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收盘价(元)" sheetId="1" r:id="rId1"/>
  </sheets>
  <definedNames>
    <definedName name="_xlnm._FilterDatabase" localSheetId="0" hidden="1">'收盘价(元)'!$A$682</definedName>
  </definedNames>
  <calcPr calcId="144525"/>
</workbook>
</file>

<file path=xl/sharedStrings.xml><?xml version="1.0" encoding="utf-8"?>
<sst xmlns="http://schemas.openxmlformats.org/spreadsheetml/2006/main" count="3" uniqueCount="3">
  <si>
    <t>date</t>
  </si>
  <si>
    <t>closing-price</t>
  </si>
  <si>
    <t>price-change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</si>
</sst>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,##0.0000"/>
  </numFmts>
  <fonts count="23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0"/>
  <sheetViews>
    <sheetView tabSelected="1" workbookViewId="0">
      <selection activeCell="J680" sqref="J680"/>
    </sheetView>
  </sheetViews>
  <sheetFormatPr defaultColWidth="8.88888888888889" defaultRowHeight="14.4" outlineLevelCol="2"/>
  <cols>
    <col min="1" max="1" width="10.7777777777778" style="1" customWidth="1"/>
    <col min="2" max="2" width="8.77777777777778" style="2" customWidth="1"/>
    <col min="3" max="3" width="14.1111111111111" style="3"/>
    <col min="4" max="16384" width="8.88888888888889" style="3"/>
  </cols>
  <sheetData>
    <row r="1" spans="1:3">
      <c r="A1" s="4" t="s">
        <v>0</v>
      </c>
      <c r="B1" s="5" t="s">
        <v>1</v>
      </c>
      <c r="C1" s="3" t="s">
        <v>2</v>
      </c>
    </row>
    <row r="2" spans="1:3">
      <c r="A2" s="6">
        <v>45061</v>
      </c>
      <c r="B2" s="7">
        <v>7.68</v>
      </c>
      <c r="C2" s="3">
        <f>LN(B3/B2)</f>
        <v>0.018065007397639</v>
      </c>
    </row>
    <row r="3" spans="1:3">
      <c r="A3" s="6">
        <v>45058</v>
      </c>
      <c r="B3" s="7">
        <v>7.82</v>
      </c>
      <c r="C3" s="3">
        <f>LN(B4/B3)</f>
        <v>-0.00384369467456283</v>
      </c>
    </row>
    <row r="4" spans="1:3">
      <c r="A4" s="6">
        <v>45057</v>
      </c>
      <c r="B4" s="7">
        <v>7.79</v>
      </c>
      <c r="C4" s="3">
        <f>LN(B5/B4)</f>
        <v>-0.0116205310230188</v>
      </c>
    </row>
    <row r="5" spans="1:3">
      <c r="A5" s="6">
        <v>45056</v>
      </c>
      <c r="B5" s="7">
        <v>7.7</v>
      </c>
      <c r="C5" s="3">
        <f>LN(B6/B5)</f>
        <v>0</v>
      </c>
    </row>
    <row r="6" spans="1:3">
      <c r="A6" s="6">
        <v>45055</v>
      </c>
      <c r="B6" s="7">
        <v>7.7</v>
      </c>
      <c r="C6" s="3">
        <f t="shared" ref="C6:C69" si="0">LN(B7/B6)</f>
        <v>-0.00520834510713824</v>
      </c>
    </row>
    <row r="7" spans="1:3">
      <c r="A7" s="6">
        <v>45054</v>
      </c>
      <c r="B7" s="7">
        <v>7.66</v>
      </c>
      <c r="C7" s="3">
        <f t="shared" si="0"/>
        <v>-0.0131407935610584</v>
      </c>
    </row>
    <row r="8" spans="1:3">
      <c r="A8" s="6">
        <v>45051</v>
      </c>
      <c r="B8" s="7">
        <v>7.56</v>
      </c>
      <c r="C8" s="3">
        <f t="shared" si="0"/>
        <v>0.0477818454553151</v>
      </c>
    </row>
    <row r="9" spans="1:3">
      <c r="A9" s="6">
        <v>45050</v>
      </c>
      <c r="B9" s="7">
        <v>7.93</v>
      </c>
      <c r="C9" s="3">
        <f t="shared" si="0"/>
        <v>0.00377596420953514</v>
      </c>
    </row>
    <row r="10" spans="1:3">
      <c r="A10" s="6">
        <v>45044</v>
      </c>
      <c r="B10" s="7">
        <v>7.96</v>
      </c>
      <c r="C10" s="3">
        <f t="shared" si="0"/>
        <v>0.0112430915741804</v>
      </c>
    </row>
    <row r="11" spans="1:3">
      <c r="A11" s="6">
        <v>45043</v>
      </c>
      <c r="B11" s="7">
        <v>8.05</v>
      </c>
      <c r="C11" s="3">
        <f t="shared" si="0"/>
        <v>-0.00998759862834842</v>
      </c>
    </row>
    <row r="12" spans="1:3">
      <c r="A12" s="6">
        <v>45042</v>
      </c>
      <c r="B12" s="7">
        <v>7.97</v>
      </c>
      <c r="C12" s="3">
        <f t="shared" si="0"/>
        <v>0.00874459038875124</v>
      </c>
    </row>
    <row r="13" spans="1:3">
      <c r="A13" s="6">
        <v>45041</v>
      </c>
      <c r="B13" s="7">
        <v>8.04</v>
      </c>
      <c r="C13" s="3">
        <f t="shared" si="0"/>
        <v>0.0615021997577941</v>
      </c>
    </row>
    <row r="14" spans="1:3">
      <c r="A14" s="6">
        <v>45040</v>
      </c>
      <c r="B14" s="7">
        <v>8.55</v>
      </c>
      <c r="C14" s="3">
        <f t="shared" si="0"/>
        <v>-0.0491411029342199</v>
      </c>
    </row>
    <row r="15" spans="1:3">
      <c r="A15" s="6">
        <v>45037</v>
      </c>
      <c r="B15" s="7">
        <v>8.14</v>
      </c>
      <c r="C15" s="3">
        <f t="shared" si="0"/>
        <v>0</v>
      </c>
    </row>
    <row r="16" spans="1:3">
      <c r="A16" s="6">
        <v>45036</v>
      </c>
      <c r="B16" s="7">
        <v>8.14</v>
      </c>
      <c r="C16" s="3">
        <f t="shared" si="0"/>
        <v>0.0109958346745295</v>
      </c>
    </row>
    <row r="17" spans="1:3">
      <c r="A17" s="6">
        <v>45035</v>
      </c>
      <c r="B17" s="7">
        <v>8.23</v>
      </c>
      <c r="C17" s="3">
        <f t="shared" si="0"/>
        <v>0.00484849434662143</v>
      </c>
    </row>
    <row r="18" spans="1:3">
      <c r="A18" s="6">
        <v>45034</v>
      </c>
      <c r="B18" s="7">
        <v>8.27</v>
      </c>
      <c r="C18" s="3">
        <f t="shared" si="0"/>
        <v>0.00362100576695236</v>
      </c>
    </row>
    <row r="19" spans="1:3">
      <c r="A19" s="6">
        <v>45033</v>
      </c>
      <c r="B19" s="7">
        <v>8.3</v>
      </c>
      <c r="C19" s="3">
        <f t="shared" si="0"/>
        <v>0.00360794137619908</v>
      </c>
    </row>
    <row r="20" spans="1:3">
      <c r="A20" s="6">
        <v>45030</v>
      </c>
      <c r="B20" s="7">
        <v>8.33</v>
      </c>
      <c r="C20" s="3">
        <f t="shared" si="0"/>
        <v>-0.00360794137619905</v>
      </c>
    </row>
    <row r="21" spans="1:3">
      <c r="A21" s="6">
        <v>45029</v>
      </c>
      <c r="B21" s="7">
        <v>8.3</v>
      </c>
      <c r="C21" s="3">
        <f t="shared" si="0"/>
        <v>0.00240674003056484</v>
      </c>
    </row>
    <row r="22" spans="1:3">
      <c r="A22" s="6">
        <v>45028</v>
      </c>
      <c r="B22" s="7">
        <v>8.32</v>
      </c>
      <c r="C22" s="3">
        <f t="shared" si="0"/>
        <v>0.00359928402964682</v>
      </c>
    </row>
    <row r="23" spans="1:3">
      <c r="A23" s="6">
        <v>45027</v>
      </c>
      <c r="B23" s="7">
        <v>8.35</v>
      </c>
      <c r="C23" s="3">
        <f t="shared" si="0"/>
        <v>-0.00239808268401274</v>
      </c>
    </row>
    <row r="24" spans="1:3">
      <c r="A24" s="6">
        <v>45026</v>
      </c>
      <c r="B24" s="7">
        <v>8.33</v>
      </c>
      <c r="C24" s="3">
        <f t="shared" si="0"/>
        <v>0.00836824967051658</v>
      </c>
    </row>
    <row r="25" spans="1:3">
      <c r="A25" s="6">
        <v>45023</v>
      </c>
      <c r="B25" s="7">
        <v>8.4</v>
      </c>
      <c r="C25" s="3">
        <f t="shared" si="0"/>
        <v>-0.00956945101615067</v>
      </c>
    </row>
    <row r="26" spans="1:3">
      <c r="A26" s="6">
        <v>45022</v>
      </c>
      <c r="B26" s="7">
        <v>8.32</v>
      </c>
      <c r="C26" s="3">
        <f t="shared" si="0"/>
        <v>-0.00481928643594899</v>
      </c>
    </row>
    <row r="27" spans="1:3">
      <c r="A27" s="6">
        <v>45020</v>
      </c>
      <c r="B27" s="7">
        <v>8.28</v>
      </c>
      <c r="C27" s="3">
        <f t="shared" si="0"/>
        <v>0.00841857046559583</v>
      </c>
    </row>
    <row r="28" spans="1:3">
      <c r="A28" s="6">
        <v>45019</v>
      </c>
      <c r="B28" s="7">
        <v>8.35</v>
      </c>
      <c r="C28" s="3">
        <f t="shared" si="0"/>
        <v>0.00597016698650398</v>
      </c>
    </row>
    <row r="29" spans="1:3">
      <c r="A29" s="6">
        <v>45016</v>
      </c>
      <c r="B29" s="7">
        <v>8.4</v>
      </c>
      <c r="C29" s="3">
        <f t="shared" si="0"/>
        <v>0</v>
      </c>
    </row>
    <row r="30" spans="1:3">
      <c r="A30" s="6">
        <v>45015</v>
      </c>
      <c r="B30" s="7">
        <v>8.4</v>
      </c>
      <c r="C30" s="3">
        <f t="shared" si="0"/>
        <v>0.00947874395454374</v>
      </c>
    </row>
    <row r="31" spans="1:3">
      <c r="A31" s="6">
        <v>45014</v>
      </c>
      <c r="B31" s="7">
        <v>8.48</v>
      </c>
      <c r="C31" s="3">
        <f t="shared" si="0"/>
        <v>0.00587891169977584</v>
      </c>
    </row>
    <row r="32" spans="1:3">
      <c r="A32" s="6">
        <v>45013</v>
      </c>
      <c r="B32" s="7">
        <v>8.53</v>
      </c>
      <c r="C32" s="3">
        <f t="shared" si="0"/>
        <v>0.00234192144508135</v>
      </c>
    </row>
    <row r="33" spans="1:3">
      <c r="A33" s="6">
        <v>45012</v>
      </c>
      <c r="B33" s="7">
        <v>8.55</v>
      </c>
      <c r="C33" s="3">
        <f t="shared" si="0"/>
        <v>-0.0224728558520587</v>
      </c>
    </row>
    <row r="34" spans="1:3">
      <c r="A34" s="6">
        <v>45009</v>
      </c>
      <c r="B34" s="7">
        <v>8.36</v>
      </c>
      <c r="C34" s="3">
        <f t="shared" si="0"/>
        <v>0.00238948739738149</v>
      </c>
    </row>
    <row r="35" spans="1:3">
      <c r="A35" s="6">
        <v>45008</v>
      </c>
      <c r="B35" s="7">
        <v>8.38</v>
      </c>
      <c r="C35" s="3">
        <f t="shared" si="0"/>
        <v>0.0130410858292642</v>
      </c>
    </row>
    <row r="36" spans="1:3">
      <c r="A36" s="6">
        <v>45007</v>
      </c>
      <c r="B36" s="7">
        <v>8.49</v>
      </c>
      <c r="C36" s="3">
        <f t="shared" si="0"/>
        <v>-0.0130410858292643</v>
      </c>
    </row>
    <row r="37" spans="1:3">
      <c r="A37" s="6">
        <v>45006</v>
      </c>
      <c r="B37" s="7">
        <v>8.38</v>
      </c>
      <c r="C37" s="3">
        <f t="shared" si="0"/>
        <v>-0.0107979453467882</v>
      </c>
    </row>
    <row r="38" spans="1:3">
      <c r="A38" s="6">
        <v>45005</v>
      </c>
      <c r="B38" s="7">
        <v>8.29</v>
      </c>
      <c r="C38" s="3">
        <f t="shared" si="0"/>
        <v>0.0261919734380793</v>
      </c>
    </row>
    <row r="39" spans="1:3">
      <c r="A39" s="6">
        <v>45002</v>
      </c>
      <c r="B39" s="7">
        <v>8.51</v>
      </c>
      <c r="C39" s="3">
        <f t="shared" si="0"/>
        <v>-0.00235294226202673</v>
      </c>
    </row>
    <row r="40" spans="1:3">
      <c r="A40" s="6">
        <v>45001</v>
      </c>
      <c r="B40" s="7">
        <v>8.49</v>
      </c>
      <c r="C40" s="3">
        <f t="shared" si="0"/>
        <v>0.010544913176615</v>
      </c>
    </row>
    <row r="41" spans="1:3">
      <c r="A41" s="6">
        <v>45000</v>
      </c>
      <c r="B41" s="7">
        <v>8.58</v>
      </c>
      <c r="C41" s="3">
        <f t="shared" si="0"/>
        <v>-0.00936775000360016</v>
      </c>
    </row>
    <row r="42" spans="1:3">
      <c r="A42" s="6">
        <v>44999</v>
      </c>
      <c r="B42" s="7">
        <v>8.5</v>
      </c>
      <c r="C42" s="3">
        <f t="shared" si="0"/>
        <v>0.0289875368732522</v>
      </c>
    </row>
    <row r="43" spans="1:3">
      <c r="A43" s="6">
        <v>44998</v>
      </c>
      <c r="B43" s="7">
        <v>8.75</v>
      </c>
      <c r="C43" s="3">
        <f t="shared" si="0"/>
        <v>0.0214818888158996</v>
      </c>
    </row>
    <row r="44" spans="1:3">
      <c r="A44" s="6">
        <v>44995</v>
      </c>
      <c r="B44" s="7">
        <v>8.94</v>
      </c>
      <c r="C44" s="3">
        <f t="shared" si="0"/>
        <v>0.0122291685264122</v>
      </c>
    </row>
    <row r="45" spans="1:3">
      <c r="A45" s="6">
        <v>44994</v>
      </c>
      <c r="B45" s="7">
        <v>9.05</v>
      </c>
      <c r="C45" s="3">
        <f t="shared" si="0"/>
        <v>-0.00442968609158829</v>
      </c>
    </row>
    <row r="46" spans="1:3">
      <c r="A46" s="6">
        <v>44993</v>
      </c>
      <c r="B46" s="7">
        <v>9.01</v>
      </c>
      <c r="C46" s="3">
        <f t="shared" si="0"/>
        <v>0.00332410278383862</v>
      </c>
    </row>
    <row r="47" spans="1:3">
      <c r="A47" s="6">
        <v>44992</v>
      </c>
      <c r="B47" s="7">
        <v>9.04</v>
      </c>
      <c r="C47" s="3">
        <f t="shared" si="0"/>
        <v>0.0153680302283139</v>
      </c>
    </row>
    <row r="48" spans="1:3">
      <c r="A48" s="6">
        <v>44991</v>
      </c>
      <c r="B48" s="7">
        <v>9.18</v>
      </c>
      <c r="C48" s="3">
        <f t="shared" si="0"/>
        <v>0</v>
      </c>
    </row>
    <row r="49" spans="1:3">
      <c r="A49" s="6">
        <v>44988</v>
      </c>
      <c r="B49" s="7">
        <v>9.18</v>
      </c>
      <c r="C49" s="3">
        <f t="shared" si="0"/>
        <v>0.00651468102119367</v>
      </c>
    </row>
    <row r="50" spans="1:3">
      <c r="A50" s="6">
        <v>44987</v>
      </c>
      <c r="B50" s="7">
        <v>9.24</v>
      </c>
      <c r="C50" s="3">
        <f t="shared" si="0"/>
        <v>0.00969312920565975</v>
      </c>
    </row>
    <row r="51" spans="1:3">
      <c r="A51" s="6">
        <v>44986</v>
      </c>
      <c r="B51" s="7">
        <v>9.33</v>
      </c>
      <c r="C51" s="3">
        <f t="shared" si="0"/>
        <v>0.00107123738149886</v>
      </c>
    </row>
    <row r="52" spans="1:3">
      <c r="A52" s="6">
        <v>44985</v>
      </c>
      <c r="B52" s="7">
        <v>9.34</v>
      </c>
      <c r="C52" s="3">
        <f t="shared" si="0"/>
        <v>-0.00860220358266319</v>
      </c>
    </row>
    <row r="53" spans="1:3">
      <c r="A53" s="6">
        <v>44984</v>
      </c>
      <c r="B53" s="7">
        <v>9.26</v>
      </c>
      <c r="C53" s="3">
        <f t="shared" si="0"/>
        <v>0.00431035150112226</v>
      </c>
    </row>
    <row r="54" spans="1:3">
      <c r="A54" s="6">
        <v>44981</v>
      </c>
      <c r="B54" s="7">
        <v>9.3</v>
      </c>
      <c r="C54" s="3">
        <f t="shared" si="0"/>
        <v>0.00322061470004216</v>
      </c>
    </row>
    <row r="55" spans="1:3">
      <c r="A55" s="6">
        <v>44980</v>
      </c>
      <c r="B55" s="7">
        <v>9.33</v>
      </c>
      <c r="C55" s="3">
        <f t="shared" si="0"/>
        <v>0.0106610817861136</v>
      </c>
    </row>
    <row r="56" spans="1:3">
      <c r="A56" s="6">
        <v>44979</v>
      </c>
      <c r="B56" s="7">
        <v>9.43</v>
      </c>
      <c r="C56" s="3">
        <f t="shared" si="0"/>
        <v>-0.0106610817861136</v>
      </c>
    </row>
    <row r="57" spans="1:3">
      <c r="A57" s="6">
        <v>44978</v>
      </c>
      <c r="B57" s="7">
        <v>9.33</v>
      </c>
      <c r="C57" s="3">
        <f t="shared" si="0"/>
        <v>0.00747467441670575</v>
      </c>
    </row>
    <row r="58" spans="1:3">
      <c r="A58" s="6">
        <v>44977</v>
      </c>
      <c r="B58" s="7">
        <v>9.4</v>
      </c>
      <c r="C58" s="3">
        <f t="shared" si="0"/>
        <v>0.0158314652166807</v>
      </c>
    </row>
    <row r="59" spans="1:3">
      <c r="A59" s="6">
        <v>44974</v>
      </c>
      <c r="B59" s="7">
        <v>9.55</v>
      </c>
      <c r="C59" s="3">
        <f t="shared" si="0"/>
        <v>-0.0351661169241365</v>
      </c>
    </row>
    <row r="60" spans="1:3">
      <c r="A60" s="6">
        <v>44973</v>
      </c>
      <c r="B60" s="7">
        <v>9.22</v>
      </c>
      <c r="C60" s="3">
        <f t="shared" si="0"/>
        <v>0.00324851395583131</v>
      </c>
    </row>
    <row r="61" spans="1:3">
      <c r="A61" s="6">
        <v>44972</v>
      </c>
      <c r="B61" s="7">
        <v>9.25</v>
      </c>
      <c r="C61" s="3">
        <f t="shared" si="0"/>
        <v>0.0107527917762617</v>
      </c>
    </row>
    <row r="62" spans="1:3">
      <c r="A62" s="6">
        <v>44971</v>
      </c>
      <c r="B62" s="7">
        <v>9.35</v>
      </c>
      <c r="C62" s="3">
        <f t="shared" si="0"/>
        <v>-0.0129172947858347</v>
      </c>
    </row>
    <row r="63" spans="1:3">
      <c r="A63" s="6">
        <v>44970</v>
      </c>
      <c r="B63" s="7">
        <v>9.23</v>
      </c>
      <c r="C63" s="3">
        <f t="shared" si="0"/>
        <v>-0.00761286982872194</v>
      </c>
    </row>
    <row r="64" spans="1:3">
      <c r="A64" s="6">
        <v>44967</v>
      </c>
      <c r="B64" s="7">
        <v>9.16</v>
      </c>
      <c r="C64" s="3">
        <f t="shared" si="0"/>
        <v>0.00326975768155671</v>
      </c>
    </row>
    <row r="65" spans="1:3">
      <c r="A65" s="6">
        <v>44966</v>
      </c>
      <c r="B65" s="7">
        <v>9.19</v>
      </c>
      <c r="C65" s="3">
        <f t="shared" si="0"/>
        <v>-0.00436205708016563</v>
      </c>
    </row>
    <row r="66" spans="1:3">
      <c r="A66" s="6">
        <v>44965</v>
      </c>
      <c r="B66" s="7">
        <v>9.15</v>
      </c>
      <c r="C66" s="3">
        <f t="shared" si="0"/>
        <v>0.00327332534496911</v>
      </c>
    </row>
    <row r="67" spans="1:3">
      <c r="A67" s="6">
        <v>44964</v>
      </c>
      <c r="B67" s="7">
        <v>9.18</v>
      </c>
      <c r="C67" s="3">
        <f t="shared" si="0"/>
        <v>0.00108873173519666</v>
      </c>
    </row>
    <row r="68" spans="1:3">
      <c r="A68" s="6">
        <v>44963</v>
      </c>
      <c r="B68" s="7">
        <v>9.19</v>
      </c>
      <c r="C68" s="3">
        <f t="shared" si="0"/>
        <v>0.0108226164581514</v>
      </c>
    </row>
    <row r="69" spans="1:3">
      <c r="A69" s="6">
        <v>44960</v>
      </c>
      <c r="B69" s="7">
        <v>9.29</v>
      </c>
      <c r="C69" s="3">
        <f t="shared" si="0"/>
        <v>0.0117711364502111</v>
      </c>
    </row>
    <row r="70" spans="1:3">
      <c r="A70" s="6">
        <v>44959</v>
      </c>
      <c r="B70" s="7">
        <v>9.4</v>
      </c>
      <c r="C70" s="3">
        <f t="shared" ref="C70:C133" si="1">LN(B71/B70)</f>
        <v>0.00318640736940778</v>
      </c>
    </row>
    <row r="71" spans="1:3">
      <c r="A71" s="6">
        <v>44958</v>
      </c>
      <c r="B71" s="7">
        <v>9.43</v>
      </c>
      <c r="C71" s="3">
        <f t="shared" si="1"/>
        <v>0.00211864486028516</v>
      </c>
    </row>
    <row r="72" spans="1:3">
      <c r="A72" s="6">
        <v>44957</v>
      </c>
      <c r="B72" s="7">
        <v>9.45</v>
      </c>
      <c r="C72" s="3">
        <f t="shared" si="1"/>
        <v>-0.0366420302337845</v>
      </c>
    </row>
    <row r="73" spans="1:3">
      <c r="A73" s="6">
        <v>44956</v>
      </c>
      <c r="B73" s="7">
        <v>9.11</v>
      </c>
      <c r="C73" s="3">
        <f t="shared" si="1"/>
        <v>0.0109171389953487</v>
      </c>
    </row>
    <row r="74" spans="1:3">
      <c r="A74" s="6">
        <v>44946</v>
      </c>
      <c r="B74" s="7">
        <v>9.21</v>
      </c>
      <c r="C74" s="3">
        <f t="shared" si="1"/>
        <v>-0.00544367158117669</v>
      </c>
    </row>
    <row r="75" spans="1:3">
      <c r="A75" s="6">
        <v>44945</v>
      </c>
      <c r="B75" s="7">
        <v>9.16</v>
      </c>
      <c r="C75" s="3">
        <f t="shared" si="1"/>
        <v>0.00109110758233456</v>
      </c>
    </row>
    <row r="76" spans="1:3">
      <c r="A76" s="6">
        <v>44944</v>
      </c>
      <c r="B76" s="7">
        <v>9.17</v>
      </c>
      <c r="C76" s="3">
        <f t="shared" si="1"/>
        <v>-0.00218340698094351</v>
      </c>
    </row>
    <row r="77" spans="1:3">
      <c r="A77" s="6">
        <v>44943</v>
      </c>
      <c r="B77" s="7">
        <v>9.15</v>
      </c>
      <c r="C77" s="3">
        <f t="shared" si="1"/>
        <v>0.0141076675106792</v>
      </c>
    </row>
    <row r="78" spans="1:3">
      <c r="A78" s="6">
        <v>44942</v>
      </c>
      <c r="B78" s="7">
        <v>9.28</v>
      </c>
      <c r="C78" s="3">
        <f t="shared" si="1"/>
        <v>-0.0119242605297356</v>
      </c>
    </row>
    <row r="79" spans="1:3">
      <c r="A79" s="6">
        <v>44939</v>
      </c>
      <c r="B79" s="7">
        <v>9.17</v>
      </c>
      <c r="C79" s="3">
        <f t="shared" si="1"/>
        <v>0</v>
      </c>
    </row>
    <row r="80" spans="1:3">
      <c r="A80" s="6">
        <v>44938</v>
      </c>
      <c r="B80" s="7">
        <v>9.17</v>
      </c>
      <c r="C80" s="3">
        <f t="shared" si="1"/>
        <v>0.0205080042211272</v>
      </c>
    </row>
    <row r="81" spans="1:3">
      <c r="A81" s="6">
        <v>44937</v>
      </c>
      <c r="B81" s="7">
        <v>9.36</v>
      </c>
      <c r="C81" s="3">
        <f t="shared" si="1"/>
        <v>-0.0248795958826235</v>
      </c>
    </row>
    <row r="82" spans="1:3">
      <c r="A82" s="6">
        <v>44936</v>
      </c>
      <c r="B82" s="7">
        <v>9.13</v>
      </c>
      <c r="C82" s="3">
        <f t="shared" si="1"/>
        <v>0.00980934296162544</v>
      </c>
    </row>
    <row r="83" spans="1:3">
      <c r="A83" s="6">
        <v>44935</v>
      </c>
      <c r="B83" s="7">
        <v>9.22</v>
      </c>
      <c r="C83" s="3">
        <f t="shared" si="1"/>
        <v>-0.0109052334822626</v>
      </c>
    </row>
    <row r="84" spans="1:3">
      <c r="A84" s="6">
        <v>44932</v>
      </c>
      <c r="B84" s="7">
        <v>9.12</v>
      </c>
      <c r="C84" s="3">
        <f t="shared" si="1"/>
        <v>0.00982004618097574</v>
      </c>
    </row>
    <row r="85" spans="1:3">
      <c r="A85" s="6">
        <v>44931</v>
      </c>
      <c r="B85" s="7">
        <v>9.21</v>
      </c>
      <c r="C85" s="3">
        <f t="shared" si="1"/>
        <v>-0.00108636621222107</v>
      </c>
    </row>
    <row r="86" spans="1:3">
      <c r="A86" s="6">
        <v>44930</v>
      </c>
      <c r="B86" s="7">
        <v>9.2</v>
      </c>
      <c r="C86" s="3">
        <f t="shared" si="1"/>
        <v>0.00542006746933933</v>
      </c>
    </row>
    <row r="87" spans="1:3">
      <c r="A87" s="6">
        <v>44929</v>
      </c>
      <c r="B87" s="7">
        <v>9.25</v>
      </c>
      <c r="C87" s="3">
        <f t="shared" si="1"/>
        <v>-0.0296236692102255</v>
      </c>
    </row>
    <row r="88" spans="1:3">
      <c r="A88" s="6">
        <v>44925</v>
      </c>
      <c r="B88" s="7">
        <v>8.98</v>
      </c>
      <c r="C88" s="3">
        <f t="shared" si="1"/>
        <v>0.00555248511478572</v>
      </c>
    </row>
    <row r="89" spans="1:3">
      <c r="A89" s="6">
        <v>44924</v>
      </c>
      <c r="B89" s="7">
        <v>9.03</v>
      </c>
      <c r="C89" s="3">
        <f t="shared" si="1"/>
        <v>0.0186511166261005</v>
      </c>
    </row>
    <row r="90" spans="1:3">
      <c r="A90" s="6">
        <v>44923</v>
      </c>
      <c r="B90" s="7">
        <v>9.2</v>
      </c>
      <c r="C90" s="3">
        <f t="shared" si="1"/>
        <v>-0.0142312199279493</v>
      </c>
    </row>
    <row r="91" spans="1:3">
      <c r="A91" s="6">
        <v>44922</v>
      </c>
      <c r="B91" s="7">
        <v>9.07</v>
      </c>
      <c r="C91" s="3">
        <f t="shared" si="1"/>
        <v>0.0733201362979558</v>
      </c>
    </row>
    <row r="92" spans="1:3">
      <c r="A92" s="6">
        <v>44921</v>
      </c>
      <c r="B92" s="7">
        <v>9.76</v>
      </c>
      <c r="C92" s="3">
        <f t="shared" si="1"/>
        <v>0.00917905475899639</v>
      </c>
    </row>
    <row r="93" spans="1:3">
      <c r="A93" s="6">
        <v>44918</v>
      </c>
      <c r="B93" s="7">
        <v>9.85</v>
      </c>
      <c r="C93" s="3">
        <f t="shared" si="1"/>
        <v>-0.0132858367116497</v>
      </c>
    </row>
    <row r="94" spans="1:3">
      <c r="A94" s="6">
        <v>44917</v>
      </c>
      <c r="B94" s="7">
        <v>9.72</v>
      </c>
      <c r="C94" s="3">
        <f t="shared" si="1"/>
        <v>0.0403280453869716</v>
      </c>
    </row>
    <row r="95" spans="1:3">
      <c r="A95" s="6">
        <v>44916</v>
      </c>
      <c r="B95" s="7">
        <v>10.12</v>
      </c>
      <c r="C95" s="3">
        <f t="shared" si="1"/>
        <v>-0.00993056820260069</v>
      </c>
    </row>
    <row r="96" spans="1:3">
      <c r="A96" s="6">
        <v>44915</v>
      </c>
      <c r="B96" s="7">
        <v>10.02</v>
      </c>
      <c r="C96" s="3">
        <f t="shared" si="1"/>
        <v>0.0712524590769196</v>
      </c>
    </row>
    <row r="97" spans="1:3">
      <c r="A97" s="6">
        <v>44914</v>
      </c>
      <c r="B97" s="7">
        <v>10.76</v>
      </c>
      <c r="C97" s="3">
        <f t="shared" si="1"/>
        <v>0.0768921966901267</v>
      </c>
    </row>
    <row r="98" spans="1:3">
      <c r="A98" s="6">
        <v>44911</v>
      </c>
      <c r="B98" s="7">
        <v>11.62</v>
      </c>
      <c r="C98" s="3">
        <f t="shared" si="1"/>
        <v>-0.0667210502906471</v>
      </c>
    </row>
    <row r="99" spans="1:3">
      <c r="A99" s="6">
        <v>44910</v>
      </c>
      <c r="B99" s="7">
        <v>10.87</v>
      </c>
      <c r="C99" s="3">
        <f t="shared" si="1"/>
        <v>-0.0204468089776839</v>
      </c>
    </row>
    <row r="100" spans="1:3">
      <c r="A100" s="6">
        <v>44909</v>
      </c>
      <c r="B100" s="7">
        <v>10.65</v>
      </c>
      <c r="C100" s="3">
        <f t="shared" si="1"/>
        <v>0.0186051878310343</v>
      </c>
    </row>
    <row r="101" spans="1:3">
      <c r="A101" s="6">
        <v>44908</v>
      </c>
      <c r="B101" s="7">
        <v>10.85</v>
      </c>
      <c r="C101" s="3">
        <f t="shared" si="1"/>
        <v>0.0290665330946407</v>
      </c>
    </row>
    <row r="102" spans="1:3">
      <c r="A102" s="6">
        <v>44907</v>
      </c>
      <c r="B102" s="7">
        <v>11.17</v>
      </c>
      <c r="C102" s="3">
        <f t="shared" si="1"/>
        <v>-0.0977302948205173</v>
      </c>
    </row>
    <row r="103" spans="1:3">
      <c r="A103" s="6">
        <v>44904</v>
      </c>
      <c r="B103" s="7">
        <v>10.13</v>
      </c>
      <c r="C103" s="3">
        <f t="shared" si="1"/>
        <v>-0.0199408402035108</v>
      </c>
    </row>
    <row r="104" spans="1:3">
      <c r="A104" s="6">
        <v>44903</v>
      </c>
      <c r="B104" s="7">
        <v>9.93</v>
      </c>
      <c r="C104" s="3">
        <f t="shared" si="1"/>
        <v>0.00902261759963755</v>
      </c>
    </row>
    <row r="105" spans="1:3">
      <c r="A105" s="6">
        <v>44902</v>
      </c>
      <c r="B105" s="7">
        <v>10.02</v>
      </c>
      <c r="C105" s="3">
        <f t="shared" si="1"/>
        <v>-0.0553987793897882</v>
      </c>
    </row>
    <row r="106" spans="1:3">
      <c r="A106" s="6">
        <v>44901</v>
      </c>
      <c r="B106" s="7">
        <v>9.48</v>
      </c>
      <c r="C106" s="3">
        <f t="shared" si="1"/>
        <v>0.0291080841580705</v>
      </c>
    </row>
    <row r="107" spans="1:3">
      <c r="A107" s="6">
        <v>44900</v>
      </c>
      <c r="B107" s="7">
        <v>9.76</v>
      </c>
      <c r="C107" s="3">
        <f t="shared" si="1"/>
        <v>-0.00616651491566401</v>
      </c>
    </row>
    <row r="108" spans="1:3">
      <c r="A108" s="6">
        <v>44897</v>
      </c>
      <c r="B108" s="7">
        <v>9.7</v>
      </c>
      <c r="C108" s="3">
        <f t="shared" si="1"/>
        <v>0.0344512287542461</v>
      </c>
    </row>
    <row r="109" spans="1:3">
      <c r="A109" s="6">
        <v>44896</v>
      </c>
      <c r="B109" s="7">
        <v>10.04</v>
      </c>
      <c r="C109" s="3">
        <f t="shared" si="1"/>
        <v>0.0504961640145324</v>
      </c>
    </row>
    <row r="110" spans="1:3">
      <c r="A110" s="6">
        <v>44895</v>
      </c>
      <c r="B110" s="7">
        <v>10.56</v>
      </c>
      <c r="C110" s="3">
        <f t="shared" si="1"/>
        <v>0.0141046061815419</v>
      </c>
    </row>
    <row r="111" spans="1:3">
      <c r="A111" s="6">
        <v>44894</v>
      </c>
      <c r="B111" s="7">
        <v>10.71</v>
      </c>
      <c r="C111" s="3">
        <f t="shared" si="1"/>
        <v>-0.00843886864586482</v>
      </c>
    </row>
    <row r="112" spans="1:3">
      <c r="A112" s="6">
        <v>44893</v>
      </c>
      <c r="B112" s="7">
        <v>10.62</v>
      </c>
      <c r="C112" s="3">
        <f t="shared" si="1"/>
        <v>0.0186572576045429</v>
      </c>
    </row>
    <row r="113" spans="1:3">
      <c r="A113" s="6">
        <v>44890</v>
      </c>
      <c r="B113" s="7">
        <v>10.82</v>
      </c>
      <c r="C113" s="3">
        <f t="shared" si="1"/>
        <v>0.0371924953320163</v>
      </c>
    </row>
    <row r="114" spans="1:3">
      <c r="A114" s="6">
        <v>44889</v>
      </c>
      <c r="B114" s="7">
        <v>11.23</v>
      </c>
      <c r="C114" s="3">
        <f t="shared" si="1"/>
        <v>-0.0206934959519813</v>
      </c>
    </row>
    <row r="115" spans="1:3">
      <c r="A115" s="6">
        <v>44888</v>
      </c>
      <c r="B115" s="7">
        <v>11</v>
      </c>
      <c r="C115" s="3">
        <f t="shared" si="1"/>
        <v>0.0286757999766663</v>
      </c>
    </row>
    <row r="116" spans="1:3">
      <c r="A116" s="6">
        <v>44887</v>
      </c>
      <c r="B116" s="7">
        <v>11.32</v>
      </c>
      <c r="C116" s="3">
        <f t="shared" si="1"/>
        <v>0.00879513145282734</v>
      </c>
    </row>
    <row r="117" spans="1:3">
      <c r="A117" s="6">
        <v>44886</v>
      </c>
      <c r="B117" s="7">
        <v>11.42</v>
      </c>
      <c r="C117" s="3">
        <f t="shared" si="1"/>
        <v>-0.0935603980805371</v>
      </c>
    </row>
    <row r="118" spans="1:3">
      <c r="A118" s="6">
        <v>44883</v>
      </c>
      <c r="B118" s="7">
        <v>10.4</v>
      </c>
      <c r="C118" s="3">
        <f t="shared" si="1"/>
        <v>-0.0233473639969912</v>
      </c>
    </row>
    <row r="119" spans="1:3">
      <c r="A119" s="6">
        <v>44882</v>
      </c>
      <c r="B119" s="7">
        <v>10.16</v>
      </c>
      <c r="C119" s="3">
        <f t="shared" si="1"/>
        <v>0</v>
      </c>
    </row>
    <row r="120" spans="1:3">
      <c r="A120" s="6">
        <v>44881</v>
      </c>
      <c r="B120" s="7">
        <v>10.16</v>
      </c>
      <c r="C120" s="3">
        <f t="shared" si="1"/>
        <v>0.00196656897204085</v>
      </c>
    </row>
    <row r="121" spans="1:3">
      <c r="A121" s="6">
        <v>44880</v>
      </c>
      <c r="B121" s="7">
        <v>10.18</v>
      </c>
      <c r="C121" s="3">
        <f t="shared" si="1"/>
        <v>0.0165615085890013</v>
      </c>
    </row>
    <row r="122" spans="1:3">
      <c r="A122" s="6">
        <v>44879</v>
      </c>
      <c r="B122" s="7">
        <v>10.35</v>
      </c>
      <c r="C122" s="3">
        <f t="shared" si="1"/>
        <v>-0.0145987994211527</v>
      </c>
    </row>
    <row r="123" spans="1:3">
      <c r="A123" s="6">
        <v>44876</v>
      </c>
      <c r="B123" s="7">
        <v>10.2</v>
      </c>
      <c r="C123" s="3">
        <f t="shared" si="1"/>
        <v>0.0580839113608917</v>
      </c>
    </row>
    <row r="124" spans="1:3">
      <c r="A124" s="6">
        <v>44875</v>
      </c>
      <c r="B124" s="7">
        <v>10.81</v>
      </c>
      <c r="C124" s="3">
        <f t="shared" si="1"/>
        <v>-0.0215062052209636</v>
      </c>
    </row>
    <row r="125" spans="1:3">
      <c r="A125" s="6">
        <v>44874</v>
      </c>
      <c r="B125" s="7">
        <v>10.58</v>
      </c>
      <c r="C125" s="3">
        <f t="shared" si="1"/>
        <v>-0.0543823307734346</v>
      </c>
    </row>
    <row r="126" spans="1:3">
      <c r="A126" s="6">
        <v>44873</v>
      </c>
      <c r="B126" s="7">
        <v>10.02</v>
      </c>
      <c r="C126" s="3">
        <f t="shared" si="1"/>
        <v>-0.0211808220794469</v>
      </c>
    </row>
    <row r="127" spans="1:3">
      <c r="A127" s="6">
        <v>44872</v>
      </c>
      <c r="B127" s="7">
        <v>9.81</v>
      </c>
      <c r="C127" s="3">
        <f t="shared" si="1"/>
        <v>-0.0268611190846329</v>
      </c>
    </row>
    <row r="128" spans="1:3">
      <c r="A128" s="6">
        <v>44869</v>
      </c>
      <c r="B128" s="7">
        <v>9.55</v>
      </c>
      <c r="C128" s="3">
        <f t="shared" si="1"/>
        <v>-0.0168958612724674</v>
      </c>
    </row>
    <row r="129" spans="1:3">
      <c r="A129" s="6">
        <v>44868</v>
      </c>
      <c r="B129" s="7">
        <v>9.39</v>
      </c>
      <c r="C129" s="3">
        <f t="shared" si="1"/>
        <v>0.050867218539605</v>
      </c>
    </row>
    <row r="130" spans="1:3">
      <c r="A130" s="6">
        <v>44867</v>
      </c>
      <c r="B130" s="7">
        <v>9.88</v>
      </c>
      <c r="C130" s="3">
        <f t="shared" si="1"/>
        <v>-0.0800427076735366</v>
      </c>
    </row>
    <row r="131" spans="1:3">
      <c r="A131" s="6">
        <v>44866</v>
      </c>
      <c r="B131" s="7">
        <v>9.12</v>
      </c>
      <c r="C131" s="3">
        <f t="shared" si="1"/>
        <v>-0.0402738991379398</v>
      </c>
    </row>
    <row r="132" spans="1:3">
      <c r="A132" s="6">
        <v>44865</v>
      </c>
      <c r="B132" s="7">
        <v>8.76</v>
      </c>
      <c r="C132" s="3">
        <f t="shared" si="1"/>
        <v>-0.0301297414520293</v>
      </c>
    </row>
    <row r="133" spans="1:3">
      <c r="A133" s="6">
        <v>44862</v>
      </c>
      <c r="B133" s="7">
        <v>8.5</v>
      </c>
      <c r="C133" s="3">
        <f t="shared" si="1"/>
        <v>0.0369557065224291</v>
      </c>
    </row>
    <row r="134" spans="1:3">
      <c r="A134" s="6">
        <v>44861</v>
      </c>
      <c r="B134" s="7">
        <v>8.82</v>
      </c>
      <c r="C134" s="3">
        <f t="shared" ref="C134:C197" si="2">LN(B135/B134)</f>
        <v>-0.0114026320978117</v>
      </c>
    </row>
    <row r="135" spans="1:3">
      <c r="A135" s="6">
        <v>44860</v>
      </c>
      <c r="B135" s="7">
        <v>8.72</v>
      </c>
      <c r="C135" s="3">
        <f t="shared" si="2"/>
        <v>-0.0196879549722194</v>
      </c>
    </row>
    <row r="136" spans="1:3">
      <c r="A136" s="6">
        <v>44859</v>
      </c>
      <c r="B136" s="7">
        <v>8.55</v>
      </c>
      <c r="C136" s="3">
        <f t="shared" si="2"/>
        <v>0.011628037995119</v>
      </c>
    </row>
    <row r="137" spans="1:3">
      <c r="A137" s="6">
        <v>44858</v>
      </c>
      <c r="B137" s="7">
        <v>8.65</v>
      </c>
      <c r="C137" s="3">
        <f t="shared" si="2"/>
        <v>0.0407757506764586</v>
      </c>
    </row>
    <row r="138" spans="1:3">
      <c r="A138" s="6">
        <v>44855</v>
      </c>
      <c r="B138" s="7">
        <v>9.01</v>
      </c>
      <c r="C138" s="3">
        <f t="shared" si="2"/>
        <v>0.0186921330121525</v>
      </c>
    </row>
    <row r="139" spans="1:3">
      <c r="A139" s="6">
        <v>44854</v>
      </c>
      <c r="B139" s="7">
        <v>9.18</v>
      </c>
      <c r="C139" s="3">
        <f t="shared" si="2"/>
        <v>0.0129871955268113</v>
      </c>
    </row>
    <row r="140" spans="1:3">
      <c r="A140" s="6">
        <v>44853</v>
      </c>
      <c r="B140" s="7">
        <v>9.3</v>
      </c>
      <c r="C140" s="3">
        <f t="shared" si="2"/>
        <v>0.0191699161077201</v>
      </c>
    </row>
    <row r="141" spans="1:3">
      <c r="A141" s="6">
        <v>44852</v>
      </c>
      <c r="B141" s="7">
        <v>9.48</v>
      </c>
      <c r="C141" s="3">
        <f t="shared" si="2"/>
        <v>-0.0744325947827697</v>
      </c>
    </row>
    <row r="142" spans="1:3">
      <c r="A142" s="6">
        <v>44851</v>
      </c>
      <c r="B142" s="7">
        <v>8.8</v>
      </c>
      <c r="C142" s="3">
        <f t="shared" si="2"/>
        <v>0.0180185055026784</v>
      </c>
    </row>
    <row r="143" spans="1:3">
      <c r="A143" s="6">
        <v>44848</v>
      </c>
      <c r="B143" s="7">
        <v>8.96</v>
      </c>
      <c r="C143" s="3">
        <f t="shared" si="2"/>
        <v>-0.078927258589671</v>
      </c>
    </row>
    <row r="144" spans="1:3">
      <c r="A144" s="6">
        <v>44847</v>
      </c>
      <c r="B144" s="7">
        <v>8.28</v>
      </c>
      <c r="C144" s="3">
        <f t="shared" si="2"/>
        <v>-0.00120845936156838</v>
      </c>
    </row>
    <row r="145" spans="1:3">
      <c r="A145" s="6">
        <v>44846</v>
      </c>
      <c r="B145" s="7">
        <v>8.27</v>
      </c>
      <c r="C145" s="3">
        <f t="shared" si="2"/>
        <v>-0.00850035476539261</v>
      </c>
    </row>
    <row r="146" spans="1:3">
      <c r="A146" s="6">
        <v>44845</v>
      </c>
      <c r="B146" s="7">
        <v>8.2</v>
      </c>
      <c r="C146" s="3">
        <f t="shared" si="2"/>
        <v>0.012121360532345</v>
      </c>
    </row>
    <row r="147" spans="1:3">
      <c r="A147" s="6">
        <v>44844</v>
      </c>
      <c r="B147" s="7">
        <v>8.3</v>
      </c>
      <c r="C147" s="3">
        <f t="shared" si="2"/>
        <v>0.01791092656653</v>
      </c>
    </row>
    <row r="148" spans="1:3">
      <c r="A148" s="6">
        <v>44834</v>
      </c>
      <c r="B148" s="7">
        <v>8.45</v>
      </c>
      <c r="C148" s="3">
        <f t="shared" si="2"/>
        <v>-0.0484943499386103</v>
      </c>
    </row>
    <row r="149" spans="1:3">
      <c r="A149" s="6">
        <v>44833</v>
      </c>
      <c r="B149" s="7">
        <v>8.05</v>
      </c>
      <c r="C149" s="3">
        <f t="shared" si="2"/>
        <v>0.00865806274311431</v>
      </c>
    </row>
    <row r="150" spans="1:3">
      <c r="A150" s="6">
        <v>44832</v>
      </c>
      <c r="B150" s="7">
        <v>8.12</v>
      </c>
      <c r="C150" s="3">
        <f t="shared" si="2"/>
        <v>0.0134558605153919</v>
      </c>
    </row>
    <row r="151" spans="1:3">
      <c r="A151" s="6">
        <v>44831</v>
      </c>
      <c r="B151" s="7">
        <v>8.23</v>
      </c>
      <c r="C151" s="3">
        <f t="shared" si="2"/>
        <v>-0.0246014867303082</v>
      </c>
    </row>
    <row r="152" spans="1:3">
      <c r="A152" s="6">
        <v>44830</v>
      </c>
      <c r="B152" s="7">
        <v>8.03</v>
      </c>
      <c r="C152" s="3">
        <f t="shared" si="2"/>
        <v>0.0185076226559855</v>
      </c>
    </row>
    <row r="153" spans="1:3">
      <c r="A153" s="6">
        <v>44827</v>
      </c>
      <c r="B153" s="7">
        <v>8.18</v>
      </c>
      <c r="C153" s="3">
        <f t="shared" si="2"/>
        <v>0.0395497919706272</v>
      </c>
    </row>
    <row r="154" spans="1:3">
      <c r="A154" s="6">
        <v>44826</v>
      </c>
      <c r="B154" s="7">
        <v>8.51</v>
      </c>
      <c r="C154" s="3">
        <f t="shared" si="2"/>
        <v>0.0151606402306817</v>
      </c>
    </row>
    <row r="155" spans="1:3">
      <c r="A155" s="6">
        <v>44825</v>
      </c>
      <c r="B155" s="7">
        <v>8.64</v>
      </c>
      <c r="C155" s="3">
        <f t="shared" si="2"/>
        <v>-0.0461893824693747</v>
      </c>
    </row>
    <row r="156" spans="1:3">
      <c r="A156" s="6">
        <v>44824</v>
      </c>
      <c r="B156" s="7">
        <v>8.25</v>
      </c>
      <c r="C156" s="3">
        <f t="shared" si="2"/>
        <v>-0.00729930248161161</v>
      </c>
    </row>
    <row r="157" spans="1:3">
      <c r="A157" s="6">
        <v>44823</v>
      </c>
      <c r="B157" s="7">
        <v>8.19</v>
      </c>
      <c r="C157" s="3">
        <f t="shared" si="2"/>
        <v>0.00972061117062186</v>
      </c>
    </row>
    <row r="158" spans="1:3">
      <c r="A158" s="6">
        <v>44820</v>
      </c>
      <c r="B158" s="7">
        <v>8.27</v>
      </c>
      <c r="C158" s="3">
        <f t="shared" si="2"/>
        <v>-0.0109423584209442</v>
      </c>
    </row>
    <row r="159" spans="1:3">
      <c r="A159" s="6">
        <v>44819</v>
      </c>
      <c r="B159" s="7">
        <v>8.18</v>
      </c>
      <c r="C159" s="3">
        <f t="shared" si="2"/>
        <v>0.0360182991891561</v>
      </c>
    </row>
    <row r="160" spans="1:3">
      <c r="A160" s="6">
        <v>44818</v>
      </c>
      <c r="B160" s="7">
        <v>8.48</v>
      </c>
      <c r="C160" s="3">
        <f t="shared" si="2"/>
        <v>0.0198488711399762</v>
      </c>
    </row>
    <row r="161" spans="1:3">
      <c r="A161" s="6">
        <v>44817</v>
      </c>
      <c r="B161" s="7">
        <v>8.65</v>
      </c>
      <c r="C161" s="3">
        <f t="shared" si="2"/>
        <v>-0.0198488711399763</v>
      </c>
    </row>
    <row r="162" spans="1:3">
      <c r="A162" s="6">
        <v>44813</v>
      </c>
      <c r="B162" s="7">
        <v>8.48</v>
      </c>
      <c r="C162" s="3">
        <f t="shared" si="2"/>
        <v>0</v>
      </c>
    </row>
    <row r="163" spans="1:3">
      <c r="A163" s="6">
        <v>44812</v>
      </c>
      <c r="B163" s="7">
        <v>8.48</v>
      </c>
      <c r="C163" s="3">
        <f t="shared" si="2"/>
        <v>0.00938974034983914</v>
      </c>
    </row>
    <row r="164" spans="1:3">
      <c r="A164" s="6">
        <v>44811</v>
      </c>
      <c r="B164" s="7">
        <v>8.56</v>
      </c>
      <c r="C164" s="3">
        <f t="shared" si="2"/>
        <v>0.00466201310581115</v>
      </c>
    </row>
    <row r="165" spans="1:3">
      <c r="A165" s="6">
        <v>44810</v>
      </c>
      <c r="B165" s="7">
        <v>8.6</v>
      </c>
      <c r="C165" s="3">
        <f t="shared" si="2"/>
        <v>-0.00232828975959107</v>
      </c>
    </row>
    <row r="166" spans="1:3">
      <c r="A166" s="6">
        <v>44809</v>
      </c>
      <c r="B166" s="7">
        <v>8.58</v>
      </c>
      <c r="C166" s="3">
        <f t="shared" si="2"/>
        <v>-0.0023337233462201</v>
      </c>
    </row>
    <row r="167" spans="1:3">
      <c r="A167" s="6">
        <v>44806</v>
      </c>
      <c r="B167" s="7">
        <v>8.56</v>
      </c>
      <c r="C167" s="3">
        <f t="shared" si="2"/>
        <v>0.0242366162304407</v>
      </c>
    </row>
    <row r="168" spans="1:3">
      <c r="A168" s="6">
        <v>44805</v>
      </c>
      <c r="B168" s="7">
        <v>8.77</v>
      </c>
      <c r="C168" s="3">
        <f t="shared" si="2"/>
        <v>-0.0219028928842207</v>
      </c>
    </row>
    <row r="169" spans="1:3">
      <c r="A169" s="6">
        <v>44804</v>
      </c>
      <c r="B169" s="7">
        <v>8.58</v>
      </c>
      <c r="C169" s="3">
        <f t="shared" si="2"/>
        <v>0.0309835455199672</v>
      </c>
    </row>
    <row r="170" spans="1:3">
      <c r="A170" s="6">
        <v>44803</v>
      </c>
      <c r="B170" s="7">
        <v>8.85</v>
      </c>
      <c r="C170" s="3">
        <f t="shared" si="2"/>
        <v>-0.0415284586965821</v>
      </c>
    </row>
    <row r="171" spans="1:3">
      <c r="A171" s="6">
        <v>44802</v>
      </c>
      <c r="B171" s="7">
        <v>8.49</v>
      </c>
      <c r="C171" s="3">
        <f t="shared" si="2"/>
        <v>0.0175135824927084</v>
      </c>
    </row>
    <row r="172" spans="1:3">
      <c r="A172" s="6">
        <v>44799</v>
      </c>
      <c r="B172" s="7">
        <v>8.64</v>
      </c>
      <c r="C172" s="3">
        <f t="shared" si="2"/>
        <v>-0.0104712998672954</v>
      </c>
    </row>
    <row r="173" spans="1:3">
      <c r="A173" s="6">
        <v>44798</v>
      </c>
      <c r="B173" s="7">
        <v>8.55</v>
      </c>
      <c r="C173" s="3">
        <f t="shared" si="2"/>
        <v>0.0162416563286316</v>
      </c>
    </row>
    <row r="174" spans="1:3">
      <c r="A174" s="6">
        <v>44797</v>
      </c>
      <c r="B174" s="7">
        <v>8.69</v>
      </c>
      <c r="C174" s="3">
        <f t="shared" si="2"/>
        <v>0.00459243057421017</v>
      </c>
    </row>
    <row r="175" spans="1:3">
      <c r="A175" s="6">
        <v>44796</v>
      </c>
      <c r="B175" s="7">
        <v>8.73</v>
      </c>
      <c r="C175" s="3">
        <f t="shared" si="2"/>
        <v>0.0113896447643578</v>
      </c>
    </row>
    <row r="176" spans="1:3">
      <c r="A176" s="6">
        <v>44795</v>
      </c>
      <c r="B176" s="7">
        <v>8.83</v>
      </c>
      <c r="C176" s="3">
        <f t="shared" si="2"/>
        <v>0.00789626212222554</v>
      </c>
    </row>
    <row r="177" spans="1:3">
      <c r="A177" s="6">
        <v>44792</v>
      </c>
      <c r="B177" s="7">
        <v>8.9</v>
      </c>
      <c r="C177" s="3">
        <f t="shared" si="2"/>
        <v>0.00448431244732859</v>
      </c>
    </row>
    <row r="178" spans="1:3">
      <c r="A178" s="6">
        <v>44791</v>
      </c>
      <c r="B178" s="7">
        <v>8.94</v>
      </c>
      <c r="C178" s="3">
        <f t="shared" si="2"/>
        <v>0.0100167782434712</v>
      </c>
    </row>
    <row r="179" spans="1:3">
      <c r="A179" s="6">
        <v>44790</v>
      </c>
      <c r="B179" s="7">
        <v>9.03</v>
      </c>
      <c r="C179" s="3">
        <f t="shared" si="2"/>
        <v>0.0175635689387016</v>
      </c>
    </row>
    <row r="180" spans="1:3">
      <c r="A180" s="6">
        <v>44789</v>
      </c>
      <c r="B180" s="7">
        <v>9.19</v>
      </c>
      <c r="C180" s="3">
        <f t="shared" si="2"/>
        <v>-0.00326975768155671</v>
      </c>
    </row>
    <row r="181" spans="1:3">
      <c r="A181" s="6">
        <v>44788</v>
      </c>
      <c r="B181" s="7">
        <v>9.16</v>
      </c>
      <c r="C181" s="3">
        <f t="shared" si="2"/>
        <v>0.0183888361732136</v>
      </c>
    </row>
    <row r="182" spans="1:3">
      <c r="A182" s="6">
        <v>44785</v>
      </c>
      <c r="B182" s="7">
        <v>9.33</v>
      </c>
      <c r="C182" s="3">
        <f t="shared" si="2"/>
        <v>0.00427808139107817</v>
      </c>
    </row>
    <row r="183" spans="1:3">
      <c r="A183" s="6">
        <v>44784</v>
      </c>
      <c r="B183" s="7">
        <v>9.37</v>
      </c>
      <c r="C183" s="3">
        <f t="shared" si="2"/>
        <v>-0.00965154945222159</v>
      </c>
    </row>
    <row r="184" spans="1:3">
      <c r="A184" s="6">
        <v>44783</v>
      </c>
      <c r="B184" s="7">
        <v>9.28</v>
      </c>
      <c r="C184" s="3">
        <f t="shared" si="2"/>
        <v>0.0043010818993907</v>
      </c>
    </row>
    <row r="185" spans="1:3">
      <c r="A185" s="6">
        <v>44782</v>
      </c>
      <c r="B185" s="7">
        <v>9.32</v>
      </c>
      <c r="C185" s="3">
        <f t="shared" si="2"/>
        <v>0.0409936536057338</v>
      </c>
    </row>
    <row r="186" spans="1:3">
      <c r="A186" s="6">
        <v>44781</v>
      </c>
      <c r="B186" s="7">
        <v>9.71</v>
      </c>
      <c r="C186" s="3">
        <f t="shared" si="2"/>
        <v>-0.0984045608190727</v>
      </c>
    </row>
    <row r="187" spans="1:3">
      <c r="A187" s="6">
        <v>44778</v>
      </c>
      <c r="B187" s="7">
        <v>8.8</v>
      </c>
      <c r="C187" s="3">
        <f t="shared" si="2"/>
        <v>-0.00684153181671671</v>
      </c>
    </row>
    <row r="188" spans="1:3">
      <c r="A188" s="6">
        <v>44777</v>
      </c>
      <c r="B188" s="7">
        <v>8.74</v>
      </c>
      <c r="C188" s="3">
        <f t="shared" si="2"/>
        <v>-0.00229095174655582</v>
      </c>
    </row>
    <row r="189" spans="1:3">
      <c r="A189" s="6">
        <v>44776</v>
      </c>
      <c r="B189" s="7">
        <v>8.72</v>
      </c>
      <c r="C189" s="3">
        <f t="shared" si="2"/>
        <v>0.00799547377619713</v>
      </c>
    </row>
    <row r="190" spans="1:3">
      <c r="A190" s="6">
        <v>44775</v>
      </c>
      <c r="B190" s="7">
        <v>8.79</v>
      </c>
      <c r="C190" s="3">
        <f t="shared" si="2"/>
        <v>0.0724000298085658</v>
      </c>
    </row>
    <row r="191" spans="1:3">
      <c r="A191" s="6">
        <v>44774</v>
      </c>
      <c r="B191" s="7">
        <v>9.45</v>
      </c>
      <c r="C191" s="3">
        <f t="shared" si="2"/>
        <v>0</v>
      </c>
    </row>
    <row r="192" spans="1:3">
      <c r="A192" s="6">
        <v>44771</v>
      </c>
      <c r="B192" s="7">
        <v>9.45</v>
      </c>
      <c r="C192" s="3">
        <f t="shared" si="2"/>
        <v>0.0209431738452434</v>
      </c>
    </row>
    <row r="193" spans="1:3">
      <c r="A193" s="6">
        <v>44770</v>
      </c>
      <c r="B193" s="7">
        <v>9.65</v>
      </c>
      <c r="C193" s="3">
        <f t="shared" si="2"/>
        <v>0.0144035411915242</v>
      </c>
    </row>
    <row r="194" spans="1:3">
      <c r="A194" s="6">
        <v>44769</v>
      </c>
      <c r="B194" s="7">
        <v>9.79</v>
      </c>
      <c r="C194" s="3">
        <f t="shared" si="2"/>
        <v>0.0040774776166563</v>
      </c>
    </row>
    <row r="195" spans="1:3">
      <c r="A195" s="6">
        <v>44768</v>
      </c>
      <c r="B195" s="7">
        <v>9.83</v>
      </c>
      <c r="C195" s="3">
        <f t="shared" si="2"/>
        <v>0.00911398713770614</v>
      </c>
    </row>
    <row r="196" spans="1:3">
      <c r="A196" s="6">
        <v>44767</v>
      </c>
      <c r="B196" s="7">
        <v>9.92</v>
      </c>
      <c r="C196" s="3">
        <f t="shared" si="2"/>
        <v>0.00402415029972555</v>
      </c>
    </row>
    <row r="197" spans="1:3">
      <c r="A197" s="6">
        <v>44764</v>
      </c>
      <c r="B197" s="7">
        <v>9.96</v>
      </c>
      <c r="C197" s="3">
        <f t="shared" si="2"/>
        <v>-0.0060423144559627</v>
      </c>
    </row>
    <row r="198" spans="1:3">
      <c r="A198" s="6">
        <v>44763</v>
      </c>
      <c r="B198" s="7">
        <v>9.9</v>
      </c>
      <c r="C198" s="3">
        <f t="shared" ref="C198:C253" si="3">LN(B199/B198)</f>
        <v>0.016032407531049</v>
      </c>
    </row>
    <row r="199" spans="1:3">
      <c r="A199" s="6">
        <v>44762</v>
      </c>
      <c r="B199" s="7">
        <v>10.06</v>
      </c>
      <c r="C199" s="3">
        <f t="shared" si="3"/>
        <v>-0.0150228163296965</v>
      </c>
    </row>
    <row r="200" spans="1:3">
      <c r="A200" s="6">
        <v>44761</v>
      </c>
      <c r="B200" s="7">
        <v>9.91</v>
      </c>
      <c r="C200" s="3">
        <f t="shared" si="3"/>
        <v>0.0140282861631883</v>
      </c>
    </row>
    <row r="201" spans="1:3">
      <c r="A201" s="6">
        <v>44760</v>
      </c>
      <c r="B201" s="7">
        <v>10.05</v>
      </c>
      <c r="C201" s="3">
        <f t="shared" si="3"/>
        <v>-0.00298953884836616</v>
      </c>
    </row>
    <row r="202" spans="1:3">
      <c r="A202" s="6">
        <v>44757</v>
      </c>
      <c r="B202" s="7">
        <v>10.02</v>
      </c>
      <c r="C202" s="3">
        <f t="shared" si="3"/>
        <v>0.0197634891188397</v>
      </c>
    </row>
    <row r="203" spans="1:3">
      <c r="A203" s="6">
        <v>44756</v>
      </c>
      <c r="B203" s="7">
        <v>10.22</v>
      </c>
      <c r="C203" s="3">
        <f t="shared" si="3"/>
        <v>0.00973717527785824</v>
      </c>
    </row>
    <row r="204" spans="1:3">
      <c r="A204" s="6">
        <v>44755</v>
      </c>
      <c r="B204" s="7">
        <v>10.32</v>
      </c>
      <c r="C204" s="3">
        <f t="shared" si="3"/>
        <v>0.00868312257346086</v>
      </c>
    </row>
    <row r="205" spans="1:3">
      <c r="A205" s="6">
        <v>44754</v>
      </c>
      <c r="B205" s="7">
        <v>10.41</v>
      </c>
      <c r="C205" s="3">
        <f t="shared" si="3"/>
        <v>0.0284110018327799</v>
      </c>
    </row>
    <row r="206" spans="1:3">
      <c r="A206" s="6">
        <v>44753</v>
      </c>
      <c r="B206" s="7">
        <v>10.71</v>
      </c>
      <c r="C206" s="3">
        <f t="shared" si="3"/>
        <v>-0.0478102522830832</v>
      </c>
    </row>
    <row r="207" spans="1:3">
      <c r="A207" s="6">
        <v>44750</v>
      </c>
      <c r="B207" s="7">
        <v>10.21</v>
      </c>
      <c r="C207" s="3">
        <f t="shared" si="3"/>
        <v>-0.00786631391598215</v>
      </c>
    </row>
    <row r="208" spans="1:3">
      <c r="A208" s="6">
        <v>44749</v>
      </c>
      <c r="B208" s="7">
        <v>10.13</v>
      </c>
      <c r="C208" s="3">
        <f t="shared" si="3"/>
        <v>0.00884526651496627</v>
      </c>
    </row>
    <row r="209" spans="1:3">
      <c r="A209" s="6">
        <v>44748</v>
      </c>
      <c r="B209" s="7">
        <v>10.22</v>
      </c>
      <c r="C209" s="3">
        <f t="shared" si="3"/>
        <v>0.0164972203355776</v>
      </c>
    </row>
    <row r="210" spans="1:3">
      <c r="A210" s="6">
        <v>44747</v>
      </c>
      <c r="B210" s="7">
        <v>10.39</v>
      </c>
      <c r="C210" s="3">
        <f t="shared" si="3"/>
        <v>0.0293999363567243</v>
      </c>
    </row>
    <row r="211" spans="1:3">
      <c r="A211" s="6">
        <v>44746</v>
      </c>
      <c r="B211" s="7">
        <v>10.7</v>
      </c>
      <c r="C211" s="3">
        <f t="shared" si="3"/>
        <v>-0.0141178815457848</v>
      </c>
    </row>
    <row r="212" spans="1:3">
      <c r="A212" s="6">
        <v>44743</v>
      </c>
      <c r="B212" s="7">
        <v>10.55</v>
      </c>
      <c r="C212" s="3">
        <f t="shared" si="3"/>
        <v>0.0159852957205805</v>
      </c>
    </row>
    <row r="213" spans="1:3">
      <c r="A213" s="6">
        <v>44742</v>
      </c>
      <c r="B213" s="7">
        <v>10.72</v>
      </c>
      <c r="C213" s="3">
        <f t="shared" si="3"/>
        <v>-0.00749067172915763</v>
      </c>
    </row>
    <row r="214" spans="1:3">
      <c r="A214" s="6">
        <v>44741</v>
      </c>
      <c r="B214" s="7">
        <v>10.64</v>
      </c>
      <c r="C214" s="3">
        <f t="shared" si="3"/>
        <v>0.0121440072547987</v>
      </c>
    </row>
    <row r="215" spans="1:3">
      <c r="A215" s="6">
        <v>44740</v>
      </c>
      <c r="B215" s="7">
        <v>10.77</v>
      </c>
      <c r="C215" s="3">
        <f t="shared" si="3"/>
        <v>-0.00652074970043676</v>
      </c>
    </row>
    <row r="216" spans="1:3">
      <c r="A216" s="6">
        <v>44739</v>
      </c>
      <c r="B216" s="7">
        <v>10.7</v>
      </c>
      <c r="C216" s="3">
        <f t="shared" si="3"/>
        <v>-0.00374532273016194</v>
      </c>
    </row>
    <row r="217" spans="1:3">
      <c r="A217" s="6">
        <v>44736</v>
      </c>
      <c r="B217" s="7">
        <v>10.66</v>
      </c>
      <c r="C217" s="3">
        <f t="shared" si="3"/>
        <v>0.00187441479435035</v>
      </c>
    </row>
    <row r="218" spans="1:3">
      <c r="A218" s="6">
        <v>44735</v>
      </c>
      <c r="B218" s="7">
        <v>10.68</v>
      </c>
      <c r="C218" s="3">
        <f t="shared" si="3"/>
        <v>0.0249666227304609</v>
      </c>
    </row>
    <row r="219" spans="1:3">
      <c r="A219" s="6">
        <v>44734</v>
      </c>
      <c r="B219" s="7">
        <v>10.95</v>
      </c>
      <c r="C219" s="3">
        <f t="shared" si="3"/>
        <v>-0.00182815407406259</v>
      </c>
    </row>
    <row r="220" spans="1:3">
      <c r="A220" s="6">
        <v>44733</v>
      </c>
      <c r="B220" s="7">
        <v>10.93</v>
      </c>
      <c r="C220" s="3">
        <f t="shared" si="3"/>
        <v>-0.00826830617694699</v>
      </c>
    </row>
    <row r="221" spans="1:3">
      <c r="A221" s="6">
        <v>44732</v>
      </c>
      <c r="B221" s="7">
        <v>10.84</v>
      </c>
      <c r="C221" s="3">
        <f t="shared" si="3"/>
        <v>-0.0328205736032943</v>
      </c>
    </row>
    <row r="222" spans="1:3">
      <c r="A222" s="6">
        <v>44729</v>
      </c>
      <c r="B222" s="7">
        <v>10.49</v>
      </c>
      <c r="C222" s="3">
        <f t="shared" si="3"/>
        <v>0.0226211342344014</v>
      </c>
    </row>
    <row r="223" spans="1:3">
      <c r="A223" s="6">
        <v>44728</v>
      </c>
      <c r="B223" s="7">
        <v>10.73</v>
      </c>
      <c r="C223" s="3">
        <f t="shared" si="3"/>
        <v>-0.032199751531471</v>
      </c>
    </row>
    <row r="224" spans="1:3">
      <c r="A224" s="6">
        <v>44727</v>
      </c>
      <c r="B224" s="7">
        <v>10.39</v>
      </c>
      <c r="C224" s="3">
        <f t="shared" si="3"/>
        <v>-0.015519225147601</v>
      </c>
    </row>
    <row r="225" spans="1:3">
      <c r="A225" s="6">
        <v>44726</v>
      </c>
      <c r="B225" s="7">
        <v>10.23</v>
      </c>
      <c r="C225" s="3">
        <f t="shared" si="3"/>
        <v>0.0231894449189104</v>
      </c>
    </row>
    <row r="226" spans="1:3">
      <c r="A226" s="6">
        <v>44725</v>
      </c>
      <c r="B226" s="7">
        <v>10.47</v>
      </c>
      <c r="C226" s="3">
        <f t="shared" si="3"/>
        <v>0.0123399762355759</v>
      </c>
    </row>
    <row r="227" spans="1:3">
      <c r="A227" s="6">
        <v>44722</v>
      </c>
      <c r="B227" s="7">
        <v>10.6</v>
      </c>
      <c r="C227" s="3">
        <f t="shared" si="3"/>
        <v>0.00470589103741271</v>
      </c>
    </row>
    <row r="228" spans="1:3">
      <c r="A228" s="6">
        <v>44721</v>
      </c>
      <c r="B228" s="7">
        <v>10.65</v>
      </c>
      <c r="C228" s="3">
        <f t="shared" si="3"/>
        <v>0.0680534632450156</v>
      </c>
    </row>
    <row r="229" spans="1:3">
      <c r="A229" s="6">
        <v>44720</v>
      </c>
      <c r="B229" s="7">
        <v>11.4</v>
      </c>
      <c r="C229" s="3">
        <f t="shared" si="3"/>
        <v>0.0554513045362143</v>
      </c>
    </row>
    <row r="230" spans="1:3">
      <c r="A230" s="6">
        <v>44719</v>
      </c>
      <c r="B230" s="7">
        <v>12.05</v>
      </c>
      <c r="C230" s="3">
        <f t="shared" si="3"/>
        <v>-0.0812190562851254</v>
      </c>
    </row>
    <row r="231" spans="1:3">
      <c r="A231" s="6">
        <v>44718</v>
      </c>
      <c r="B231" s="7">
        <v>11.11</v>
      </c>
      <c r="C231" s="3">
        <f t="shared" si="3"/>
        <v>-0.146082505177748</v>
      </c>
    </row>
    <row r="232" spans="1:3">
      <c r="A232" s="6">
        <v>44714</v>
      </c>
      <c r="B232" s="7">
        <v>9.6</v>
      </c>
      <c r="C232" s="3">
        <f t="shared" si="3"/>
        <v>0.0337973795832907</v>
      </c>
    </row>
    <row r="233" spans="1:3">
      <c r="A233" s="6">
        <v>44713</v>
      </c>
      <c r="B233" s="7">
        <v>9.93</v>
      </c>
      <c r="C233" s="3">
        <f t="shared" si="3"/>
        <v>0.00702461493696444</v>
      </c>
    </row>
    <row r="234" spans="1:3">
      <c r="A234" s="6">
        <v>44712</v>
      </c>
      <c r="B234" s="7">
        <v>10</v>
      </c>
      <c r="C234" s="3">
        <f t="shared" si="3"/>
        <v>0.0119285708652738</v>
      </c>
    </row>
    <row r="235" spans="1:3">
      <c r="A235" s="6">
        <v>44711</v>
      </c>
      <c r="B235" s="7">
        <v>10.12</v>
      </c>
      <c r="C235" s="3">
        <f t="shared" si="3"/>
        <v>0.0397146622865647</v>
      </c>
    </row>
    <row r="236" spans="1:3">
      <c r="A236" s="6">
        <v>44708</v>
      </c>
      <c r="B236" s="7">
        <v>10.53</v>
      </c>
      <c r="C236" s="3">
        <f t="shared" si="3"/>
        <v>0.00379147373626222</v>
      </c>
    </row>
    <row r="237" spans="1:3">
      <c r="A237" s="6">
        <v>44707</v>
      </c>
      <c r="B237" s="7">
        <v>10.57</v>
      </c>
      <c r="C237" s="3">
        <f t="shared" si="3"/>
        <v>0.0316599999628332</v>
      </c>
    </row>
    <row r="238" spans="1:3">
      <c r="A238" s="6">
        <v>44706</v>
      </c>
      <c r="B238" s="7">
        <v>10.91</v>
      </c>
      <c r="C238" s="3">
        <f t="shared" si="3"/>
        <v>-0.0307143734148261</v>
      </c>
    </row>
    <row r="239" spans="1:3">
      <c r="A239" s="6">
        <v>44705</v>
      </c>
      <c r="B239" s="7">
        <v>10.58</v>
      </c>
      <c r="C239" s="3">
        <f t="shared" si="3"/>
        <v>0.0684886486097615</v>
      </c>
    </row>
    <row r="240" spans="1:3">
      <c r="A240" s="6">
        <v>44704</v>
      </c>
      <c r="B240" s="7">
        <v>11.33</v>
      </c>
      <c r="C240" s="3">
        <f t="shared" si="3"/>
        <v>-0.00442282897000217</v>
      </c>
    </row>
    <row r="241" spans="1:3">
      <c r="A241" s="6">
        <v>44701</v>
      </c>
      <c r="B241" s="7">
        <v>11.28</v>
      </c>
      <c r="C241" s="3">
        <f t="shared" si="3"/>
        <v>0</v>
      </c>
    </row>
    <row r="242" spans="1:3">
      <c r="A242" s="6">
        <v>44700</v>
      </c>
      <c r="B242" s="7">
        <v>11.28</v>
      </c>
      <c r="C242" s="3">
        <f t="shared" si="3"/>
        <v>0</v>
      </c>
    </row>
    <row r="243" spans="1:3">
      <c r="A243" s="6">
        <v>44699</v>
      </c>
      <c r="B243" s="7">
        <v>11.28</v>
      </c>
      <c r="C243" s="3">
        <f t="shared" si="3"/>
        <v>0.0348467313301681</v>
      </c>
    </row>
    <row r="244" spans="1:3">
      <c r="A244" s="6">
        <v>44698</v>
      </c>
      <c r="B244" s="7">
        <v>11.68</v>
      </c>
      <c r="C244" s="3">
        <f t="shared" si="3"/>
        <v>0.0582042898563691</v>
      </c>
    </row>
    <row r="245" spans="1:3">
      <c r="A245" s="6">
        <v>44697</v>
      </c>
      <c r="B245" s="7">
        <v>12.38</v>
      </c>
      <c r="C245" s="3">
        <f t="shared" si="3"/>
        <v>0.0372615440847787</v>
      </c>
    </row>
    <row r="246" spans="1:3">
      <c r="A246" s="6">
        <v>44694</v>
      </c>
      <c r="B246" s="7">
        <v>12.85</v>
      </c>
      <c r="C246" s="3">
        <f t="shared" si="3"/>
        <v>-0.0212355600689343</v>
      </c>
    </row>
    <row r="247" spans="1:3">
      <c r="A247" s="6">
        <v>44693</v>
      </c>
      <c r="B247" s="7">
        <v>12.58</v>
      </c>
      <c r="C247" s="3">
        <f t="shared" si="3"/>
        <v>0.0328411061892422</v>
      </c>
    </row>
    <row r="248" spans="1:3">
      <c r="A248" s="6">
        <v>44692</v>
      </c>
      <c r="B248" s="7">
        <v>13</v>
      </c>
      <c r="C248" s="3">
        <f t="shared" si="3"/>
        <v>0.00689922246027171</v>
      </c>
    </row>
    <row r="249" spans="1:3">
      <c r="A249" s="6">
        <v>44691</v>
      </c>
      <c r="B249" s="7">
        <v>13.09</v>
      </c>
      <c r="C249" s="3">
        <f t="shared" si="3"/>
        <v>0.000763650285297175</v>
      </c>
    </row>
    <row r="250" spans="1:3">
      <c r="A250" s="6">
        <v>44690</v>
      </c>
      <c r="B250" s="7">
        <v>13.1</v>
      </c>
      <c r="C250" s="3">
        <f t="shared" si="3"/>
        <v>0</v>
      </c>
    </row>
    <row r="251" spans="1:3">
      <c r="A251" s="6">
        <v>44687</v>
      </c>
      <c r="B251" s="7">
        <v>13.1</v>
      </c>
      <c r="C251" s="3">
        <f t="shared" si="3"/>
        <v>-0.0452848645351534</v>
      </c>
    </row>
    <row r="252" spans="1:3">
      <c r="A252" s="6">
        <v>44686</v>
      </c>
      <c r="B252" s="7">
        <v>12.52</v>
      </c>
      <c r="C252" s="3">
        <f t="shared" si="3"/>
        <v>-0.0308215800406002</v>
      </c>
    </row>
    <row r="253" spans="1:3">
      <c r="A253" s="6">
        <v>44680</v>
      </c>
      <c r="B253" s="7">
        <v>12.14</v>
      </c>
      <c r="C253" s="3">
        <f t="shared" si="3"/>
        <v>-0.0779170168810004</v>
      </c>
    </row>
    <row r="254" spans="1:3">
      <c r="A254" s="6">
        <v>44679</v>
      </c>
      <c r="B254" s="7">
        <v>11.23</v>
      </c>
      <c r="C254" s="3">
        <f t="shared" ref="C254:C317" si="4">LN(B255/B254)</f>
        <v>0.0478144094730887</v>
      </c>
    </row>
    <row r="255" spans="1:3">
      <c r="A255" s="6">
        <v>44678</v>
      </c>
      <c r="B255" s="7">
        <v>11.78</v>
      </c>
      <c r="C255" s="3">
        <f t="shared" si="4"/>
        <v>-0.0549636803173128</v>
      </c>
    </row>
    <row r="256" spans="1:3">
      <c r="A256" s="6">
        <v>44677</v>
      </c>
      <c r="B256" s="7">
        <v>11.15</v>
      </c>
      <c r="C256" s="3">
        <f t="shared" si="4"/>
        <v>0.0343797631738255</v>
      </c>
    </row>
    <row r="257" spans="1:3">
      <c r="A257" s="6">
        <v>44676</v>
      </c>
      <c r="B257" s="7">
        <v>11.54</v>
      </c>
      <c r="C257" s="3">
        <f t="shared" si="4"/>
        <v>-0.00260303834616221</v>
      </c>
    </row>
    <row r="258" spans="1:3">
      <c r="A258" s="6">
        <v>44673</v>
      </c>
      <c r="B258" s="7">
        <v>11.51</v>
      </c>
      <c r="C258" s="3">
        <f t="shared" si="4"/>
        <v>0.0841111429381612</v>
      </c>
    </row>
    <row r="259" spans="1:3">
      <c r="A259" s="6">
        <v>44672</v>
      </c>
      <c r="B259" s="7">
        <v>12.52</v>
      </c>
      <c r="C259" s="3">
        <f t="shared" si="4"/>
        <v>0.110300371133712</v>
      </c>
    </row>
    <row r="260" spans="1:3">
      <c r="A260" s="6">
        <v>44671</v>
      </c>
      <c r="B260" s="7">
        <v>13.98</v>
      </c>
      <c r="C260" s="3">
        <f t="shared" si="4"/>
        <v>0.0823510351618196</v>
      </c>
    </row>
    <row r="261" spans="1:3">
      <c r="A261" s="6">
        <v>44670</v>
      </c>
      <c r="B261" s="7">
        <v>15.18</v>
      </c>
      <c r="C261" s="3">
        <f t="shared" si="4"/>
        <v>0.0189238926174909</v>
      </c>
    </row>
    <row r="262" spans="1:3">
      <c r="A262" s="6">
        <v>44669</v>
      </c>
      <c r="B262" s="7">
        <v>15.47</v>
      </c>
      <c r="C262" s="3">
        <f t="shared" si="4"/>
        <v>0.0984198722213745</v>
      </c>
    </row>
    <row r="263" spans="1:3">
      <c r="A263" s="6">
        <v>44666</v>
      </c>
      <c r="B263" s="7">
        <v>17.07</v>
      </c>
      <c r="C263" s="3">
        <f t="shared" si="4"/>
        <v>0.00758684701305795</v>
      </c>
    </row>
    <row r="264" spans="1:3">
      <c r="A264" s="6">
        <v>44665</v>
      </c>
      <c r="B264" s="7">
        <v>17.2</v>
      </c>
      <c r="C264" s="3">
        <f t="shared" si="4"/>
        <v>-0.0748237917977446</v>
      </c>
    </row>
    <row r="265" spans="1:3">
      <c r="A265" s="6">
        <v>44664</v>
      </c>
      <c r="B265" s="7">
        <v>15.96</v>
      </c>
      <c r="C265" s="3">
        <f t="shared" si="4"/>
        <v>0.0278053130803369</v>
      </c>
    </row>
    <row r="266" spans="1:3">
      <c r="A266" s="6">
        <v>44663</v>
      </c>
      <c r="B266" s="7">
        <v>16.41</v>
      </c>
      <c r="C266" s="3">
        <f t="shared" si="4"/>
        <v>-0.0733114020485789</v>
      </c>
    </row>
    <row r="267" spans="1:3">
      <c r="A267" s="6">
        <v>44662</v>
      </c>
      <c r="B267" s="7">
        <v>15.25</v>
      </c>
      <c r="C267" s="3">
        <f t="shared" si="4"/>
        <v>0.0585781705355949</v>
      </c>
    </row>
    <row r="268" spans="1:3">
      <c r="A268" s="6">
        <v>44659</v>
      </c>
      <c r="B268" s="7">
        <v>16.17</v>
      </c>
      <c r="C268" s="3">
        <f t="shared" si="4"/>
        <v>0.0594234204708006</v>
      </c>
    </row>
    <row r="269" spans="1:3">
      <c r="A269" s="6">
        <v>44658</v>
      </c>
      <c r="B269" s="7">
        <v>17.16</v>
      </c>
      <c r="C269" s="3">
        <f t="shared" si="4"/>
        <v>0.046678934983658</v>
      </c>
    </row>
    <row r="270" spans="1:3">
      <c r="A270" s="6">
        <v>44657</v>
      </c>
      <c r="B270" s="7">
        <v>17.98</v>
      </c>
      <c r="C270" s="3">
        <f t="shared" si="4"/>
        <v>-0.0247760420994373</v>
      </c>
    </row>
    <row r="271" spans="1:3">
      <c r="A271" s="6">
        <v>44652</v>
      </c>
      <c r="B271" s="7">
        <v>17.54</v>
      </c>
      <c r="C271" s="3">
        <f t="shared" si="4"/>
        <v>0.0846806507936193</v>
      </c>
    </row>
    <row r="272" spans="1:3">
      <c r="A272" s="6">
        <v>44651</v>
      </c>
      <c r="B272" s="7">
        <v>19.09</v>
      </c>
      <c r="C272" s="3">
        <f t="shared" si="4"/>
        <v>0.0540396506550357</v>
      </c>
    </row>
    <row r="273" spans="1:3">
      <c r="A273" s="6">
        <v>44650</v>
      </c>
      <c r="B273" s="7">
        <v>20.15</v>
      </c>
      <c r="C273" s="3">
        <f t="shared" si="4"/>
        <v>0.00346792519963334</v>
      </c>
    </row>
    <row r="274" spans="1:3">
      <c r="A274" s="6">
        <v>44649</v>
      </c>
      <c r="B274" s="7">
        <v>20.22</v>
      </c>
      <c r="C274" s="3">
        <f t="shared" si="4"/>
        <v>0.0186188622032102</v>
      </c>
    </row>
    <row r="275" spans="1:3">
      <c r="A275" s="6">
        <v>44648</v>
      </c>
      <c r="B275" s="7">
        <v>20.6</v>
      </c>
      <c r="C275" s="3">
        <f t="shared" si="4"/>
        <v>0.0135006872189025</v>
      </c>
    </row>
    <row r="276" spans="1:3">
      <c r="A276" s="6">
        <v>44645</v>
      </c>
      <c r="B276" s="7">
        <v>20.88</v>
      </c>
      <c r="C276" s="3">
        <f t="shared" si="4"/>
        <v>0.141343233537332</v>
      </c>
    </row>
    <row r="277" spans="1:3">
      <c r="A277" s="6">
        <v>44644</v>
      </c>
      <c r="B277" s="7">
        <v>24.05</v>
      </c>
      <c r="C277" s="3">
        <f t="shared" si="4"/>
        <v>-0.0214338947196396</v>
      </c>
    </row>
    <row r="278" spans="1:3">
      <c r="A278" s="6">
        <v>44643</v>
      </c>
      <c r="B278" s="7">
        <v>23.54</v>
      </c>
      <c r="C278" s="3">
        <f t="shared" si="4"/>
        <v>0.0799773503322499</v>
      </c>
    </row>
    <row r="279" spans="1:3">
      <c r="A279" s="6">
        <v>44642</v>
      </c>
      <c r="B279" s="7">
        <v>25.5</v>
      </c>
      <c r="C279" s="3">
        <f t="shared" si="4"/>
        <v>0.00897917412927235</v>
      </c>
    </row>
    <row r="280" spans="1:3">
      <c r="A280" s="6">
        <v>44641</v>
      </c>
      <c r="B280" s="7">
        <v>25.73</v>
      </c>
      <c r="C280" s="3">
        <f t="shared" si="4"/>
        <v>-0.0910828276228314</v>
      </c>
    </row>
    <row r="281" spans="1:3">
      <c r="A281" s="6">
        <v>44638</v>
      </c>
      <c r="B281" s="7">
        <v>23.49</v>
      </c>
      <c r="C281" s="3">
        <f t="shared" si="4"/>
        <v>-0.074664828875778</v>
      </c>
    </row>
    <row r="282" spans="1:3">
      <c r="A282" s="6">
        <v>44637</v>
      </c>
      <c r="B282" s="7">
        <v>21.8</v>
      </c>
      <c r="C282" s="3">
        <f t="shared" si="4"/>
        <v>-0.0556484912062295</v>
      </c>
    </row>
    <row r="283" spans="1:3">
      <c r="A283" s="6">
        <v>44636</v>
      </c>
      <c r="B283" s="7">
        <v>20.62</v>
      </c>
      <c r="C283" s="3">
        <f t="shared" si="4"/>
        <v>-0.148187248503055</v>
      </c>
    </row>
    <row r="284" spans="1:3">
      <c r="A284" s="6">
        <v>44635</v>
      </c>
      <c r="B284" s="7">
        <v>17.78</v>
      </c>
      <c r="C284" s="3">
        <f t="shared" si="4"/>
        <v>0.0509839102002396</v>
      </c>
    </row>
    <row r="285" spans="1:3">
      <c r="A285" s="6">
        <v>44634</v>
      </c>
      <c r="B285" s="7">
        <v>18.71</v>
      </c>
      <c r="C285" s="3">
        <f t="shared" si="4"/>
        <v>0.0227222457388099</v>
      </c>
    </row>
    <row r="286" spans="1:3">
      <c r="A286" s="6">
        <v>44631</v>
      </c>
      <c r="B286" s="7">
        <v>19.14</v>
      </c>
      <c r="C286" s="3">
        <f t="shared" si="4"/>
        <v>-0.11094907368878</v>
      </c>
    </row>
    <row r="287" spans="1:3">
      <c r="A287" s="6">
        <v>44630</v>
      </c>
      <c r="B287" s="7">
        <v>17.13</v>
      </c>
      <c r="C287" s="3">
        <f t="shared" si="4"/>
        <v>-0.0595306494942257</v>
      </c>
    </row>
    <row r="288" spans="1:3">
      <c r="A288" s="6">
        <v>44629</v>
      </c>
      <c r="B288" s="7">
        <v>16.14</v>
      </c>
      <c r="C288" s="3">
        <f t="shared" si="4"/>
        <v>-0.0314689277246377</v>
      </c>
    </row>
    <row r="289" spans="1:3">
      <c r="A289" s="6">
        <v>44628</v>
      </c>
      <c r="B289" s="7">
        <v>15.64</v>
      </c>
      <c r="C289" s="3">
        <f t="shared" si="4"/>
        <v>0.157615623569254</v>
      </c>
    </row>
    <row r="290" spans="1:3">
      <c r="A290" s="6">
        <v>44627</v>
      </c>
      <c r="B290" s="7">
        <v>18.31</v>
      </c>
      <c r="C290" s="3">
        <f t="shared" si="4"/>
        <v>0.0427643995657623</v>
      </c>
    </row>
    <row r="291" spans="1:3">
      <c r="A291" s="6">
        <v>44624</v>
      </c>
      <c r="B291" s="7">
        <v>19.11</v>
      </c>
      <c r="C291" s="3">
        <f t="shared" si="4"/>
        <v>0.0702131278921808</v>
      </c>
    </row>
    <row r="292" spans="1:3">
      <c r="A292" s="6">
        <v>44623</v>
      </c>
      <c r="B292" s="7">
        <v>20.5</v>
      </c>
      <c r="C292" s="3">
        <f t="shared" si="4"/>
        <v>-0.0464271047363777</v>
      </c>
    </row>
    <row r="293" spans="1:3">
      <c r="A293" s="6">
        <v>44622</v>
      </c>
      <c r="B293" s="7">
        <v>19.57</v>
      </c>
      <c r="C293" s="3">
        <f t="shared" si="4"/>
        <v>-0.0232628737847296</v>
      </c>
    </row>
    <row r="294" spans="1:3">
      <c r="A294" s="6">
        <v>44621</v>
      </c>
      <c r="B294" s="7">
        <v>19.12</v>
      </c>
      <c r="C294" s="3">
        <f t="shared" si="4"/>
        <v>0.0319121263820802</v>
      </c>
    </row>
    <row r="295" spans="1:3">
      <c r="A295" s="6">
        <v>44620</v>
      </c>
      <c r="B295" s="7">
        <v>19.74</v>
      </c>
      <c r="C295" s="3">
        <f t="shared" si="4"/>
        <v>0.0431293608970322</v>
      </c>
    </row>
    <row r="296" spans="1:3">
      <c r="A296" s="6">
        <v>44617</v>
      </c>
      <c r="B296" s="7">
        <v>20.61</v>
      </c>
      <c r="C296" s="3">
        <f t="shared" si="4"/>
        <v>-0.0191041813100424</v>
      </c>
    </row>
    <row r="297" spans="1:3">
      <c r="A297" s="6">
        <v>44616</v>
      </c>
      <c r="B297" s="7">
        <v>20.22</v>
      </c>
      <c r="C297" s="3">
        <f t="shared" si="4"/>
        <v>0.0852789177022085</v>
      </c>
    </row>
    <row r="298" spans="1:3">
      <c r="A298" s="6">
        <v>44615</v>
      </c>
      <c r="B298" s="7">
        <v>22.02</v>
      </c>
      <c r="C298" s="3">
        <f t="shared" si="4"/>
        <v>-0.0123373737598408</v>
      </c>
    </row>
    <row r="299" spans="1:3">
      <c r="A299" s="6">
        <v>44614</v>
      </c>
      <c r="B299" s="7">
        <v>21.75</v>
      </c>
      <c r="C299" s="3">
        <f t="shared" si="4"/>
        <v>0.0619489642308375</v>
      </c>
    </row>
    <row r="300" spans="1:3">
      <c r="A300" s="6">
        <v>44613</v>
      </c>
      <c r="B300" s="7">
        <v>23.14</v>
      </c>
      <c r="C300" s="3">
        <f t="shared" si="4"/>
        <v>-0.0679439095544683</v>
      </c>
    </row>
    <row r="301" spans="1:3">
      <c r="A301" s="6">
        <v>44610</v>
      </c>
      <c r="B301" s="7">
        <v>21.62</v>
      </c>
      <c r="C301" s="3">
        <f t="shared" si="4"/>
        <v>-0.0798885413277444</v>
      </c>
    </row>
    <row r="302" spans="1:3">
      <c r="A302" s="6">
        <v>44609</v>
      </c>
      <c r="B302" s="7">
        <v>19.96</v>
      </c>
      <c r="C302" s="3">
        <f t="shared" si="4"/>
        <v>0.111304737561123</v>
      </c>
    </row>
    <row r="303" spans="1:3">
      <c r="A303" s="6">
        <v>44608</v>
      </c>
      <c r="B303" s="7">
        <v>22.31</v>
      </c>
      <c r="C303" s="3">
        <f t="shared" si="4"/>
        <v>0.0326307609982164</v>
      </c>
    </row>
    <row r="304" spans="1:3">
      <c r="A304" s="6">
        <v>44607</v>
      </c>
      <c r="B304" s="7">
        <v>23.05</v>
      </c>
      <c r="C304" s="3">
        <f t="shared" si="4"/>
        <v>-0.0179475161076753</v>
      </c>
    </row>
    <row r="305" spans="1:3">
      <c r="A305" s="6">
        <v>44606</v>
      </c>
      <c r="B305" s="7">
        <v>22.64</v>
      </c>
      <c r="C305" s="3">
        <f t="shared" si="4"/>
        <v>-0.262099281910625</v>
      </c>
    </row>
    <row r="306" spans="1:3">
      <c r="A306" s="6">
        <v>44603</v>
      </c>
      <c r="B306" s="7">
        <v>17.42</v>
      </c>
      <c r="C306" s="3">
        <f t="shared" si="4"/>
        <v>0.148063632982802</v>
      </c>
    </row>
    <row r="307" spans="1:3">
      <c r="A307" s="6">
        <v>44602</v>
      </c>
      <c r="B307" s="7">
        <v>20.2</v>
      </c>
      <c r="C307" s="3">
        <f t="shared" si="4"/>
        <v>0.0944096844710748</v>
      </c>
    </row>
    <row r="308" spans="1:3">
      <c r="A308" s="6">
        <v>44601</v>
      </c>
      <c r="B308" s="7">
        <v>22.2</v>
      </c>
      <c r="C308" s="3">
        <f t="shared" si="4"/>
        <v>-0.0154338061298412</v>
      </c>
    </row>
    <row r="309" spans="1:3">
      <c r="A309" s="6">
        <v>44600</v>
      </c>
      <c r="B309" s="7">
        <v>21.86</v>
      </c>
      <c r="C309" s="3">
        <f t="shared" si="4"/>
        <v>-0.0410888797802414</v>
      </c>
    </row>
    <row r="310" spans="1:3">
      <c r="A310" s="6">
        <v>44599</v>
      </c>
      <c r="B310" s="7">
        <v>20.98</v>
      </c>
      <c r="C310" s="3">
        <f t="shared" si="4"/>
        <v>0.12947168555625</v>
      </c>
    </row>
    <row r="311" spans="1:3">
      <c r="A311" s="6">
        <v>44589</v>
      </c>
      <c r="B311" s="7">
        <v>23.88</v>
      </c>
      <c r="C311" s="3">
        <f t="shared" si="4"/>
        <v>-0.0384170161037917</v>
      </c>
    </row>
    <row r="312" spans="1:3">
      <c r="A312" s="6">
        <v>44588</v>
      </c>
      <c r="B312" s="7">
        <v>22.98</v>
      </c>
      <c r="C312" s="3">
        <f t="shared" si="4"/>
        <v>-0.0891499069718046</v>
      </c>
    </row>
    <row r="313" spans="1:3">
      <c r="A313" s="6">
        <v>44587</v>
      </c>
      <c r="B313" s="7">
        <v>21.02</v>
      </c>
      <c r="C313" s="3">
        <f t="shared" si="4"/>
        <v>0.0900198504803446</v>
      </c>
    </row>
    <row r="314" spans="1:3">
      <c r="A314" s="6">
        <v>44586</v>
      </c>
      <c r="B314" s="7">
        <v>23</v>
      </c>
      <c r="C314" s="3">
        <f t="shared" si="4"/>
        <v>-0.0725706928348354</v>
      </c>
    </row>
    <row r="315" spans="1:3">
      <c r="A315" s="6">
        <v>44585</v>
      </c>
      <c r="B315" s="7">
        <v>21.39</v>
      </c>
      <c r="C315" s="3">
        <f t="shared" si="4"/>
        <v>0.303337288686945</v>
      </c>
    </row>
    <row r="316" spans="1:3">
      <c r="A316" s="6">
        <v>44582</v>
      </c>
      <c r="B316" s="7">
        <v>28.97</v>
      </c>
      <c r="C316" s="3">
        <f t="shared" si="4"/>
        <v>0.0994750910184676</v>
      </c>
    </row>
    <row r="317" spans="1:3">
      <c r="A317" s="6">
        <v>44581</v>
      </c>
      <c r="B317" s="7">
        <v>32</v>
      </c>
      <c r="C317" s="3">
        <f t="shared" si="4"/>
        <v>-0.0632060759037926</v>
      </c>
    </row>
    <row r="318" spans="1:3">
      <c r="A318" s="6">
        <v>44580</v>
      </c>
      <c r="B318" s="7">
        <v>30.04</v>
      </c>
      <c r="C318" s="3">
        <f t="shared" ref="C318:C381" si="5">LN(B319/B318)</f>
        <v>-0.262264402609645</v>
      </c>
    </row>
    <row r="319" spans="1:3">
      <c r="A319" s="6">
        <v>44579</v>
      </c>
      <c r="B319" s="7">
        <v>23.11</v>
      </c>
      <c r="C319" s="3">
        <f t="shared" si="5"/>
        <v>0.22599538749497</v>
      </c>
    </row>
    <row r="320" spans="1:3">
      <c r="A320" s="6">
        <v>44578</v>
      </c>
      <c r="B320" s="7">
        <v>28.97</v>
      </c>
      <c r="C320" s="3">
        <f t="shared" si="5"/>
        <v>-0.0344135082538969</v>
      </c>
    </row>
    <row r="321" spans="1:3">
      <c r="A321" s="6">
        <v>44575</v>
      </c>
      <c r="B321" s="7">
        <v>27.99</v>
      </c>
      <c r="C321" s="3">
        <f t="shared" si="5"/>
        <v>-0.254535042980948</v>
      </c>
    </row>
    <row r="322" spans="1:3">
      <c r="A322" s="6">
        <v>44574</v>
      </c>
      <c r="B322" s="7">
        <v>21.7</v>
      </c>
      <c r="C322" s="3">
        <f t="shared" si="5"/>
        <v>-0.194748685098061</v>
      </c>
    </row>
    <row r="323" spans="1:3">
      <c r="A323" s="6">
        <v>44573</v>
      </c>
      <c r="B323" s="7">
        <v>17.86</v>
      </c>
      <c r="C323" s="3">
        <f t="shared" si="5"/>
        <v>0.0133483628234272</v>
      </c>
    </row>
    <row r="324" spans="1:3">
      <c r="A324" s="6">
        <v>44572</v>
      </c>
      <c r="B324" s="7">
        <v>18.1</v>
      </c>
      <c r="C324" s="3">
        <f t="shared" si="5"/>
        <v>0.0109891215755952</v>
      </c>
    </row>
    <row r="325" spans="1:3">
      <c r="A325" s="6">
        <v>44571</v>
      </c>
      <c r="B325" s="7">
        <v>18.3</v>
      </c>
      <c r="C325" s="3">
        <f t="shared" si="5"/>
        <v>-0.200185081758302</v>
      </c>
    </row>
    <row r="326" spans="1:3">
      <c r="A326" s="6">
        <v>44568</v>
      </c>
      <c r="B326" s="7">
        <v>14.98</v>
      </c>
      <c r="C326" s="3">
        <f t="shared" si="5"/>
        <v>0.0966444028174614</v>
      </c>
    </row>
    <row r="327" spans="1:3">
      <c r="A327" s="6">
        <v>44567</v>
      </c>
      <c r="B327" s="7">
        <v>16.5</v>
      </c>
      <c r="C327" s="3">
        <f t="shared" si="5"/>
        <v>0.132090961762526</v>
      </c>
    </row>
    <row r="328" spans="1:3">
      <c r="A328" s="6">
        <v>44566</v>
      </c>
      <c r="B328" s="7">
        <v>18.83</v>
      </c>
      <c r="C328" s="3">
        <f t="shared" si="5"/>
        <v>0.112873381004101</v>
      </c>
    </row>
    <row r="329" spans="1:3">
      <c r="A329" s="6">
        <v>44565</v>
      </c>
      <c r="B329" s="7">
        <v>21.08</v>
      </c>
      <c r="C329" s="3">
        <f t="shared" si="5"/>
        <v>-0.180425821629055</v>
      </c>
    </row>
    <row r="330" spans="1:3">
      <c r="A330" s="6">
        <v>44561</v>
      </c>
      <c r="B330" s="7">
        <v>17.6</v>
      </c>
      <c r="C330" s="3">
        <f t="shared" si="5"/>
        <v>0.0675524406249547</v>
      </c>
    </row>
    <row r="331" spans="1:3">
      <c r="A331" s="6">
        <v>44560</v>
      </c>
      <c r="B331" s="7">
        <v>18.83</v>
      </c>
      <c r="C331" s="3">
        <f t="shared" si="5"/>
        <v>-0.26199258633647</v>
      </c>
    </row>
    <row r="332" spans="1:3">
      <c r="A332" s="6">
        <v>44559</v>
      </c>
      <c r="B332" s="7">
        <v>14.49</v>
      </c>
      <c r="C332" s="3">
        <f t="shared" si="5"/>
        <v>-0.262019258426463</v>
      </c>
    </row>
    <row r="333" spans="1:3">
      <c r="A333" s="6">
        <v>44558</v>
      </c>
      <c r="B333" s="7">
        <v>11.15</v>
      </c>
      <c r="C333" s="3">
        <f t="shared" si="5"/>
        <v>-0.0263531834003385</v>
      </c>
    </row>
    <row r="334" spans="1:3">
      <c r="A334" s="6">
        <v>44557</v>
      </c>
      <c r="B334" s="7">
        <v>10.86</v>
      </c>
      <c r="C334" s="3">
        <f t="shared" si="5"/>
        <v>-0.23915503155712</v>
      </c>
    </row>
    <row r="335" spans="1:3">
      <c r="A335" s="6">
        <v>44554</v>
      </c>
      <c r="B335" s="7">
        <v>8.55</v>
      </c>
      <c r="C335" s="3">
        <f t="shared" si="5"/>
        <v>-0.120418083294389</v>
      </c>
    </row>
    <row r="336" spans="1:3">
      <c r="A336" s="6">
        <v>44553</v>
      </c>
      <c r="B336" s="7">
        <v>7.58</v>
      </c>
      <c r="C336" s="3">
        <f t="shared" si="5"/>
        <v>0.0324493103484314</v>
      </c>
    </row>
    <row r="337" spans="1:3">
      <c r="A337" s="6">
        <v>44552</v>
      </c>
      <c r="B337" s="7">
        <v>7.83</v>
      </c>
      <c r="C337" s="3">
        <f t="shared" si="5"/>
        <v>-0.052436651273044</v>
      </c>
    </row>
    <row r="338" spans="1:3">
      <c r="A338" s="6">
        <v>44551</v>
      </c>
      <c r="B338" s="7">
        <v>7.43</v>
      </c>
      <c r="C338" s="3">
        <f t="shared" si="5"/>
        <v>-0.03005690743281</v>
      </c>
    </row>
    <row r="339" spans="1:3">
      <c r="A339" s="6">
        <v>44550</v>
      </c>
      <c r="B339" s="7">
        <v>7.21</v>
      </c>
      <c r="C339" s="3">
        <f t="shared" si="5"/>
        <v>0.0420971866648907</v>
      </c>
    </row>
    <row r="340" spans="1:3">
      <c r="A340" s="6">
        <v>44547</v>
      </c>
      <c r="B340" s="7">
        <v>7.52</v>
      </c>
      <c r="C340" s="3">
        <f t="shared" si="5"/>
        <v>0.0223546455558043</v>
      </c>
    </row>
    <row r="341" spans="1:3">
      <c r="A341" s="6">
        <v>44546</v>
      </c>
      <c r="B341" s="7">
        <v>7.69</v>
      </c>
      <c r="C341" s="3">
        <f t="shared" si="5"/>
        <v>0.00648090408408314</v>
      </c>
    </row>
    <row r="342" spans="1:3">
      <c r="A342" s="6">
        <v>44545</v>
      </c>
      <c r="B342" s="7">
        <v>7.74</v>
      </c>
      <c r="C342" s="3">
        <f t="shared" si="5"/>
        <v>0.0179262162681519</v>
      </c>
    </row>
    <row r="343" spans="1:3">
      <c r="A343" s="6">
        <v>44544</v>
      </c>
      <c r="B343" s="7">
        <v>7.88</v>
      </c>
      <c r="C343" s="3">
        <f t="shared" si="5"/>
        <v>-0.0847066974721627</v>
      </c>
    </row>
    <row r="344" spans="1:3">
      <c r="A344" s="6">
        <v>44543</v>
      </c>
      <c r="B344" s="7">
        <v>7.24</v>
      </c>
      <c r="C344" s="3">
        <f t="shared" si="5"/>
        <v>-0.0153099719714204</v>
      </c>
    </row>
    <row r="345" spans="1:3">
      <c r="A345" s="6">
        <v>44540</v>
      </c>
      <c r="B345" s="7">
        <v>7.13</v>
      </c>
      <c r="C345" s="3">
        <f t="shared" si="5"/>
        <v>0.0111577168706531</v>
      </c>
    </row>
    <row r="346" spans="1:3">
      <c r="A346" s="6">
        <v>44539</v>
      </c>
      <c r="B346" s="7">
        <v>7.21</v>
      </c>
      <c r="C346" s="3">
        <f t="shared" si="5"/>
        <v>-0.00277777956390227</v>
      </c>
    </row>
    <row r="347" spans="1:3">
      <c r="A347" s="6">
        <v>44538</v>
      </c>
      <c r="B347" s="7">
        <v>7.19</v>
      </c>
      <c r="C347" s="3">
        <f t="shared" si="5"/>
        <v>-0.0310759469605229</v>
      </c>
    </row>
    <row r="348" spans="1:3">
      <c r="A348" s="6">
        <v>44537</v>
      </c>
      <c r="B348" s="7">
        <v>6.97</v>
      </c>
      <c r="C348" s="3">
        <f t="shared" si="5"/>
        <v>0.0142452551360489</v>
      </c>
    </row>
    <row r="349" spans="1:3">
      <c r="A349" s="6">
        <v>44536</v>
      </c>
      <c r="B349" s="7">
        <v>7.07</v>
      </c>
      <c r="C349" s="3">
        <f t="shared" si="5"/>
        <v>0.0617056580532669</v>
      </c>
    </row>
    <row r="350" spans="1:3">
      <c r="A350" s="6">
        <v>44533</v>
      </c>
      <c r="B350" s="7">
        <v>7.52</v>
      </c>
      <c r="C350" s="3">
        <f t="shared" si="5"/>
        <v>0.0505616438178142</v>
      </c>
    </row>
    <row r="351" spans="1:3">
      <c r="A351" s="6">
        <v>44532</v>
      </c>
      <c r="B351" s="7">
        <v>7.91</v>
      </c>
      <c r="C351" s="3">
        <f t="shared" si="5"/>
        <v>0.0249700863477589</v>
      </c>
    </row>
    <row r="352" spans="1:3">
      <c r="A352" s="6">
        <v>44531</v>
      </c>
      <c r="B352" s="7">
        <v>8.11</v>
      </c>
      <c r="C352" s="3">
        <f t="shared" si="5"/>
        <v>0.0159024757940588</v>
      </c>
    </row>
    <row r="353" spans="1:3">
      <c r="A353" s="6">
        <v>44530</v>
      </c>
      <c r="B353" s="7">
        <v>8.24</v>
      </c>
      <c r="C353" s="3">
        <f t="shared" si="5"/>
        <v>0.0322415986639025</v>
      </c>
    </row>
    <row r="354" spans="1:3">
      <c r="A354" s="6">
        <v>44529</v>
      </c>
      <c r="B354" s="7">
        <v>8.51</v>
      </c>
      <c r="C354" s="3">
        <f t="shared" si="5"/>
        <v>-0.0419977736092671</v>
      </c>
    </row>
    <row r="355" spans="1:3">
      <c r="A355" s="6">
        <v>44526</v>
      </c>
      <c r="B355" s="7">
        <v>8.16</v>
      </c>
      <c r="C355" s="3">
        <f t="shared" si="5"/>
        <v>0.0455168388244627</v>
      </c>
    </row>
    <row r="356" spans="1:3">
      <c r="A356" s="6">
        <v>44525</v>
      </c>
      <c r="B356" s="7">
        <v>8.54</v>
      </c>
      <c r="C356" s="3">
        <f t="shared" si="5"/>
        <v>-0.00351906521519562</v>
      </c>
    </row>
    <row r="357" spans="1:3">
      <c r="A357" s="6">
        <v>44524</v>
      </c>
      <c r="B357" s="7">
        <v>8.51</v>
      </c>
      <c r="C357" s="3">
        <f t="shared" si="5"/>
        <v>0.0255234272662282</v>
      </c>
    </row>
    <row r="358" spans="1:3">
      <c r="A358" s="6">
        <v>44523</v>
      </c>
      <c r="B358" s="7">
        <v>8.73</v>
      </c>
      <c r="C358" s="3">
        <f t="shared" si="5"/>
        <v>-0.0231760083479232</v>
      </c>
    </row>
    <row r="359" spans="1:3">
      <c r="A359" s="6">
        <v>44522</v>
      </c>
      <c r="B359" s="7">
        <v>8.53</v>
      </c>
      <c r="C359" s="3">
        <f t="shared" si="5"/>
        <v>0.0243208281638564</v>
      </c>
    </row>
    <row r="360" spans="1:3">
      <c r="A360" s="6">
        <v>44519</v>
      </c>
      <c r="B360" s="7">
        <v>8.74</v>
      </c>
      <c r="C360" s="3">
        <f t="shared" si="5"/>
        <v>0.0392647185219434</v>
      </c>
    </row>
    <row r="361" spans="1:3">
      <c r="A361" s="6">
        <v>44518</v>
      </c>
      <c r="B361" s="7">
        <v>9.09</v>
      </c>
      <c r="C361" s="3">
        <f t="shared" si="5"/>
        <v>0.0556293147928135</v>
      </c>
    </row>
    <row r="362" spans="1:3">
      <c r="A362" s="6">
        <v>44517</v>
      </c>
      <c r="B362" s="7">
        <v>9.61</v>
      </c>
      <c r="C362" s="3">
        <f t="shared" si="5"/>
        <v>-0.0733878280937934</v>
      </c>
    </row>
    <row r="363" spans="1:3">
      <c r="A363" s="6">
        <v>44516</v>
      </c>
      <c r="B363" s="7">
        <v>8.93</v>
      </c>
      <c r="C363" s="3">
        <f t="shared" si="5"/>
        <v>-0.0877242442737519</v>
      </c>
    </row>
    <row r="364" spans="1:3">
      <c r="A364" s="6">
        <v>44515</v>
      </c>
      <c r="B364" s="7">
        <v>8.18</v>
      </c>
      <c r="C364" s="3">
        <f t="shared" si="5"/>
        <v>0.0821094063894231</v>
      </c>
    </row>
    <row r="365" spans="1:3">
      <c r="A365" s="6">
        <v>44512</v>
      </c>
      <c r="B365" s="7">
        <v>8.88</v>
      </c>
      <c r="C365" s="3">
        <f t="shared" si="5"/>
        <v>-0.134819222808952</v>
      </c>
    </row>
    <row r="366" spans="1:3">
      <c r="A366" s="6">
        <v>44511</v>
      </c>
      <c r="B366" s="7">
        <v>7.76</v>
      </c>
      <c r="C366" s="3">
        <f t="shared" si="5"/>
        <v>-0.0367495422087414</v>
      </c>
    </row>
    <row r="367" spans="1:3">
      <c r="A367" s="6">
        <v>44510</v>
      </c>
      <c r="B367" s="7">
        <v>7.48</v>
      </c>
      <c r="C367" s="3">
        <f t="shared" si="5"/>
        <v>-0.0395416202534306</v>
      </c>
    </row>
    <row r="368" spans="1:3">
      <c r="A368" s="6">
        <v>44509</v>
      </c>
      <c r="B368" s="7">
        <v>7.19</v>
      </c>
      <c r="C368" s="3">
        <f t="shared" si="5"/>
        <v>0.01518317642139</v>
      </c>
    </row>
    <row r="369" spans="1:3">
      <c r="A369" s="6">
        <v>44508</v>
      </c>
      <c r="B369" s="7">
        <v>7.3</v>
      </c>
      <c r="C369" s="3">
        <f t="shared" si="5"/>
        <v>-0.0857668217574251</v>
      </c>
    </row>
    <row r="370" spans="1:3">
      <c r="A370" s="6">
        <v>44505</v>
      </c>
      <c r="B370" s="7">
        <v>6.7</v>
      </c>
      <c r="C370" s="3">
        <f t="shared" si="5"/>
        <v>-0.0150378773645406</v>
      </c>
    </row>
    <row r="371" spans="1:3">
      <c r="A371" s="6">
        <v>44504</v>
      </c>
      <c r="B371" s="7">
        <v>6.6</v>
      </c>
      <c r="C371" s="3">
        <f t="shared" si="5"/>
        <v>-0.0496996685522724</v>
      </c>
    </row>
    <row r="372" spans="1:3">
      <c r="A372" s="6">
        <v>44503</v>
      </c>
      <c r="B372" s="7">
        <v>6.28</v>
      </c>
      <c r="C372" s="3">
        <f t="shared" si="5"/>
        <v>-0.0176711425628109</v>
      </c>
    </row>
    <row r="373" spans="1:3">
      <c r="A373" s="6">
        <v>44502</v>
      </c>
      <c r="B373" s="7">
        <v>6.17</v>
      </c>
      <c r="C373" s="3">
        <f t="shared" si="5"/>
        <v>0.0521033389842949</v>
      </c>
    </row>
    <row r="374" spans="1:3">
      <c r="A374" s="6">
        <v>44501</v>
      </c>
      <c r="B374" s="7">
        <v>6.5</v>
      </c>
      <c r="C374" s="3">
        <f t="shared" si="5"/>
        <v>-0.0750551661624973</v>
      </c>
    </row>
    <row r="375" spans="1:3">
      <c r="A375" s="6">
        <v>44498</v>
      </c>
      <c r="B375" s="7">
        <v>6.03</v>
      </c>
      <c r="C375" s="3">
        <f t="shared" si="5"/>
        <v>-0.0510314800124459</v>
      </c>
    </row>
    <row r="376" spans="1:3">
      <c r="A376" s="6">
        <v>44497</v>
      </c>
      <c r="B376" s="7">
        <v>5.73</v>
      </c>
      <c r="C376" s="3">
        <f t="shared" si="5"/>
        <v>0.03935495035061</v>
      </c>
    </row>
    <row r="377" spans="1:3">
      <c r="A377" s="6">
        <v>44496</v>
      </c>
      <c r="B377" s="7">
        <v>5.96</v>
      </c>
      <c r="C377" s="3">
        <f t="shared" si="5"/>
        <v>0.0959201218787392</v>
      </c>
    </row>
    <row r="378" spans="1:3">
      <c r="A378" s="6">
        <v>44495</v>
      </c>
      <c r="B378" s="7">
        <v>6.56</v>
      </c>
      <c r="C378" s="3">
        <f t="shared" si="5"/>
        <v>0.0461735032782604</v>
      </c>
    </row>
    <row r="379" spans="1:3">
      <c r="A379" s="6">
        <v>44494</v>
      </c>
      <c r="B379" s="7">
        <v>6.87</v>
      </c>
      <c r="C379" s="3">
        <f t="shared" si="5"/>
        <v>0.017316450011461</v>
      </c>
    </row>
    <row r="380" spans="1:3">
      <c r="A380" s="6">
        <v>44491</v>
      </c>
      <c r="B380" s="7">
        <v>6.99</v>
      </c>
      <c r="C380" s="3">
        <f t="shared" si="5"/>
        <v>0.00712761392423214</v>
      </c>
    </row>
    <row r="381" spans="1:3">
      <c r="A381" s="6">
        <v>44490</v>
      </c>
      <c r="B381" s="7">
        <v>7.04</v>
      </c>
      <c r="C381" s="3">
        <f t="shared" si="5"/>
        <v>-0.00999294539751858</v>
      </c>
    </row>
    <row r="382" spans="1:3">
      <c r="A382" s="6">
        <v>44489</v>
      </c>
      <c r="B382" s="7">
        <v>6.97</v>
      </c>
      <c r="C382" s="3">
        <f t="shared" ref="C382:C445" si="6">LN(B383/B382)</f>
        <v>0.0114123920517448</v>
      </c>
    </row>
    <row r="383" spans="1:3">
      <c r="A383" s="6">
        <v>44488</v>
      </c>
      <c r="B383" s="7">
        <v>7.05</v>
      </c>
      <c r="C383" s="3">
        <f t="shared" si="6"/>
        <v>-0.00284091100160364</v>
      </c>
    </row>
    <row r="384" spans="1:3">
      <c r="A384" s="6">
        <v>44487</v>
      </c>
      <c r="B384" s="7">
        <v>7.03</v>
      </c>
      <c r="C384" s="3">
        <f t="shared" si="6"/>
        <v>0.00567377408590788</v>
      </c>
    </row>
    <row r="385" spans="1:3">
      <c r="A385" s="6">
        <v>44484</v>
      </c>
      <c r="B385" s="7">
        <v>7.07</v>
      </c>
      <c r="C385" s="3">
        <f t="shared" si="6"/>
        <v>-0.00567377408590782</v>
      </c>
    </row>
    <row r="386" spans="1:3">
      <c r="A386" s="6">
        <v>44483</v>
      </c>
      <c r="B386" s="7">
        <v>7.03</v>
      </c>
      <c r="C386" s="3">
        <f t="shared" si="6"/>
        <v>0.00284091100160365</v>
      </c>
    </row>
    <row r="387" spans="1:3">
      <c r="A387" s="6">
        <v>44482</v>
      </c>
      <c r="B387" s="7">
        <v>7.05</v>
      </c>
      <c r="C387" s="3">
        <f t="shared" si="6"/>
        <v>-0.0287789645500434</v>
      </c>
    </row>
    <row r="388" spans="1:3">
      <c r="A388" s="6">
        <v>44481</v>
      </c>
      <c r="B388" s="7">
        <v>6.85</v>
      </c>
      <c r="C388" s="3">
        <f t="shared" si="6"/>
        <v>0.0287789645500433</v>
      </c>
    </row>
    <row r="389" spans="1:3">
      <c r="A389" s="6">
        <v>44480</v>
      </c>
      <c r="B389" s="7">
        <v>7.05</v>
      </c>
      <c r="C389" s="3">
        <f t="shared" si="6"/>
        <v>0.00565772371985885</v>
      </c>
    </row>
    <row r="390" spans="1:3">
      <c r="A390" s="6">
        <v>44477</v>
      </c>
      <c r="B390" s="7">
        <v>7.09</v>
      </c>
      <c r="C390" s="3">
        <f t="shared" si="6"/>
        <v>0.0236944882926686</v>
      </c>
    </row>
    <row r="391" spans="1:3">
      <c r="A391" s="6">
        <v>44469</v>
      </c>
      <c r="B391" s="7">
        <v>7.26</v>
      </c>
      <c r="C391" s="3">
        <f t="shared" si="6"/>
        <v>-0.0279347773315541</v>
      </c>
    </row>
    <row r="392" spans="1:3">
      <c r="A392" s="6">
        <v>44468</v>
      </c>
      <c r="B392" s="7">
        <v>7.06</v>
      </c>
      <c r="C392" s="3">
        <f t="shared" si="6"/>
        <v>0.0126673052007656</v>
      </c>
    </row>
    <row r="393" spans="1:3">
      <c r="A393" s="6">
        <v>44467</v>
      </c>
      <c r="B393" s="7">
        <v>7.15</v>
      </c>
      <c r="C393" s="3">
        <f t="shared" si="6"/>
        <v>-0.0183491386681967</v>
      </c>
    </row>
    <row r="394" spans="1:3">
      <c r="A394" s="6">
        <v>44466</v>
      </c>
      <c r="B394" s="7">
        <v>7.02</v>
      </c>
      <c r="C394" s="3">
        <f t="shared" si="6"/>
        <v>0.0486544881635256</v>
      </c>
    </row>
    <row r="395" spans="1:3">
      <c r="A395" s="6">
        <v>44463</v>
      </c>
      <c r="B395" s="7">
        <v>7.37</v>
      </c>
      <c r="C395" s="3">
        <f t="shared" si="6"/>
        <v>-0.00544219030268509</v>
      </c>
    </row>
    <row r="396" spans="1:3">
      <c r="A396" s="6">
        <v>44462</v>
      </c>
      <c r="B396" s="7">
        <v>7.33</v>
      </c>
      <c r="C396" s="3">
        <f t="shared" si="6"/>
        <v>0.00950448431156398</v>
      </c>
    </row>
    <row r="397" spans="1:3">
      <c r="A397" s="6">
        <v>44461</v>
      </c>
      <c r="B397" s="7">
        <v>7.4</v>
      </c>
      <c r="C397" s="3">
        <f t="shared" si="6"/>
        <v>-0.0743158939758662</v>
      </c>
    </row>
    <row r="398" spans="1:3">
      <c r="A398" s="6">
        <v>44456</v>
      </c>
      <c r="B398" s="7">
        <v>6.87</v>
      </c>
      <c r="C398" s="3">
        <f t="shared" si="6"/>
        <v>-0.0446502737377388</v>
      </c>
    </row>
    <row r="399" spans="1:3">
      <c r="A399" s="6">
        <v>44455</v>
      </c>
      <c r="B399" s="7">
        <v>6.57</v>
      </c>
      <c r="C399" s="3">
        <f t="shared" si="6"/>
        <v>0.0719312190086314</v>
      </c>
    </row>
    <row r="400" spans="1:3">
      <c r="A400" s="6">
        <v>44454</v>
      </c>
      <c r="B400" s="7">
        <v>7.06</v>
      </c>
      <c r="C400" s="3">
        <f t="shared" si="6"/>
        <v>0.0126673052007656</v>
      </c>
    </row>
    <row r="401" spans="1:3">
      <c r="A401" s="6">
        <v>44453</v>
      </c>
      <c r="B401" s="7">
        <v>7.15</v>
      </c>
      <c r="C401" s="3">
        <f t="shared" si="6"/>
        <v>-0.0169256508833428</v>
      </c>
    </row>
    <row r="402" spans="1:3">
      <c r="A402" s="6">
        <v>44452</v>
      </c>
      <c r="B402" s="7">
        <v>7.03</v>
      </c>
      <c r="C402" s="3">
        <f t="shared" si="6"/>
        <v>0.0127210196013109</v>
      </c>
    </row>
    <row r="403" spans="1:3">
      <c r="A403" s="6">
        <v>44449</v>
      </c>
      <c r="B403" s="7">
        <v>7.12</v>
      </c>
      <c r="C403" s="3">
        <f t="shared" si="6"/>
        <v>-0.0284919557943063</v>
      </c>
    </row>
    <row r="404" spans="1:3">
      <c r="A404" s="6">
        <v>44448</v>
      </c>
      <c r="B404" s="7">
        <v>6.92</v>
      </c>
      <c r="C404" s="3">
        <f t="shared" si="6"/>
        <v>-0.0749976519277084</v>
      </c>
    </row>
    <row r="405" spans="1:3">
      <c r="A405" s="6">
        <v>44447</v>
      </c>
      <c r="B405" s="7">
        <v>6.42</v>
      </c>
      <c r="C405" s="3">
        <f t="shared" si="6"/>
        <v>-0.00938974034983892</v>
      </c>
    </row>
    <row r="406" spans="1:3">
      <c r="A406" s="6">
        <v>44446</v>
      </c>
      <c r="B406" s="7">
        <v>6.36</v>
      </c>
      <c r="C406" s="3">
        <f t="shared" si="6"/>
        <v>-0.0206520445526689</v>
      </c>
    </row>
    <row r="407" spans="1:3">
      <c r="A407" s="6">
        <v>44445</v>
      </c>
      <c r="B407" s="7">
        <v>6.23</v>
      </c>
      <c r="C407" s="3">
        <f t="shared" si="6"/>
        <v>-0.150412357716651</v>
      </c>
    </row>
    <row r="408" spans="1:3">
      <c r="A408" s="6">
        <v>44442</v>
      </c>
      <c r="B408" s="7">
        <v>5.36</v>
      </c>
      <c r="C408" s="3">
        <f t="shared" si="6"/>
        <v>-0.0419108956156369</v>
      </c>
    </row>
    <row r="409" spans="1:3">
      <c r="A409" s="6">
        <v>44441</v>
      </c>
      <c r="B409" s="7">
        <v>5.14</v>
      </c>
      <c r="C409" s="3">
        <f t="shared" si="6"/>
        <v>-0.0356473387302376</v>
      </c>
    </row>
    <row r="410" spans="1:3">
      <c r="A410" s="6">
        <v>44440</v>
      </c>
      <c r="B410" s="7">
        <v>4.96</v>
      </c>
      <c r="C410" s="3">
        <f t="shared" si="6"/>
        <v>-0.0203673028244337</v>
      </c>
    </row>
    <row r="411" spans="1:3">
      <c r="A411" s="6">
        <v>44439</v>
      </c>
      <c r="B411" s="7">
        <v>4.86</v>
      </c>
      <c r="C411" s="3">
        <f t="shared" si="6"/>
        <v>-0.0271132354085607</v>
      </c>
    </row>
    <row r="412" spans="1:3">
      <c r="A412" s="6">
        <v>44438</v>
      </c>
      <c r="B412" s="7">
        <v>4.73</v>
      </c>
      <c r="C412" s="3">
        <f t="shared" si="6"/>
        <v>-0.0106270925742864</v>
      </c>
    </row>
    <row r="413" spans="1:3">
      <c r="A413" s="6">
        <v>44435</v>
      </c>
      <c r="B413" s="7">
        <v>4.68</v>
      </c>
      <c r="C413" s="3">
        <f t="shared" si="6"/>
        <v>0.0356805950198366</v>
      </c>
    </row>
    <row r="414" spans="1:3">
      <c r="A414" s="6">
        <v>44434</v>
      </c>
      <c r="B414" s="7">
        <v>4.85</v>
      </c>
      <c r="C414" s="3">
        <f t="shared" si="6"/>
        <v>0.0264511860871699</v>
      </c>
    </row>
    <row r="415" spans="1:3">
      <c r="A415" s="6">
        <v>44433</v>
      </c>
      <c r="B415" s="7">
        <v>4.98</v>
      </c>
      <c r="C415" s="3">
        <f t="shared" si="6"/>
        <v>0.0119761910467156</v>
      </c>
    </row>
    <row r="416" spans="1:3">
      <c r="A416" s="6">
        <v>44432</v>
      </c>
      <c r="B416" s="7">
        <v>5.04</v>
      </c>
      <c r="C416" s="3">
        <f t="shared" si="6"/>
        <v>-0.00796816964917684</v>
      </c>
    </row>
    <row r="417" spans="1:3">
      <c r="A417" s="6">
        <v>44431</v>
      </c>
      <c r="B417" s="7">
        <v>5</v>
      </c>
      <c r="C417" s="3">
        <f t="shared" si="6"/>
        <v>0.017839918128331</v>
      </c>
    </row>
    <row r="418" spans="1:3">
      <c r="A418" s="6">
        <v>44428</v>
      </c>
      <c r="B418" s="7">
        <v>5.09</v>
      </c>
      <c r="C418" s="3">
        <f t="shared" si="6"/>
        <v>-0.00196656897204083</v>
      </c>
    </row>
    <row r="419" spans="1:3">
      <c r="A419" s="6">
        <v>44427</v>
      </c>
      <c r="B419" s="7">
        <v>5.08</v>
      </c>
      <c r="C419" s="3">
        <f t="shared" si="6"/>
        <v>0.0136854530852542</v>
      </c>
    </row>
    <row r="420" spans="1:3">
      <c r="A420" s="6">
        <v>44426</v>
      </c>
      <c r="B420" s="7">
        <v>5.15</v>
      </c>
      <c r="C420" s="3">
        <f t="shared" si="6"/>
        <v>0</v>
      </c>
    </row>
    <row r="421" spans="1:3">
      <c r="A421" s="6">
        <v>44425</v>
      </c>
      <c r="B421" s="7">
        <v>5.15</v>
      </c>
      <c r="C421" s="3">
        <f t="shared" si="6"/>
        <v>0.0230336478776261</v>
      </c>
    </row>
    <row r="422" spans="1:3">
      <c r="A422" s="6">
        <v>44424</v>
      </c>
      <c r="B422" s="7">
        <v>5.27</v>
      </c>
      <c r="C422" s="3">
        <f t="shared" si="6"/>
        <v>-0.0191576740329331</v>
      </c>
    </row>
    <row r="423" spans="1:3">
      <c r="A423" s="6">
        <v>44421</v>
      </c>
      <c r="B423" s="7">
        <v>5.17</v>
      </c>
      <c r="C423" s="3">
        <f t="shared" si="6"/>
        <v>0.00770716724493774</v>
      </c>
    </row>
    <row r="424" spans="1:3">
      <c r="A424" s="6">
        <v>44420</v>
      </c>
      <c r="B424" s="7">
        <v>5.21</v>
      </c>
      <c r="C424" s="3">
        <f t="shared" si="6"/>
        <v>-0.0371499220616379</v>
      </c>
    </row>
    <row r="425" spans="1:3">
      <c r="A425" s="6">
        <v>44419</v>
      </c>
      <c r="B425" s="7">
        <v>5.02</v>
      </c>
      <c r="C425" s="3">
        <f t="shared" si="6"/>
        <v>-0.00399202126953734</v>
      </c>
    </row>
    <row r="426" spans="1:3">
      <c r="A426" s="6">
        <v>44418</v>
      </c>
      <c r="B426" s="7">
        <v>5</v>
      </c>
      <c r="C426" s="3">
        <f t="shared" si="6"/>
        <v>0.00199800266267306</v>
      </c>
    </row>
    <row r="427" spans="1:3">
      <c r="A427" s="6">
        <v>44417</v>
      </c>
      <c r="B427" s="7">
        <v>5.01</v>
      </c>
      <c r="C427" s="3">
        <f t="shared" si="6"/>
        <v>-0.00400000533334602</v>
      </c>
    </row>
    <row r="428" spans="1:3">
      <c r="A428" s="6">
        <v>44414</v>
      </c>
      <c r="B428" s="7">
        <v>4.99</v>
      </c>
      <c r="C428" s="3">
        <f t="shared" si="6"/>
        <v>0.00400000533334614</v>
      </c>
    </row>
    <row r="429" spans="1:3">
      <c r="A429" s="6">
        <v>44413</v>
      </c>
      <c r="B429" s="7">
        <v>5.01</v>
      </c>
      <c r="C429" s="3">
        <f t="shared" si="6"/>
        <v>0.00199401860686445</v>
      </c>
    </row>
    <row r="430" spans="1:3">
      <c r="A430" s="6">
        <v>44412</v>
      </c>
      <c r="B430" s="7">
        <v>5.02</v>
      </c>
      <c r="C430" s="3">
        <f t="shared" si="6"/>
        <v>-0.00800004266707615</v>
      </c>
    </row>
    <row r="431" spans="1:3">
      <c r="A431" s="6">
        <v>44411</v>
      </c>
      <c r="B431" s="7">
        <v>4.98</v>
      </c>
      <c r="C431" s="3">
        <f t="shared" si="6"/>
        <v>0.0139583522507069</v>
      </c>
    </row>
    <row r="432" spans="1:3">
      <c r="A432" s="6">
        <v>44410</v>
      </c>
      <c r="B432" s="7">
        <v>5.05</v>
      </c>
      <c r="C432" s="3">
        <f t="shared" si="6"/>
        <v>-0.0139583522507068</v>
      </c>
    </row>
    <row r="433" spans="1:3">
      <c r="A433" s="6">
        <v>44407</v>
      </c>
      <c r="B433" s="7">
        <v>4.98</v>
      </c>
      <c r="C433" s="3">
        <f t="shared" si="6"/>
        <v>0</v>
      </c>
    </row>
    <row r="434" spans="1:3">
      <c r="A434" s="6">
        <v>44406</v>
      </c>
      <c r="B434" s="7">
        <v>4.98</v>
      </c>
      <c r="C434" s="3">
        <f t="shared" si="6"/>
        <v>-0.0060423144559627</v>
      </c>
    </row>
    <row r="435" spans="1:3">
      <c r="A435" s="6">
        <v>44405</v>
      </c>
      <c r="B435" s="7">
        <v>4.95</v>
      </c>
      <c r="C435" s="3">
        <f t="shared" si="6"/>
        <v>0.0259236850097915</v>
      </c>
    </row>
    <row r="436" spans="1:3">
      <c r="A436" s="6">
        <v>44404</v>
      </c>
      <c r="B436" s="7">
        <v>5.08</v>
      </c>
      <c r="C436" s="3">
        <f t="shared" si="6"/>
        <v>0.0329168150131418</v>
      </c>
    </row>
    <row r="437" spans="1:3">
      <c r="A437" s="6">
        <v>44403</v>
      </c>
      <c r="B437" s="7">
        <v>5.25</v>
      </c>
      <c r="C437" s="3">
        <f t="shared" si="6"/>
        <v>0.00190295014608606</v>
      </c>
    </row>
    <row r="438" spans="1:3">
      <c r="A438" s="6">
        <v>44400</v>
      </c>
      <c r="B438" s="7">
        <v>5.26</v>
      </c>
      <c r="C438" s="3">
        <f t="shared" si="6"/>
        <v>0.0113422766039345</v>
      </c>
    </row>
    <row r="439" spans="1:3">
      <c r="A439" s="6">
        <v>44399</v>
      </c>
      <c r="B439" s="7">
        <v>5.32</v>
      </c>
      <c r="C439" s="3">
        <f t="shared" si="6"/>
        <v>0.0149256502166758</v>
      </c>
    </row>
    <row r="440" spans="1:3">
      <c r="A440" s="6">
        <v>44398</v>
      </c>
      <c r="B440" s="7">
        <v>5.4</v>
      </c>
      <c r="C440" s="3">
        <f t="shared" si="6"/>
        <v>0.00369686188132598</v>
      </c>
    </row>
    <row r="441" spans="1:3">
      <c r="A441" s="6">
        <v>44397</v>
      </c>
      <c r="B441" s="7">
        <v>5.42</v>
      </c>
      <c r="C441" s="3">
        <f t="shared" si="6"/>
        <v>0.00184331849428909</v>
      </c>
    </row>
    <row r="442" spans="1:3">
      <c r="A442" s="6">
        <v>44396</v>
      </c>
      <c r="B442" s="7">
        <v>5.43</v>
      </c>
      <c r="C442" s="3">
        <f t="shared" si="6"/>
        <v>0.0254559199933487</v>
      </c>
    </row>
    <row r="443" spans="1:3">
      <c r="A443" s="6">
        <v>44393</v>
      </c>
      <c r="B443" s="7">
        <v>5.57</v>
      </c>
      <c r="C443" s="3">
        <f t="shared" si="6"/>
        <v>0.00715566559541223</v>
      </c>
    </row>
    <row r="444" spans="1:3">
      <c r="A444" s="6">
        <v>44392</v>
      </c>
      <c r="B444" s="7">
        <v>5.61</v>
      </c>
      <c r="C444" s="3">
        <f t="shared" si="6"/>
        <v>-0.00178412179350155</v>
      </c>
    </row>
    <row r="445" spans="1:3">
      <c r="A445" s="6">
        <v>44391</v>
      </c>
      <c r="B445" s="7">
        <v>5.6</v>
      </c>
      <c r="C445" s="3">
        <f t="shared" si="6"/>
        <v>-0.00357782134788386</v>
      </c>
    </row>
    <row r="446" spans="1:3">
      <c r="A446" s="6">
        <v>44390</v>
      </c>
      <c r="B446" s="7">
        <v>5.58</v>
      </c>
      <c r="C446" s="3">
        <f t="shared" ref="C446:C509" si="7">LN(B447/B446)</f>
        <v>-0.0254097155253682</v>
      </c>
    </row>
    <row r="447" spans="1:3">
      <c r="A447" s="6">
        <v>44389</v>
      </c>
      <c r="B447" s="7">
        <v>5.44</v>
      </c>
      <c r="C447" s="3">
        <f t="shared" si="7"/>
        <v>-0.0298529631496812</v>
      </c>
    </row>
    <row r="448" spans="1:3">
      <c r="A448" s="6">
        <v>44386</v>
      </c>
      <c r="B448" s="7">
        <v>5.28</v>
      </c>
      <c r="C448" s="3">
        <f t="shared" si="7"/>
        <v>-0.0076045993852193</v>
      </c>
    </row>
    <row r="449" spans="1:3">
      <c r="A449" s="6">
        <v>44385</v>
      </c>
      <c r="B449" s="7">
        <v>5.24</v>
      </c>
      <c r="C449" s="3">
        <f t="shared" si="7"/>
        <v>0.00949674753725721</v>
      </c>
    </row>
    <row r="450" spans="1:3">
      <c r="A450" s="6">
        <v>44384</v>
      </c>
      <c r="B450" s="7">
        <v>5.29</v>
      </c>
      <c r="C450" s="3">
        <f t="shared" si="7"/>
        <v>-0.00568721912058958</v>
      </c>
    </row>
    <row r="451" spans="1:3">
      <c r="A451" s="6">
        <v>44383</v>
      </c>
      <c r="B451" s="7">
        <v>5.26</v>
      </c>
      <c r="C451" s="3">
        <f t="shared" si="7"/>
        <v>-0.00763362485507109</v>
      </c>
    </row>
    <row r="452" spans="1:3">
      <c r="A452" s="6">
        <v>44382</v>
      </c>
      <c r="B452" s="7">
        <v>5.22</v>
      </c>
      <c r="C452" s="3">
        <f t="shared" si="7"/>
        <v>-0.00191754612927171</v>
      </c>
    </row>
    <row r="453" spans="1:3">
      <c r="A453" s="6">
        <v>44379</v>
      </c>
      <c r="B453" s="7">
        <v>5.21</v>
      </c>
      <c r="C453" s="3">
        <f t="shared" si="7"/>
        <v>-0.00384615858747816</v>
      </c>
    </row>
    <row r="454" spans="1:3">
      <c r="A454" s="6">
        <v>44378</v>
      </c>
      <c r="B454" s="7">
        <v>5.19</v>
      </c>
      <c r="C454" s="3">
        <f t="shared" si="7"/>
        <v>0</v>
      </c>
    </row>
    <row r="455" spans="1:3">
      <c r="A455" s="6">
        <v>44377</v>
      </c>
      <c r="B455" s="7">
        <v>5.19</v>
      </c>
      <c r="C455" s="3">
        <f t="shared" si="7"/>
        <v>0.00958780115515339</v>
      </c>
    </row>
    <row r="456" spans="1:3">
      <c r="A456" s="6">
        <v>44376</v>
      </c>
      <c r="B456" s="7">
        <v>5.24</v>
      </c>
      <c r="C456" s="3">
        <f t="shared" si="7"/>
        <v>0.00949674753725721</v>
      </c>
    </row>
    <row r="457" spans="1:3">
      <c r="A457" s="6">
        <v>44375</v>
      </c>
      <c r="B457" s="7">
        <v>5.29</v>
      </c>
      <c r="C457" s="3">
        <f t="shared" si="7"/>
        <v>-0.0075901692666756</v>
      </c>
    </row>
    <row r="458" spans="1:3">
      <c r="A458" s="6">
        <v>44372</v>
      </c>
      <c r="B458" s="7">
        <v>5.25</v>
      </c>
      <c r="C458" s="3">
        <f t="shared" si="7"/>
        <v>0.00190295014608606</v>
      </c>
    </row>
    <row r="459" spans="1:3">
      <c r="A459" s="6">
        <v>44371</v>
      </c>
      <c r="B459" s="7">
        <v>5.26</v>
      </c>
      <c r="C459" s="3">
        <f t="shared" si="7"/>
        <v>-0.00190295014608608</v>
      </c>
    </row>
    <row r="460" spans="1:3">
      <c r="A460" s="6">
        <v>44370</v>
      </c>
      <c r="B460" s="7">
        <v>5.25</v>
      </c>
      <c r="C460" s="3">
        <f t="shared" si="7"/>
        <v>-0.0153553880831947</v>
      </c>
    </row>
    <row r="461" spans="1:3">
      <c r="A461" s="6">
        <v>44369</v>
      </c>
      <c r="B461" s="7">
        <v>5.17</v>
      </c>
      <c r="C461" s="3">
        <f t="shared" si="7"/>
        <v>0.00770716724493774</v>
      </c>
    </row>
    <row r="462" spans="1:3">
      <c r="A462" s="6">
        <v>44368</v>
      </c>
      <c r="B462" s="7">
        <v>5.21</v>
      </c>
      <c r="C462" s="3">
        <f t="shared" si="7"/>
        <v>-0.0193804515496625</v>
      </c>
    </row>
    <row r="463" spans="1:3">
      <c r="A463" s="6">
        <v>44365</v>
      </c>
      <c r="B463" s="7">
        <v>5.11</v>
      </c>
      <c r="C463" s="3">
        <f t="shared" si="7"/>
        <v>0</v>
      </c>
    </row>
    <row r="464" spans="1:3">
      <c r="A464" s="6">
        <v>44364</v>
      </c>
      <c r="B464" s="7">
        <v>5.11</v>
      </c>
      <c r="C464" s="3">
        <f t="shared" si="7"/>
        <v>-0.0058881426252226</v>
      </c>
    </row>
    <row r="465" spans="1:3">
      <c r="A465" s="6">
        <v>44363</v>
      </c>
      <c r="B465" s="7">
        <v>5.08</v>
      </c>
      <c r="C465" s="3">
        <f t="shared" si="7"/>
        <v>0</v>
      </c>
    </row>
    <row r="466" spans="1:3">
      <c r="A466" s="6">
        <v>44362</v>
      </c>
      <c r="B466" s="7">
        <v>5.08</v>
      </c>
      <c r="C466" s="3">
        <f t="shared" si="7"/>
        <v>0.00392927813988956</v>
      </c>
    </row>
    <row r="467" spans="1:3">
      <c r="A467" s="6">
        <v>44358</v>
      </c>
      <c r="B467" s="7">
        <v>5.1</v>
      </c>
      <c r="C467" s="3">
        <f t="shared" si="7"/>
        <v>-0.00787405643090588</v>
      </c>
    </row>
    <row r="468" spans="1:3">
      <c r="A468" s="6">
        <v>44357</v>
      </c>
      <c r="B468" s="7">
        <v>5.06</v>
      </c>
      <c r="C468" s="3">
        <f t="shared" si="7"/>
        <v>0.00983292091623905</v>
      </c>
    </row>
    <row r="469" spans="1:3">
      <c r="A469" s="6">
        <v>44356</v>
      </c>
      <c r="B469" s="7">
        <v>5.11</v>
      </c>
      <c r="C469" s="3">
        <f t="shared" si="7"/>
        <v>-0.0118111609283447</v>
      </c>
    </row>
    <row r="470" spans="1:3">
      <c r="A470" s="6">
        <v>44355</v>
      </c>
      <c r="B470" s="7">
        <v>5.05</v>
      </c>
      <c r="C470" s="3">
        <f t="shared" si="7"/>
        <v>-0.0281143014808392</v>
      </c>
    </row>
    <row r="471" spans="1:3">
      <c r="A471" s="6">
        <v>44354</v>
      </c>
      <c r="B471" s="7">
        <v>4.91</v>
      </c>
      <c r="C471" s="3">
        <f t="shared" si="7"/>
        <v>-0.0289276369061795</v>
      </c>
    </row>
    <row r="472" spans="1:3">
      <c r="A472" s="6">
        <v>44351</v>
      </c>
      <c r="B472" s="7">
        <v>4.77</v>
      </c>
      <c r="C472" s="3">
        <f t="shared" si="7"/>
        <v>-0.00209863665692114</v>
      </c>
    </row>
    <row r="473" spans="1:3">
      <c r="A473" s="6">
        <v>44350</v>
      </c>
      <c r="B473" s="7">
        <v>4.76</v>
      </c>
      <c r="C473" s="3">
        <f t="shared" si="7"/>
        <v>-0.00421053253634338</v>
      </c>
    </row>
    <row r="474" spans="1:3">
      <c r="A474" s="6">
        <v>44349</v>
      </c>
      <c r="B474" s="7">
        <v>4.74</v>
      </c>
      <c r="C474" s="3">
        <f t="shared" si="7"/>
        <v>0</v>
      </c>
    </row>
    <row r="475" spans="1:3">
      <c r="A475" s="6">
        <v>44348</v>
      </c>
      <c r="B475" s="7">
        <v>4.74</v>
      </c>
      <c r="C475" s="3">
        <f t="shared" si="7"/>
        <v>-0.00422833610952118</v>
      </c>
    </row>
    <row r="476" spans="1:3">
      <c r="A476" s="6">
        <v>44347</v>
      </c>
      <c r="B476" s="7">
        <v>4.72</v>
      </c>
      <c r="C476" s="3">
        <f t="shared" si="7"/>
        <v>-0.010649727916658</v>
      </c>
    </row>
    <row r="477" spans="1:3">
      <c r="A477" s="6">
        <v>44344</v>
      </c>
      <c r="B477" s="7">
        <v>4.67</v>
      </c>
      <c r="C477" s="3">
        <f t="shared" si="7"/>
        <v>0.0419348654136926</v>
      </c>
    </row>
    <row r="478" spans="1:3">
      <c r="A478" s="6">
        <v>44343</v>
      </c>
      <c r="B478" s="7">
        <v>4.87</v>
      </c>
      <c r="C478" s="3">
        <f t="shared" si="7"/>
        <v>0.00409836639228219</v>
      </c>
    </row>
    <row r="479" spans="1:3">
      <c r="A479" s="6">
        <v>44342</v>
      </c>
      <c r="B479" s="7">
        <v>4.89</v>
      </c>
      <c r="C479" s="3">
        <f t="shared" si="7"/>
        <v>-0.00615386557437811</v>
      </c>
    </row>
    <row r="480" spans="1:3">
      <c r="A480" s="6">
        <v>44341</v>
      </c>
      <c r="B480" s="7">
        <v>4.86</v>
      </c>
      <c r="C480" s="3">
        <f t="shared" si="7"/>
        <v>-0.00205973296301073</v>
      </c>
    </row>
    <row r="481" spans="1:3">
      <c r="A481" s="6">
        <v>44340</v>
      </c>
      <c r="B481" s="7">
        <v>4.85</v>
      </c>
      <c r="C481" s="3">
        <f t="shared" si="7"/>
        <v>0.00411523214510658</v>
      </c>
    </row>
    <row r="482" spans="1:3">
      <c r="A482" s="6">
        <v>44337</v>
      </c>
      <c r="B482" s="7">
        <v>4.87</v>
      </c>
      <c r="C482" s="3">
        <f t="shared" si="7"/>
        <v>0</v>
      </c>
    </row>
    <row r="483" spans="1:3">
      <c r="A483" s="6">
        <v>44336</v>
      </c>
      <c r="B483" s="7">
        <v>4.87</v>
      </c>
      <c r="C483" s="3">
        <f t="shared" si="7"/>
        <v>0</v>
      </c>
    </row>
    <row r="484" spans="1:3">
      <c r="A484" s="6">
        <v>44335</v>
      </c>
      <c r="B484" s="7">
        <v>4.87</v>
      </c>
      <c r="C484" s="3">
        <f t="shared" si="7"/>
        <v>0</v>
      </c>
    </row>
    <row r="485" spans="1:3">
      <c r="A485" s="6">
        <v>44334</v>
      </c>
      <c r="B485" s="7">
        <v>4.87</v>
      </c>
      <c r="C485" s="3">
        <f t="shared" si="7"/>
        <v>-0.00411523214510666</v>
      </c>
    </row>
    <row r="486" spans="1:3">
      <c r="A486" s="6">
        <v>44333</v>
      </c>
      <c r="B486" s="7">
        <v>4.85</v>
      </c>
      <c r="C486" s="3">
        <f t="shared" si="7"/>
        <v>-0.00620477688688276</v>
      </c>
    </row>
    <row r="487" spans="1:3">
      <c r="A487" s="6">
        <v>44330</v>
      </c>
      <c r="B487" s="7">
        <v>4.82</v>
      </c>
      <c r="C487" s="3">
        <f t="shared" si="7"/>
        <v>-0.0083333815591443</v>
      </c>
    </row>
    <row r="488" spans="1:3">
      <c r="A488" s="6">
        <v>44329</v>
      </c>
      <c r="B488" s="7">
        <v>4.78</v>
      </c>
      <c r="C488" s="3">
        <f t="shared" si="7"/>
        <v>0.0145381584460271</v>
      </c>
    </row>
    <row r="489" spans="1:3">
      <c r="A489" s="6">
        <v>44328</v>
      </c>
      <c r="B489" s="7">
        <v>4.85</v>
      </c>
      <c r="C489" s="3">
        <f t="shared" si="7"/>
        <v>-0.0103627870355465</v>
      </c>
    </row>
    <row r="490" spans="1:3">
      <c r="A490" s="6">
        <v>44327</v>
      </c>
      <c r="B490" s="7">
        <v>4.8</v>
      </c>
      <c r="C490" s="3">
        <f t="shared" si="7"/>
        <v>0.0103627870355467</v>
      </c>
    </row>
    <row r="491" spans="1:3">
      <c r="A491" s="6">
        <v>44326</v>
      </c>
      <c r="B491" s="7">
        <v>4.85</v>
      </c>
      <c r="C491" s="3">
        <f t="shared" si="7"/>
        <v>0.00411523214510658</v>
      </c>
    </row>
    <row r="492" spans="1:3">
      <c r="A492" s="6">
        <v>44323</v>
      </c>
      <c r="B492" s="7">
        <v>4.87</v>
      </c>
      <c r="C492" s="3">
        <f t="shared" si="7"/>
        <v>0.00409836639228219</v>
      </c>
    </row>
    <row r="493" spans="1:3">
      <c r="A493" s="6">
        <v>44322</v>
      </c>
      <c r="B493" s="7">
        <v>4.89</v>
      </c>
      <c r="C493" s="3">
        <f t="shared" si="7"/>
        <v>0.00204290162980033</v>
      </c>
    </row>
    <row r="494" spans="1:3">
      <c r="A494" s="6">
        <v>44316</v>
      </c>
      <c r="B494" s="7">
        <v>4.9</v>
      </c>
      <c r="C494" s="3">
        <f t="shared" si="7"/>
        <v>0.00203873668984831</v>
      </c>
    </row>
    <row r="495" spans="1:3">
      <c r="A495" s="6">
        <v>44315</v>
      </c>
      <c r="B495" s="7">
        <v>4.91</v>
      </c>
      <c r="C495" s="3">
        <f t="shared" si="7"/>
        <v>0.00203458869778746</v>
      </c>
    </row>
    <row r="496" spans="1:3">
      <c r="A496" s="6">
        <v>44314</v>
      </c>
      <c r="B496" s="7">
        <v>4.92</v>
      </c>
      <c r="C496" s="3">
        <f t="shared" si="7"/>
        <v>0</v>
      </c>
    </row>
    <row r="497" spans="1:3">
      <c r="A497" s="6">
        <v>44313</v>
      </c>
      <c r="B497" s="7">
        <v>4.92</v>
      </c>
      <c r="C497" s="3">
        <f t="shared" si="7"/>
        <v>0.00607904607638219</v>
      </c>
    </row>
    <row r="498" spans="1:3">
      <c r="A498" s="6">
        <v>44312</v>
      </c>
      <c r="B498" s="7">
        <v>4.95</v>
      </c>
      <c r="C498" s="3">
        <f t="shared" si="7"/>
        <v>-0.00811363477416977</v>
      </c>
    </row>
    <row r="499" spans="1:3">
      <c r="A499" s="6">
        <v>44309</v>
      </c>
      <c r="B499" s="7">
        <v>4.91</v>
      </c>
      <c r="C499" s="3">
        <f t="shared" si="7"/>
        <v>-0.00203873668984821</v>
      </c>
    </row>
    <row r="500" spans="1:3">
      <c r="A500" s="6">
        <v>44308</v>
      </c>
      <c r="B500" s="7">
        <v>4.9</v>
      </c>
      <c r="C500" s="3">
        <f t="shared" si="7"/>
        <v>-0.0020429016298004</v>
      </c>
    </row>
    <row r="501" spans="1:3">
      <c r="A501" s="6">
        <v>44307</v>
      </c>
      <c r="B501" s="7">
        <v>4.89</v>
      </c>
      <c r="C501" s="3">
        <f t="shared" si="7"/>
        <v>0.00814668456781811</v>
      </c>
    </row>
    <row r="502" spans="1:3">
      <c r="A502" s="6">
        <v>44306</v>
      </c>
      <c r="B502" s="7">
        <v>4.93</v>
      </c>
      <c r="C502" s="3">
        <f t="shared" si="7"/>
        <v>0.0100909029819629</v>
      </c>
    </row>
    <row r="503" spans="1:3">
      <c r="A503" s="6">
        <v>44305</v>
      </c>
      <c r="B503" s="7">
        <v>4.98</v>
      </c>
      <c r="C503" s="3">
        <f t="shared" si="7"/>
        <v>-0.0060423144559627</v>
      </c>
    </row>
    <row r="504" spans="1:3">
      <c r="A504" s="6">
        <v>44302</v>
      </c>
      <c r="B504" s="7">
        <v>4.95</v>
      </c>
      <c r="C504" s="3">
        <f t="shared" si="7"/>
        <v>-0.0020222453807677</v>
      </c>
    </row>
    <row r="505" spans="1:3">
      <c r="A505" s="6">
        <v>44301</v>
      </c>
      <c r="B505" s="7">
        <v>4.94</v>
      </c>
      <c r="C505" s="3">
        <f t="shared" si="7"/>
        <v>0</v>
      </c>
    </row>
    <row r="506" spans="1:3">
      <c r="A506" s="6">
        <v>44300</v>
      </c>
      <c r="B506" s="7">
        <v>4.94</v>
      </c>
      <c r="C506" s="3">
        <f t="shared" si="7"/>
        <v>-0.00609138939340193</v>
      </c>
    </row>
    <row r="507" spans="1:3">
      <c r="A507" s="6">
        <v>44299</v>
      </c>
      <c r="B507" s="7">
        <v>4.91</v>
      </c>
      <c r="C507" s="3">
        <f t="shared" si="7"/>
        <v>0.0221559918972084</v>
      </c>
    </row>
    <row r="508" spans="1:3">
      <c r="A508" s="6">
        <v>44298</v>
      </c>
      <c r="B508" s="7">
        <v>5.02</v>
      </c>
      <c r="C508" s="3">
        <f t="shared" si="7"/>
        <v>-0.0180909456490391</v>
      </c>
    </row>
    <row r="509" spans="1:3">
      <c r="A509" s="6">
        <v>44295</v>
      </c>
      <c r="B509" s="7">
        <v>4.93</v>
      </c>
      <c r="C509" s="3">
        <f t="shared" si="7"/>
        <v>0</v>
      </c>
    </row>
    <row r="510" spans="1:3">
      <c r="A510" s="6">
        <v>44294</v>
      </c>
      <c r="B510" s="7">
        <v>4.93</v>
      </c>
      <c r="C510" s="3">
        <f t="shared" ref="C510:C573" si="8">LN(B511/B510)</f>
        <v>-0.00610378293801769</v>
      </c>
    </row>
    <row r="511" spans="1:3">
      <c r="A511" s="6">
        <v>44293</v>
      </c>
      <c r="B511" s="7">
        <v>4.9</v>
      </c>
      <c r="C511" s="3">
        <f t="shared" si="8"/>
        <v>-0.0227047936937571</v>
      </c>
    </row>
    <row r="512" spans="1:3">
      <c r="A512" s="6">
        <v>44292</v>
      </c>
      <c r="B512" s="7">
        <v>4.79</v>
      </c>
      <c r="C512" s="3">
        <f t="shared" si="8"/>
        <v>0</v>
      </c>
    </row>
    <row r="513" spans="1:3">
      <c r="A513" s="6">
        <v>44288</v>
      </c>
      <c r="B513" s="7">
        <v>4.79</v>
      </c>
      <c r="C513" s="3">
        <f t="shared" si="8"/>
        <v>-0.00838579337627407</v>
      </c>
    </row>
    <row r="514" spans="1:3">
      <c r="A514" s="6">
        <v>44287</v>
      </c>
      <c r="B514" s="7">
        <v>4.75</v>
      </c>
      <c r="C514" s="3">
        <f t="shared" si="8"/>
        <v>0.0104712998672954</v>
      </c>
    </row>
    <row r="515" spans="1:3">
      <c r="A515" s="6">
        <v>44286</v>
      </c>
      <c r="B515" s="7">
        <v>4.8</v>
      </c>
      <c r="C515" s="3">
        <f t="shared" si="8"/>
        <v>-0.0125787822068601</v>
      </c>
    </row>
    <row r="516" spans="1:3">
      <c r="A516" s="6">
        <v>44285</v>
      </c>
      <c r="B516" s="7">
        <v>4.74</v>
      </c>
      <c r="C516" s="3">
        <f t="shared" si="8"/>
        <v>0.0104932757158387</v>
      </c>
    </row>
    <row r="517" spans="1:3">
      <c r="A517" s="6">
        <v>44284</v>
      </c>
      <c r="B517" s="7">
        <v>4.79</v>
      </c>
      <c r="C517" s="3">
        <f t="shared" si="8"/>
        <v>-0.0104932757158387</v>
      </c>
    </row>
    <row r="518" spans="1:3">
      <c r="A518" s="6">
        <v>44281</v>
      </c>
      <c r="B518" s="7">
        <v>4.74</v>
      </c>
      <c r="C518" s="3">
        <f t="shared" si="8"/>
        <v>-0.0106045532487971</v>
      </c>
    </row>
    <row r="519" spans="1:3">
      <c r="A519" s="6">
        <v>44280</v>
      </c>
      <c r="B519" s="7">
        <v>4.69</v>
      </c>
      <c r="C519" s="3">
        <f t="shared" si="8"/>
        <v>0.00212992625782485</v>
      </c>
    </row>
    <row r="520" spans="1:3">
      <c r="A520" s="6">
        <v>44279</v>
      </c>
      <c r="B520" s="7">
        <v>4.7</v>
      </c>
      <c r="C520" s="3">
        <f t="shared" si="8"/>
        <v>0.0314161962333789</v>
      </c>
    </row>
    <row r="521" spans="1:3">
      <c r="A521" s="6">
        <v>44278</v>
      </c>
      <c r="B521" s="7">
        <v>4.85</v>
      </c>
      <c r="C521" s="3">
        <f t="shared" si="8"/>
        <v>0.0143298255548249</v>
      </c>
    </row>
    <row r="522" spans="1:3">
      <c r="A522" s="6">
        <v>44277</v>
      </c>
      <c r="B522" s="7">
        <v>4.92</v>
      </c>
      <c r="C522" s="3">
        <f t="shared" si="8"/>
        <v>-0.0436206224758904</v>
      </c>
    </row>
    <row r="523" spans="1:3">
      <c r="A523" s="6">
        <v>44274</v>
      </c>
      <c r="B523" s="7">
        <v>4.71</v>
      </c>
      <c r="C523" s="3">
        <f t="shared" si="8"/>
        <v>0</v>
      </c>
    </row>
    <row r="524" spans="1:3">
      <c r="A524" s="6">
        <v>44273</v>
      </c>
      <c r="B524" s="7">
        <v>4.71</v>
      </c>
      <c r="C524" s="3">
        <f t="shared" si="8"/>
        <v>-0.0171310399301837</v>
      </c>
    </row>
    <row r="525" spans="1:3">
      <c r="A525" s="6">
        <v>44272</v>
      </c>
      <c r="B525" s="7">
        <v>4.63</v>
      </c>
      <c r="C525" s="3">
        <f t="shared" si="8"/>
        <v>-0.00216216300449513</v>
      </c>
    </row>
    <row r="526" spans="1:3">
      <c r="A526" s="6">
        <v>44271</v>
      </c>
      <c r="B526" s="7">
        <v>4.62</v>
      </c>
      <c r="C526" s="3">
        <f t="shared" si="8"/>
        <v>-0.0108815001875341</v>
      </c>
    </row>
    <row r="527" spans="1:3">
      <c r="A527" s="6">
        <v>44270</v>
      </c>
      <c r="B527" s="7">
        <v>4.57</v>
      </c>
      <c r="C527" s="3">
        <f t="shared" si="8"/>
        <v>0</v>
      </c>
    </row>
    <row r="528" spans="1:3">
      <c r="A528" s="6">
        <v>44267</v>
      </c>
      <c r="B528" s="7">
        <v>4.57</v>
      </c>
      <c r="C528" s="3">
        <f t="shared" si="8"/>
        <v>-0.00438597194325444</v>
      </c>
    </row>
    <row r="529" spans="1:3">
      <c r="A529" s="6">
        <v>44266</v>
      </c>
      <c r="B529" s="7">
        <v>4.55</v>
      </c>
      <c r="C529" s="3">
        <f t="shared" si="8"/>
        <v>0</v>
      </c>
    </row>
    <row r="530" spans="1:3">
      <c r="A530" s="6">
        <v>44265</v>
      </c>
      <c r="B530" s="7">
        <v>4.55</v>
      </c>
      <c r="C530" s="3">
        <f t="shared" si="8"/>
        <v>-0.00220022090960242</v>
      </c>
    </row>
    <row r="531" spans="1:3">
      <c r="A531" s="6">
        <v>44264</v>
      </c>
      <c r="B531" s="7">
        <v>4.54</v>
      </c>
      <c r="C531" s="3">
        <f t="shared" si="8"/>
        <v>0.0196298560448861</v>
      </c>
    </row>
    <row r="532" spans="1:3">
      <c r="A532" s="6">
        <v>44263</v>
      </c>
      <c r="B532" s="7">
        <v>4.63</v>
      </c>
      <c r="C532" s="3">
        <f t="shared" si="8"/>
        <v>0.0464218368512492</v>
      </c>
    </row>
    <row r="533" spans="1:3">
      <c r="A533" s="6">
        <v>44260</v>
      </c>
      <c r="B533" s="7">
        <v>4.85</v>
      </c>
      <c r="C533" s="3">
        <f t="shared" si="8"/>
        <v>0</v>
      </c>
    </row>
    <row r="534" spans="1:3">
      <c r="A534" s="6">
        <v>44259</v>
      </c>
      <c r="B534" s="7">
        <v>4.85</v>
      </c>
      <c r="C534" s="3">
        <f t="shared" si="8"/>
        <v>0.0143298255548249</v>
      </c>
    </row>
    <row r="535" spans="1:3">
      <c r="A535" s="6">
        <v>44258</v>
      </c>
      <c r="B535" s="7">
        <v>4.92</v>
      </c>
      <c r="C535" s="3">
        <f t="shared" si="8"/>
        <v>-0.0478759480460286</v>
      </c>
    </row>
    <row r="536" spans="1:3">
      <c r="A536" s="6">
        <v>44257</v>
      </c>
      <c r="B536" s="7">
        <v>4.69</v>
      </c>
      <c r="C536" s="3">
        <f t="shared" si="8"/>
        <v>0.0169137224420616</v>
      </c>
    </row>
    <row r="537" spans="1:3">
      <c r="A537" s="6">
        <v>44256</v>
      </c>
      <c r="B537" s="7">
        <v>4.77</v>
      </c>
      <c r="C537" s="3">
        <f t="shared" si="8"/>
        <v>-0.0472190719373907</v>
      </c>
    </row>
    <row r="538" spans="1:3">
      <c r="A538" s="6">
        <v>44253</v>
      </c>
      <c r="B538" s="7">
        <v>4.55</v>
      </c>
      <c r="C538" s="3">
        <f t="shared" si="8"/>
        <v>-0.00883007944827204</v>
      </c>
    </row>
    <row r="539" spans="1:3">
      <c r="A539" s="6">
        <v>44252</v>
      </c>
      <c r="B539" s="7">
        <v>4.51</v>
      </c>
      <c r="C539" s="3">
        <f t="shared" si="8"/>
        <v>0.008830079448272</v>
      </c>
    </row>
    <row r="540" spans="1:3">
      <c r="A540" s="6">
        <v>44251</v>
      </c>
      <c r="B540" s="7">
        <v>4.55</v>
      </c>
      <c r="C540" s="3">
        <f t="shared" si="8"/>
        <v>0.00219539056343566</v>
      </c>
    </row>
    <row r="541" spans="1:3">
      <c r="A541" s="6">
        <v>44250</v>
      </c>
      <c r="B541" s="7">
        <v>4.56</v>
      </c>
      <c r="C541" s="3">
        <f t="shared" si="8"/>
        <v>0.00873367996875463</v>
      </c>
    </row>
    <row r="542" spans="1:3">
      <c r="A542" s="6">
        <v>44249</v>
      </c>
      <c r="B542" s="7">
        <v>4.6</v>
      </c>
      <c r="C542" s="3">
        <f t="shared" si="8"/>
        <v>0.00865806274311453</v>
      </c>
    </row>
    <row r="543" spans="1:3">
      <c r="A543" s="6">
        <v>44246</v>
      </c>
      <c r="B543" s="7">
        <v>4.64</v>
      </c>
      <c r="C543" s="3">
        <f t="shared" si="8"/>
        <v>-0.00431966114451628</v>
      </c>
    </row>
    <row r="544" spans="1:3">
      <c r="A544" s="6">
        <v>44245</v>
      </c>
      <c r="B544" s="7">
        <v>4.62</v>
      </c>
      <c r="C544" s="3">
        <f t="shared" si="8"/>
        <v>-0.0174676930403908</v>
      </c>
    </row>
    <row r="545" spans="1:3">
      <c r="A545" s="6">
        <v>44237</v>
      </c>
      <c r="B545" s="7">
        <v>4.54</v>
      </c>
      <c r="C545" s="3">
        <f t="shared" si="8"/>
        <v>-0.0155386034277792</v>
      </c>
    </row>
    <row r="546" spans="1:3">
      <c r="A546" s="6">
        <v>44236</v>
      </c>
      <c r="B546" s="7">
        <v>4.47</v>
      </c>
      <c r="C546" s="3">
        <f t="shared" si="8"/>
        <v>0.0155386034277792</v>
      </c>
    </row>
    <row r="547" spans="1:3">
      <c r="A547" s="6">
        <v>44235</v>
      </c>
      <c r="B547" s="7">
        <v>4.54</v>
      </c>
      <c r="C547" s="3">
        <f t="shared" si="8"/>
        <v>-0.0088496152769825</v>
      </c>
    </row>
    <row r="548" spans="1:3">
      <c r="A548" s="6">
        <v>44232</v>
      </c>
      <c r="B548" s="7">
        <v>4.5</v>
      </c>
      <c r="C548" s="3">
        <f t="shared" si="8"/>
        <v>0.00443459706786555</v>
      </c>
    </row>
    <row r="549" spans="1:3">
      <c r="A549" s="6">
        <v>44231</v>
      </c>
      <c r="B549" s="7">
        <v>4.52</v>
      </c>
      <c r="C549" s="3">
        <f t="shared" si="8"/>
        <v>0.0240448742540029</v>
      </c>
    </row>
    <row r="550" spans="1:3">
      <c r="A550" s="6">
        <v>44230</v>
      </c>
      <c r="B550" s="7">
        <v>4.63</v>
      </c>
      <c r="C550" s="3">
        <f t="shared" si="8"/>
        <v>0.00860220358266329</v>
      </c>
    </row>
    <row r="551" spans="1:3">
      <c r="A551" s="6">
        <v>44229</v>
      </c>
      <c r="B551" s="7">
        <v>4.67</v>
      </c>
      <c r="C551" s="3">
        <f t="shared" si="8"/>
        <v>-0.0216458667746925</v>
      </c>
    </row>
    <row r="552" spans="1:3">
      <c r="A552" s="6">
        <v>44228</v>
      </c>
      <c r="B552" s="7">
        <v>4.57</v>
      </c>
      <c r="C552" s="3">
        <f t="shared" si="8"/>
        <v>0.0216458667746925</v>
      </c>
    </row>
    <row r="553" spans="1:3">
      <c r="A553" s="6">
        <v>44225</v>
      </c>
      <c r="B553" s="7">
        <v>4.67</v>
      </c>
      <c r="C553" s="3">
        <f t="shared" si="8"/>
        <v>-0.0129312146722487</v>
      </c>
    </row>
    <row r="554" spans="1:3">
      <c r="A554" s="6">
        <v>44224</v>
      </c>
      <c r="B554" s="7">
        <v>4.61</v>
      </c>
      <c r="C554" s="3">
        <f t="shared" si="8"/>
        <v>0.00863936259070786</v>
      </c>
    </row>
    <row r="555" spans="1:3">
      <c r="A555" s="6">
        <v>44223</v>
      </c>
      <c r="B555" s="7">
        <v>4.65</v>
      </c>
      <c r="C555" s="3">
        <f t="shared" si="8"/>
        <v>0.0128206884290613</v>
      </c>
    </row>
    <row r="556" spans="1:3">
      <c r="A556" s="6">
        <v>44222</v>
      </c>
      <c r="B556" s="7">
        <v>4.71</v>
      </c>
      <c r="C556" s="3">
        <f t="shared" si="8"/>
        <v>0.0375043954584543</v>
      </c>
    </row>
    <row r="557" spans="1:3">
      <c r="A557" s="6">
        <v>44221</v>
      </c>
      <c r="B557" s="7">
        <v>4.89</v>
      </c>
      <c r="C557" s="3">
        <f t="shared" si="8"/>
        <v>0.0302137785964966</v>
      </c>
    </row>
    <row r="558" spans="1:3">
      <c r="A558" s="6">
        <v>44218</v>
      </c>
      <c r="B558" s="7">
        <v>5.04</v>
      </c>
      <c r="C558" s="3">
        <f t="shared" si="8"/>
        <v>-0.0762470104024714</v>
      </c>
    </row>
    <row r="559" spans="1:3">
      <c r="A559" s="6">
        <v>44217</v>
      </c>
      <c r="B559" s="7">
        <v>4.67</v>
      </c>
      <c r="C559" s="3">
        <f t="shared" si="8"/>
        <v>-0.0282320596275493</v>
      </c>
    </row>
    <row r="560" spans="1:3">
      <c r="A560" s="6">
        <v>44216</v>
      </c>
      <c r="B560" s="7">
        <v>4.54</v>
      </c>
      <c r="C560" s="3">
        <f t="shared" si="8"/>
        <v>-0.0519891079376003</v>
      </c>
    </row>
    <row r="561" spans="1:3">
      <c r="A561" s="6">
        <v>44215</v>
      </c>
      <c r="B561" s="7">
        <v>4.31</v>
      </c>
      <c r="C561" s="3">
        <f t="shared" si="8"/>
        <v>-0.00232288141613964</v>
      </c>
    </row>
    <row r="562" spans="1:3">
      <c r="A562" s="6">
        <v>44214</v>
      </c>
      <c r="B562" s="7">
        <v>4.3</v>
      </c>
      <c r="C562" s="3">
        <f t="shared" si="8"/>
        <v>0</v>
      </c>
    </row>
    <row r="563" spans="1:3">
      <c r="A563" s="6">
        <v>44211</v>
      </c>
      <c r="B563" s="7">
        <v>4.3</v>
      </c>
      <c r="C563" s="3">
        <f t="shared" si="8"/>
        <v>-0.00232828975959107</v>
      </c>
    </row>
    <row r="564" spans="1:3">
      <c r="A564" s="6">
        <v>44210</v>
      </c>
      <c r="B564" s="7">
        <v>4.29</v>
      </c>
      <c r="C564" s="3">
        <f t="shared" si="8"/>
        <v>0.0230424941471543</v>
      </c>
    </row>
    <row r="565" spans="1:3">
      <c r="A565" s="6">
        <v>44209</v>
      </c>
      <c r="B565" s="7">
        <v>4.39</v>
      </c>
      <c r="C565" s="3">
        <f t="shared" si="8"/>
        <v>0.0225234746670831</v>
      </c>
    </row>
    <row r="566" spans="1:3">
      <c r="A566" s="6">
        <v>44208</v>
      </c>
      <c r="B566" s="7">
        <v>4.49</v>
      </c>
      <c r="C566" s="3">
        <f t="shared" si="8"/>
        <v>0.0285420033394845</v>
      </c>
    </row>
    <row r="567" spans="1:3">
      <c r="A567" s="6">
        <v>44207</v>
      </c>
      <c r="B567" s="7">
        <v>4.62</v>
      </c>
      <c r="C567" s="3">
        <f t="shared" si="8"/>
        <v>0.0277499129529022</v>
      </c>
    </row>
    <row r="568" spans="1:3">
      <c r="A568" s="6">
        <v>44204</v>
      </c>
      <c r="B568" s="7">
        <v>4.75</v>
      </c>
      <c r="C568" s="3">
        <f t="shared" si="8"/>
        <v>0</v>
      </c>
    </row>
    <row r="569" spans="1:3">
      <c r="A569" s="6">
        <v>44203</v>
      </c>
      <c r="B569" s="7">
        <v>4.75</v>
      </c>
      <c r="C569" s="3">
        <f t="shared" si="8"/>
        <v>0.0371943700080488</v>
      </c>
    </row>
    <row r="570" spans="1:3">
      <c r="A570" s="6">
        <v>44202</v>
      </c>
      <c r="B570" s="7">
        <v>4.93</v>
      </c>
      <c r="C570" s="3">
        <f t="shared" si="8"/>
        <v>0.00808085205393867</v>
      </c>
    </row>
    <row r="571" spans="1:3">
      <c r="A571" s="6">
        <v>44201</v>
      </c>
      <c r="B571" s="7">
        <v>4.97</v>
      </c>
      <c r="C571" s="3">
        <f t="shared" si="8"/>
        <v>-0.00808085205393867</v>
      </c>
    </row>
    <row r="572" spans="1:3">
      <c r="A572" s="6">
        <v>44200</v>
      </c>
      <c r="B572" s="7">
        <v>4.93</v>
      </c>
      <c r="C572" s="3">
        <f t="shared" si="8"/>
        <v>-0.00610378293801769</v>
      </c>
    </row>
    <row r="573" spans="1:3">
      <c r="A573" s="6">
        <v>44196</v>
      </c>
      <c r="B573" s="7">
        <v>4.9</v>
      </c>
      <c r="C573" s="3">
        <f t="shared" si="8"/>
        <v>-0.00614126802208258</v>
      </c>
    </row>
    <row r="574" spans="1:3">
      <c r="A574" s="6">
        <v>44195</v>
      </c>
      <c r="B574" s="7">
        <v>4.87</v>
      </c>
      <c r="C574" s="3">
        <f t="shared" ref="C574:C637" si="9">LN(B575/B574)</f>
        <v>-0.002055499182096</v>
      </c>
    </row>
    <row r="575" spans="1:3">
      <c r="A575" s="6">
        <v>44194</v>
      </c>
      <c r="B575" s="7">
        <v>4.86</v>
      </c>
      <c r="C575" s="3">
        <f t="shared" si="9"/>
        <v>0.00205549918209596</v>
      </c>
    </row>
    <row r="576" spans="1:3">
      <c r="A576" s="6">
        <v>44193</v>
      </c>
      <c r="B576" s="7">
        <v>4.87</v>
      </c>
      <c r="C576" s="3">
        <f t="shared" si="9"/>
        <v>0.00409836639228219</v>
      </c>
    </row>
    <row r="577" spans="1:3">
      <c r="A577" s="6">
        <v>44190</v>
      </c>
      <c r="B577" s="7">
        <v>4.89</v>
      </c>
      <c r="C577" s="3">
        <f t="shared" si="9"/>
        <v>-0.0185763855729354</v>
      </c>
    </row>
    <row r="578" spans="1:3">
      <c r="A578" s="6">
        <v>44189</v>
      </c>
      <c r="B578" s="7">
        <v>4.8</v>
      </c>
      <c r="C578" s="3">
        <f t="shared" si="9"/>
        <v>0.0307716586667537</v>
      </c>
    </row>
    <row r="579" spans="1:3">
      <c r="A579" s="6">
        <v>44188</v>
      </c>
      <c r="B579" s="7">
        <v>4.95</v>
      </c>
      <c r="C579" s="3">
        <f t="shared" si="9"/>
        <v>0.0200006667066694</v>
      </c>
    </row>
    <row r="580" spans="1:3">
      <c r="A580" s="6">
        <v>44187</v>
      </c>
      <c r="B580" s="7">
        <v>5.05</v>
      </c>
      <c r="C580" s="3">
        <f t="shared" si="9"/>
        <v>0.0176648361798053</v>
      </c>
    </row>
    <row r="581" spans="1:3">
      <c r="A581" s="6">
        <v>44186</v>
      </c>
      <c r="B581" s="7">
        <v>5.14</v>
      </c>
      <c r="C581" s="3">
        <f t="shared" si="9"/>
        <v>-0.00781253973679362</v>
      </c>
    </row>
    <row r="582" spans="1:3">
      <c r="A582" s="6">
        <v>44183</v>
      </c>
      <c r="B582" s="7">
        <v>5.1</v>
      </c>
      <c r="C582" s="3">
        <f t="shared" si="9"/>
        <v>-0.00392927813988944</v>
      </c>
    </row>
    <row r="583" spans="1:3">
      <c r="A583" s="6">
        <v>44182</v>
      </c>
      <c r="B583" s="7">
        <v>5.08</v>
      </c>
      <c r="C583" s="3">
        <f t="shared" si="9"/>
        <v>-0.0279459303905593</v>
      </c>
    </row>
    <row r="584" spans="1:3">
      <c r="A584" s="6">
        <v>44181</v>
      </c>
      <c r="B584" s="7">
        <v>4.94</v>
      </c>
      <c r="C584" s="3">
        <f t="shared" si="9"/>
        <v>-0.00813012608325018</v>
      </c>
    </row>
    <row r="585" spans="1:3">
      <c r="A585" s="6">
        <v>44180</v>
      </c>
      <c r="B585" s="7">
        <v>4.9</v>
      </c>
      <c r="C585" s="3">
        <f t="shared" si="9"/>
        <v>0</v>
      </c>
    </row>
    <row r="586" spans="1:3">
      <c r="A586" s="6">
        <v>44179</v>
      </c>
      <c r="B586" s="7">
        <v>4.9</v>
      </c>
      <c r="C586" s="3">
        <f t="shared" si="9"/>
        <v>0.00407332538763565</v>
      </c>
    </row>
    <row r="587" spans="1:3">
      <c r="A587" s="6">
        <v>44176</v>
      </c>
      <c r="B587" s="7">
        <v>4.92</v>
      </c>
      <c r="C587" s="3">
        <f t="shared" si="9"/>
        <v>0.0300322870988751</v>
      </c>
    </row>
    <row r="588" spans="1:3">
      <c r="A588" s="6">
        <v>44175</v>
      </c>
      <c r="B588" s="7">
        <v>5.07</v>
      </c>
      <c r="C588" s="3">
        <f t="shared" si="9"/>
        <v>0.0058997221271881</v>
      </c>
    </row>
    <row r="589" spans="1:3">
      <c r="A589" s="6">
        <v>44174</v>
      </c>
      <c r="B589" s="7">
        <v>5.1</v>
      </c>
      <c r="C589" s="3">
        <f t="shared" si="9"/>
        <v>0.00586511945239806</v>
      </c>
    </row>
    <row r="590" spans="1:3">
      <c r="A590" s="6">
        <v>44173</v>
      </c>
      <c r="B590" s="7">
        <v>5.13</v>
      </c>
      <c r="C590" s="3">
        <f t="shared" si="9"/>
        <v>0.032601161375398</v>
      </c>
    </row>
    <row r="591" spans="1:3">
      <c r="A591" s="6">
        <v>44172</v>
      </c>
      <c r="B591" s="7">
        <v>5.3</v>
      </c>
      <c r="C591" s="3">
        <f t="shared" si="9"/>
        <v>0.0131210879626973</v>
      </c>
    </row>
    <row r="592" spans="1:3">
      <c r="A592" s="6">
        <v>44169</v>
      </c>
      <c r="B592" s="7">
        <v>5.37</v>
      </c>
      <c r="C592" s="3">
        <f t="shared" si="9"/>
        <v>0.00186046565291967</v>
      </c>
    </row>
    <row r="593" spans="1:3">
      <c r="A593" s="6">
        <v>44168</v>
      </c>
      <c r="B593" s="7">
        <v>5.38</v>
      </c>
      <c r="C593" s="3">
        <f t="shared" si="9"/>
        <v>-0.0130965389198457</v>
      </c>
    </row>
    <row r="594" spans="1:3">
      <c r="A594" s="6">
        <v>44167</v>
      </c>
      <c r="B594" s="7">
        <v>5.31</v>
      </c>
      <c r="C594" s="3">
        <f t="shared" si="9"/>
        <v>0.0778673750776278</v>
      </c>
    </row>
    <row r="595" spans="1:3">
      <c r="A595" s="6">
        <v>44166</v>
      </c>
      <c r="B595" s="7">
        <v>5.74</v>
      </c>
      <c r="C595" s="3">
        <f t="shared" si="9"/>
        <v>0.0509448016152485</v>
      </c>
    </row>
    <row r="596" spans="1:3">
      <c r="A596" s="6">
        <v>44165</v>
      </c>
      <c r="B596" s="7">
        <v>6.04</v>
      </c>
      <c r="C596" s="3">
        <f t="shared" si="9"/>
        <v>-0.00497926339960745</v>
      </c>
    </row>
    <row r="597" spans="1:3">
      <c r="A597" s="6">
        <v>44162</v>
      </c>
      <c r="B597" s="7">
        <v>6.01</v>
      </c>
      <c r="C597" s="3">
        <f t="shared" si="9"/>
        <v>0.0132233331746894</v>
      </c>
    </row>
    <row r="598" spans="1:3">
      <c r="A598" s="6">
        <v>44161</v>
      </c>
      <c r="B598" s="7">
        <v>6.09</v>
      </c>
      <c r="C598" s="3">
        <f t="shared" si="9"/>
        <v>0.00491401480242916</v>
      </c>
    </row>
    <row r="599" spans="1:3">
      <c r="A599" s="6">
        <v>44160</v>
      </c>
      <c r="B599" s="7">
        <v>6.12</v>
      </c>
      <c r="C599" s="3">
        <f t="shared" si="9"/>
        <v>0.00975617494536465</v>
      </c>
    </row>
    <row r="600" spans="1:3">
      <c r="A600" s="6">
        <v>44159</v>
      </c>
      <c r="B600" s="7">
        <v>6.18</v>
      </c>
      <c r="C600" s="3">
        <f t="shared" si="9"/>
        <v>0</v>
      </c>
    </row>
    <row r="601" spans="1:3">
      <c r="A601" s="6">
        <v>44158</v>
      </c>
      <c r="B601" s="7">
        <v>6.18</v>
      </c>
      <c r="C601" s="3">
        <f t="shared" si="9"/>
        <v>0.00805806132976244</v>
      </c>
    </row>
    <row r="602" spans="1:3">
      <c r="A602" s="6">
        <v>44155</v>
      </c>
      <c r="B602" s="7">
        <v>6.23</v>
      </c>
      <c r="C602" s="3">
        <f t="shared" si="9"/>
        <v>-0.0016064260482738</v>
      </c>
    </row>
    <row r="603" spans="1:3">
      <c r="A603" s="6">
        <v>44154</v>
      </c>
      <c r="B603" s="7">
        <v>6.22</v>
      </c>
      <c r="C603" s="3">
        <f t="shared" si="9"/>
        <v>0.00641027836091902</v>
      </c>
    </row>
    <row r="604" spans="1:3">
      <c r="A604" s="6">
        <v>44153</v>
      </c>
      <c r="B604" s="7">
        <v>6.26</v>
      </c>
      <c r="C604" s="3">
        <f t="shared" si="9"/>
        <v>0</v>
      </c>
    </row>
    <row r="605" spans="1:3">
      <c r="A605" s="6">
        <v>44152</v>
      </c>
      <c r="B605" s="7">
        <v>6.26</v>
      </c>
      <c r="C605" s="3">
        <f t="shared" si="9"/>
        <v>0.00636944828547993</v>
      </c>
    </row>
    <row r="606" spans="1:3">
      <c r="A606" s="6">
        <v>44151</v>
      </c>
      <c r="B606" s="7">
        <v>6.3</v>
      </c>
      <c r="C606" s="3">
        <f t="shared" si="9"/>
        <v>-0.00158856268513784</v>
      </c>
    </row>
    <row r="607" spans="1:3">
      <c r="A607" s="6">
        <v>44148</v>
      </c>
      <c r="B607" s="7">
        <v>6.29</v>
      </c>
      <c r="C607" s="3">
        <f t="shared" si="9"/>
        <v>-0.00478088560034201</v>
      </c>
    </row>
    <row r="608" spans="1:3">
      <c r="A608" s="6">
        <v>44147</v>
      </c>
      <c r="B608" s="7">
        <v>6.26</v>
      </c>
      <c r="C608" s="3">
        <f t="shared" si="9"/>
        <v>-0.0177281032935806</v>
      </c>
    </row>
    <row r="609" spans="1:3">
      <c r="A609" s="6">
        <v>44146</v>
      </c>
      <c r="B609" s="7">
        <v>6.15</v>
      </c>
      <c r="C609" s="3">
        <f t="shared" si="9"/>
        <v>0.0113178249326614</v>
      </c>
    </row>
    <row r="610" spans="1:3">
      <c r="A610" s="6">
        <v>44145</v>
      </c>
      <c r="B610" s="7">
        <v>6.22</v>
      </c>
      <c r="C610" s="3">
        <f t="shared" si="9"/>
        <v>0.00960007372901936</v>
      </c>
    </row>
    <row r="611" spans="1:3">
      <c r="A611" s="6">
        <v>44144</v>
      </c>
      <c r="B611" s="7">
        <v>6.28</v>
      </c>
      <c r="C611" s="3">
        <f t="shared" si="9"/>
        <v>0.00793025567597756</v>
      </c>
    </row>
    <row r="612" spans="1:3">
      <c r="A612" s="6">
        <v>44141</v>
      </c>
      <c r="B612" s="7">
        <v>6.33</v>
      </c>
      <c r="C612" s="3">
        <f t="shared" si="9"/>
        <v>0.00157853229304979</v>
      </c>
    </row>
    <row r="613" spans="1:3">
      <c r="A613" s="6">
        <v>44140</v>
      </c>
      <c r="B613" s="7">
        <v>6.34</v>
      </c>
      <c r="C613" s="3">
        <f t="shared" si="9"/>
        <v>-0.00315956029036848</v>
      </c>
    </row>
    <row r="614" spans="1:3">
      <c r="A614" s="6">
        <v>44139</v>
      </c>
      <c r="B614" s="7">
        <v>6.32</v>
      </c>
      <c r="C614" s="3">
        <f t="shared" si="9"/>
        <v>0.0141400627738127</v>
      </c>
    </row>
    <row r="615" spans="1:3">
      <c r="A615" s="6">
        <v>44138</v>
      </c>
      <c r="B615" s="7">
        <v>6.41</v>
      </c>
      <c r="C615" s="3">
        <f t="shared" si="9"/>
        <v>-0.00156128056695246</v>
      </c>
    </row>
    <row r="616" spans="1:3">
      <c r="A616" s="6">
        <v>44137</v>
      </c>
      <c r="B616" s="7">
        <v>6.4</v>
      </c>
      <c r="C616" s="3">
        <f t="shared" si="9"/>
        <v>0.0185763855729352</v>
      </c>
    </row>
    <row r="617" spans="1:3">
      <c r="A617" s="6">
        <v>44134</v>
      </c>
      <c r="B617" s="7">
        <v>6.52</v>
      </c>
      <c r="C617" s="3">
        <f t="shared" si="9"/>
        <v>0.0152209940103554</v>
      </c>
    </row>
    <row r="618" spans="1:3">
      <c r="A618" s="6">
        <v>44133</v>
      </c>
      <c r="B618" s="7">
        <v>6.62</v>
      </c>
      <c r="C618" s="3">
        <f t="shared" si="9"/>
        <v>-0.00302572091653707</v>
      </c>
    </row>
    <row r="619" spans="1:3">
      <c r="A619" s="6">
        <v>44132</v>
      </c>
      <c r="B619" s="7">
        <v>6.6</v>
      </c>
      <c r="C619" s="3">
        <f t="shared" si="9"/>
        <v>-0.00303490369515394</v>
      </c>
    </row>
    <row r="620" spans="1:3">
      <c r="A620" s="6">
        <v>44131</v>
      </c>
      <c r="B620" s="7">
        <v>6.58</v>
      </c>
      <c r="C620" s="3">
        <f t="shared" si="9"/>
        <v>0.00454890852636921</v>
      </c>
    </row>
    <row r="621" spans="1:3">
      <c r="A621" s="6">
        <v>44130</v>
      </c>
      <c r="B621" s="7">
        <v>6.61</v>
      </c>
      <c r="C621" s="3">
        <f t="shared" si="9"/>
        <v>0.0090362060639373</v>
      </c>
    </row>
    <row r="622" spans="1:3">
      <c r="A622" s="6">
        <v>44127</v>
      </c>
      <c r="B622" s="7">
        <v>6.67</v>
      </c>
      <c r="C622" s="3">
        <f t="shared" si="9"/>
        <v>0.0119226449569062</v>
      </c>
    </row>
    <row r="623" spans="1:3">
      <c r="A623" s="6">
        <v>44126</v>
      </c>
      <c r="B623" s="7">
        <v>6.75</v>
      </c>
      <c r="C623" s="3">
        <f t="shared" si="9"/>
        <v>0.00443459706786577</v>
      </c>
    </row>
    <row r="624" spans="1:3">
      <c r="A624" s="6">
        <v>44125</v>
      </c>
      <c r="B624" s="7">
        <v>6.78</v>
      </c>
      <c r="C624" s="3">
        <f t="shared" si="9"/>
        <v>0</v>
      </c>
    </row>
    <row r="625" spans="1:3">
      <c r="A625" s="6">
        <v>44124</v>
      </c>
      <c r="B625" s="7">
        <v>6.78</v>
      </c>
      <c r="C625" s="3">
        <f t="shared" si="9"/>
        <v>0.00294551022975674</v>
      </c>
    </row>
    <row r="626" spans="1:3">
      <c r="A626" s="6">
        <v>44123</v>
      </c>
      <c r="B626" s="7">
        <v>6.8</v>
      </c>
      <c r="C626" s="3">
        <f t="shared" si="9"/>
        <v>-0.0178046246335067</v>
      </c>
    </row>
    <row r="627" spans="1:3">
      <c r="A627" s="6">
        <v>44120</v>
      </c>
      <c r="B627" s="7">
        <v>6.68</v>
      </c>
      <c r="C627" s="3">
        <f t="shared" si="9"/>
        <v>-0.021180822079447</v>
      </c>
    </row>
    <row r="628" spans="1:3">
      <c r="A628" s="6">
        <v>44119</v>
      </c>
      <c r="B628" s="7">
        <v>6.54</v>
      </c>
      <c r="C628" s="3">
        <f t="shared" si="9"/>
        <v>0.00913248356327247</v>
      </c>
    </row>
    <row r="629" spans="1:3">
      <c r="A629" s="6">
        <v>44118</v>
      </c>
      <c r="B629" s="7">
        <v>6.6</v>
      </c>
      <c r="C629" s="3">
        <f t="shared" si="9"/>
        <v>-0.00455581653586058</v>
      </c>
    </row>
    <row r="630" spans="1:3">
      <c r="A630" s="6">
        <v>44117</v>
      </c>
      <c r="B630" s="7">
        <v>6.57</v>
      </c>
      <c r="C630" s="3">
        <f t="shared" si="9"/>
        <v>0.0105981309918233</v>
      </c>
    </row>
    <row r="631" spans="1:3">
      <c r="A631" s="6">
        <v>44116</v>
      </c>
      <c r="B631" s="7">
        <v>6.64</v>
      </c>
      <c r="C631" s="3">
        <f t="shared" si="9"/>
        <v>-0.0701768767918376</v>
      </c>
    </row>
    <row r="632" spans="1:3">
      <c r="A632" s="6">
        <v>44113</v>
      </c>
      <c r="B632" s="7">
        <v>6.19</v>
      </c>
      <c r="C632" s="3">
        <f t="shared" si="9"/>
        <v>-0.0361881592919941</v>
      </c>
    </row>
    <row r="633" spans="1:3">
      <c r="A633" s="6">
        <v>44104</v>
      </c>
      <c r="B633" s="7">
        <v>5.97</v>
      </c>
      <c r="C633" s="3">
        <f t="shared" si="9"/>
        <v>-0.028889009852137</v>
      </c>
    </row>
    <row r="634" spans="1:3">
      <c r="A634" s="6">
        <v>44103</v>
      </c>
      <c r="B634" s="7">
        <v>5.8</v>
      </c>
      <c r="C634" s="3">
        <f t="shared" si="9"/>
        <v>0.00515908281002742</v>
      </c>
    </row>
    <row r="635" spans="1:3">
      <c r="A635" s="6">
        <v>44102</v>
      </c>
      <c r="B635" s="7">
        <v>5.83</v>
      </c>
      <c r="C635" s="3">
        <f t="shared" si="9"/>
        <v>0.00513260322652022</v>
      </c>
    </row>
    <row r="636" spans="1:3">
      <c r="A636" s="6">
        <v>44099</v>
      </c>
      <c r="B636" s="7">
        <v>5.86</v>
      </c>
      <c r="C636" s="3">
        <f t="shared" si="9"/>
        <v>0</v>
      </c>
    </row>
    <row r="637" spans="1:3">
      <c r="A637" s="6">
        <v>44098</v>
      </c>
      <c r="B637" s="7">
        <v>5.86</v>
      </c>
      <c r="C637" s="3">
        <f t="shared" si="9"/>
        <v>0.0084962278290856</v>
      </c>
    </row>
    <row r="638" spans="1:3">
      <c r="A638" s="6">
        <v>44097</v>
      </c>
      <c r="B638" s="7">
        <v>5.91</v>
      </c>
      <c r="C638" s="3">
        <f t="shared" ref="C638:C680" si="10">LN(B639/B638)</f>
        <v>-0.00169348050633303</v>
      </c>
    </row>
    <row r="639" spans="1:3">
      <c r="A639" s="6">
        <v>44096</v>
      </c>
      <c r="B639" s="7">
        <v>5.9</v>
      </c>
      <c r="C639" s="3">
        <f t="shared" si="10"/>
        <v>-0.00509771707166872</v>
      </c>
    </row>
    <row r="640" spans="1:3">
      <c r="A640" s="6">
        <v>44095</v>
      </c>
      <c r="B640" s="7">
        <v>5.87</v>
      </c>
      <c r="C640" s="3">
        <f t="shared" si="10"/>
        <v>-0.00170503025108383</v>
      </c>
    </row>
    <row r="641" spans="1:3">
      <c r="A641" s="6">
        <v>44092</v>
      </c>
      <c r="B641" s="7">
        <v>5.86</v>
      </c>
      <c r="C641" s="3">
        <f t="shared" si="10"/>
        <v>-0.00856903272510151</v>
      </c>
    </row>
    <row r="642" spans="1:3">
      <c r="A642" s="6">
        <v>44091</v>
      </c>
      <c r="B642" s="7">
        <v>5.81</v>
      </c>
      <c r="C642" s="3">
        <f t="shared" si="10"/>
        <v>0.00171969087952668</v>
      </c>
    </row>
    <row r="643" spans="1:3">
      <c r="A643" s="6">
        <v>44090</v>
      </c>
      <c r="B643" s="7">
        <v>5.82</v>
      </c>
      <c r="C643" s="3">
        <f t="shared" si="10"/>
        <v>0.0136520891683273</v>
      </c>
    </row>
    <row r="644" spans="1:3">
      <c r="A644" s="6">
        <v>44089</v>
      </c>
      <c r="B644" s="7">
        <v>5.9</v>
      </c>
      <c r="C644" s="3">
        <f t="shared" si="10"/>
        <v>-0.00169635324817851</v>
      </c>
    </row>
    <row r="645" spans="1:3">
      <c r="A645" s="6">
        <v>44088</v>
      </c>
      <c r="B645" s="7">
        <v>5.89</v>
      </c>
      <c r="C645" s="3">
        <f t="shared" si="10"/>
        <v>-0.00681433641973017</v>
      </c>
    </row>
    <row r="646" spans="1:3">
      <c r="A646" s="6">
        <v>44085</v>
      </c>
      <c r="B646" s="7">
        <v>5.85</v>
      </c>
      <c r="C646" s="3">
        <f t="shared" si="10"/>
        <v>-0.0454623740767573</v>
      </c>
    </row>
    <row r="647" spans="1:3">
      <c r="A647" s="6">
        <v>44084</v>
      </c>
      <c r="B647" s="7">
        <v>5.59</v>
      </c>
      <c r="C647" s="3">
        <f t="shared" si="10"/>
        <v>0.0247362435596406</v>
      </c>
    </row>
    <row r="648" spans="1:3">
      <c r="A648" s="6">
        <v>44083</v>
      </c>
      <c r="B648" s="7">
        <v>5.73</v>
      </c>
      <c r="C648" s="3">
        <f t="shared" si="10"/>
        <v>0.0190152661134873</v>
      </c>
    </row>
    <row r="649" spans="1:3">
      <c r="A649" s="6">
        <v>44082</v>
      </c>
      <c r="B649" s="7">
        <v>5.84</v>
      </c>
      <c r="C649" s="3">
        <f t="shared" si="10"/>
        <v>0.0119150345778712</v>
      </c>
    </row>
    <row r="650" spans="1:3">
      <c r="A650" s="6">
        <v>44081</v>
      </c>
      <c r="B650" s="7">
        <v>5.91</v>
      </c>
      <c r="C650" s="3">
        <f t="shared" si="10"/>
        <v>0.0184414279027227</v>
      </c>
    </row>
    <row r="651" spans="1:3">
      <c r="A651" s="6">
        <v>44078</v>
      </c>
      <c r="B651" s="7">
        <v>6.02</v>
      </c>
      <c r="C651" s="3">
        <f t="shared" si="10"/>
        <v>0.00331675262599404</v>
      </c>
    </row>
    <row r="652" spans="1:3">
      <c r="A652" s="6">
        <v>44077</v>
      </c>
      <c r="B652" s="7">
        <v>6.04</v>
      </c>
      <c r="C652" s="3">
        <f t="shared" si="10"/>
        <v>-0.00165700120762946</v>
      </c>
    </row>
    <row r="653" spans="1:3">
      <c r="A653" s="6">
        <v>44076</v>
      </c>
      <c r="B653" s="7">
        <v>6.03</v>
      </c>
      <c r="C653" s="3">
        <f t="shared" si="10"/>
        <v>0.00661159433231279</v>
      </c>
    </row>
    <row r="654" spans="1:3">
      <c r="A654" s="6">
        <v>44075</v>
      </c>
      <c r="B654" s="7">
        <v>6.07</v>
      </c>
      <c r="C654" s="3">
        <f t="shared" si="10"/>
        <v>0.00493016610785859</v>
      </c>
    </row>
    <row r="655" spans="1:3">
      <c r="A655" s="6">
        <v>44074</v>
      </c>
      <c r="B655" s="7">
        <v>6.1</v>
      </c>
      <c r="C655" s="3">
        <f t="shared" si="10"/>
        <v>0</v>
      </c>
    </row>
    <row r="656" spans="1:3">
      <c r="A656" s="6">
        <v>44071</v>
      </c>
      <c r="B656" s="7">
        <v>6.1</v>
      </c>
      <c r="C656" s="3">
        <f t="shared" si="10"/>
        <v>-0.00164068945745989</v>
      </c>
    </row>
    <row r="657" spans="1:3">
      <c r="A657" s="6">
        <v>44070</v>
      </c>
      <c r="B657" s="7">
        <v>6.09</v>
      </c>
      <c r="C657" s="3">
        <f t="shared" si="10"/>
        <v>-0.00493828164058257</v>
      </c>
    </row>
    <row r="658" spans="1:3">
      <c r="A658" s="6">
        <v>44069</v>
      </c>
      <c r="B658" s="7">
        <v>6.06</v>
      </c>
      <c r="C658" s="3">
        <f t="shared" si="10"/>
        <v>-0.0404095383378765</v>
      </c>
    </row>
    <row r="659" spans="1:3">
      <c r="A659" s="6">
        <v>44068</v>
      </c>
      <c r="B659" s="7">
        <v>5.82</v>
      </c>
      <c r="C659" s="3">
        <f t="shared" si="10"/>
        <v>-0.0103627870355467</v>
      </c>
    </row>
    <row r="660" spans="1:3">
      <c r="A660" s="6">
        <v>44067</v>
      </c>
      <c r="B660" s="7">
        <v>5.76</v>
      </c>
      <c r="C660" s="3">
        <f t="shared" si="10"/>
        <v>0.00346620797648633</v>
      </c>
    </row>
    <row r="661" spans="1:3">
      <c r="A661" s="6">
        <v>44064</v>
      </c>
      <c r="B661" s="7">
        <v>5.78</v>
      </c>
      <c r="C661" s="3">
        <f t="shared" si="10"/>
        <v>0.00345423486808738</v>
      </c>
    </row>
    <row r="662" spans="1:3">
      <c r="A662" s="6">
        <v>44063</v>
      </c>
      <c r="B662" s="7">
        <v>5.8</v>
      </c>
      <c r="C662" s="3">
        <f t="shared" si="10"/>
        <v>0.0221662954572604</v>
      </c>
    </row>
    <row r="663" spans="1:3">
      <c r="A663" s="6">
        <v>44062</v>
      </c>
      <c r="B663" s="7">
        <v>5.93</v>
      </c>
      <c r="C663" s="3">
        <f t="shared" si="10"/>
        <v>0.0183797989370896</v>
      </c>
    </row>
    <row r="664" spans="1:3">
      <c r="A664" s="6">
        <v>44061</v>
      </c>
      <c r="B664" s="7">
        <v>6.04</v>
      </c>
      <c r="C664" s="3">
        <f t="shared" si="10"/>
        <v>0.0147907380013965</v>
      </c>
    </row>
    <row r="665" spans="1:3">
      <c r="A665" s="6">
        <v>44060</v>
      </c>
      <c r="B665" s="7">
        <v>6.13</v>
      </c>
      <c r="C665" s="3">
        <f t="shared" si="10"/>
        <v>-0.00983614487671302</v>
      </c>
    </row>
    <row r="666" spans="1:3">
      <c r="A666" s="6">
        <v>44057</v>
      </c>
      <c r="B666" s="7">
        <v>6.07</v>
      </c>
      <c r="C666" s="3">
        <f t="shared" si="10"/>
        <v>0.0179596663981924</v>
      </c>
    </row>
    <row r="667" spans="1:3">
      <c r="A667" s="6">
        <v>44056</v>
      </c>
      <c r="B667" s="7">
        <v>6.18</v>
      </c>
      <c r="C667" s="3">
        <f t="shared" si="10"/>
        <v>-0.00649352931054834</v>
      </c>
    </row>
    <row r="668" spans="1:3">
      <c r="A668" s="6">
        <v>44055</v>
      </c>
      <c r="B668" s="7">
        <v>6.14</v>
      </c>
      <c r="C668" s="3">
        <f t="shared" si="10"/>
        <v>0.0209516124857782</v>
      </c>
    </row>
    <row r="669" spans="1:3">
      <c r="A669" s="6">
        <v>44054</v>
      </c>
      <c r="B669" s="7">
        <v>6.27</v>
      </c>
      <c r="C669" s="3">
        <f t="shared" si="10"/>
        <v>0.020521635720797</v>
      </c>
    </row>
    <row r="670" spans="1:3">
      <c r="A670" s="6">
        <v>44053</v>
      </c>
      <c r="B670" s="7">
        <v>6.4</v>
      </c>
      <c r="C670" s="3">
        <f t="shared" si="10"/>
        <v>-0.00941922191649164</v>
      </c>
    </row>
    <row r="671" spans="1:3">
      <c r="A671" s="6">
        <v>44050</v>
      </c>
      <c r="B671" s="7">
        <v>6.34</v>
      </c>
      <c r="C671" s="3">
        <f t="shared" si="10"/>
        <v>0.0401908805832453</v>
      </c>
    </row>
    <row r="672" spans="1:3">
      <c r="A672" s="6">
        <v>44049</v>
      </c>
      <c r="B672" s="7">
        <v>6.6</v>
      </c>
      <c r="C672" s="3">
        <f t="shared" si="10"/>
        <v>0.0415490029128725</v>
      </c>
    </row>
    <row r="673" spans="1:3">
      <c r="A673" s="6">
        <v>44048</v>
      </c>
      <c r="B673" s="7">
        <v>6.88</v>
      </c>
      <c r="C673" s="3">
        <f t="shared" si="10"/>
        <v>0.0201445660924675</v>
      </c>
    </row>
    <row r="674" spans="1:3">
      <c r="A674" s="6">
        <v>44047</v>
      </c>
      <c r="B674" s="7">
        <v>7.02</v>
      </c>
      <c r="C674" s="3">
        <f t="shared" si="10"/>
        <v>0.0349930735077083</v>
      </c>
    </row>
    <row r="675" spans="1:3">
      <c r="A675" s="6">
        <v>44046</v>
      </c>
      <c r="B675" s="7">
        <v>7.27</v>
      </c>
      <c r="C675" s="3">
        <f t="shared" si="10"/>
        <v>-0.00690133864069316</v>
      </c>
    </row>
    <row r="676" spans="1:3">
      <c r="A676" s="6">
        <v>44043</v>
      </c>
      <c r="B676" s="7">
        <v>7.22</v>
      </c>
      <c r="C676" s="3">
        <f t="shared" si="10"/>
        <v>-0.00834497193218054</v>
      </c>
    </row>
    <row r="677" spans="1:3">
      <c r="A677" s="6">
        <v>44042</v>
      </c>
      <c r="B677" s="7">
        <v>7.16</v>
      </c>
      <c r="C677" s="3">
        <f t="shared" si="10"/>
        <v>-0.0169018108026033</v>
      </c>
    </row>
    <row r="678" spans="1:3">
      <c r="A678" s="6">
        <v>44041</v>
      </c>
      <c r="B678" s="7">
        <v>7.04</v>
      </c>
      <c r="C678" s="3">
        <f t="shared" si="10"/>
        <v>-0.0953101798043248</v>
      </c>
    </row>
    <row r="679" spans="1:3">
      <c r="A679" s="6">
        <v>44040</v>
      </c>
      <c r="B679" s="7">
        <v>6.4</v>
      </c>
      <c r="C679" s="3">
        <f t="shared" si="10"/>
        <v>-0.00784317746102601</v>
      </c>
    </row>
    <row r="680" spans="1:3">
      <c r="A680" s="6">
        <v>44039</v>
      </c>
      <c r="B680" s="7">
        <v>6.35</v>
      </c>
      <c r="C680" s="3" t="e">
        <f t="shared" si="10"/>
        <v>#NUM!</v>
      </c>
    </row>
    <row r="681" spans="1:2">
      <c r="A681" s="6"/>
      <c r="B681" s="7"/>
    </row>
    <row r="682" spans="1:2">
      <c r="A682" s="8"/>
      <c r="B682" s="9"/>
    </row>
    <row r="683" spans="1:2">
      <c r="A683" s="6"/>
      <c r="B683" s="9"/>
    </row>
    <row r="684" spans="1:2">
      <c r="A684" s="6"/>
      <c r="B684" s="9"/>
    </row>
    <row r="685" spans="1:2">
      <c r="A685" s="6"/>
      <c r="B685" s="9"/>
    </row>
    <row r="686" spans="1:2">
      <c r="A686" s="6"/>
      <c r="B686" s="9"/>
    </row>
    <row r="687" spans="1:2">
      <c r="A687" s="6"/>
      <c r="B687" s="9"/>
    </row>
    <row r="688" spans="1:2">
      <c r="A688" s="6"/>
      <c r="B688" s="9"/>
    </row>
    <row r="689" spans="1:2">
      <c r="A689" s="6"/>
      <c r="B689" s="9"/>
    </row>
    <row r="690" spans="1:2">
      <c r="A690" s="6"/>
      <c r="B690" s="9"/>
    </row>
  </sheetData>
  <autoFilter ref="A6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收盘价(元)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Vicky,</cp:lastModifiedBy>
  <dcterms:created xsi:type="dcterms:W3CDTF">2023-05-15T15:15:00Z</dcterms:created>
  <dcterms:modified xsi:type="dcterms:W3CDTF">2023-06-03T06:55:36Z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FF9BB1AC6EBA4311825DA39CF096901B_11</vt:lpwstr>
  </property>
  <property fmtid="{D5CDD505-2E9C-101B-9397-08002B2CF9AE}" pid="3" name="KSOProductBuildVer">
    <vt:lpwstr>2052-11.1.0.14309</vt:lpwstr>
  </property>
</Properties>
</file>