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vans/2021/VisualAnalytics/"/>
    </mc:Choice>
  </mc:AlternateContent>
  <xr:revisionPtr revIDLastSave="0" documentId="8_{2B3F87C1-1311-9647-9C0D-0F1168130BA1}" xr6:coauthVersionLast="46" xr6:coauthVersionMax="46" xr10:uidLastSave="{00000000-0000-0000-0000-000000000000}"/>
  <bookViews>
    <workbookView xWindow="0" yWindow="460" windowWidth="28800" windowHeight="17540" xr2:uid="{07ADF462-FE51-E744-B4C2-CE8FFEAA4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<sst xmlns="http://schemas.openxmlformats.org/spreadsheetml/2006/main" count="71" uniqueCount="71">
  <si>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I_In_EnforceTransportSafety</t>
  </si>
  <si>
    <t>I_In_PedestrianFriendliness</t>
  </si>
  <si>
    <t>I_In_QualityRoad</t>
  </si>
  <si>
    <t>I_In_QualityElectricity</t>
  </si>
  <si>
    <t>I_In_DisasterManagement</t>
  </si>
  <si>
    <t>I_Out_DeathsDisaster</t>
  </si>
  <si>
    <t>I_Out_VehicularAccidents</t>
  </si>
  <si>
    <t>I_Out_PedestrianDeath</t>
  </si>
  <si>
    <t>I_Out_LiveSlums</t>
  </si>
  <si>
    <t>I_Out_AttacksInfrastructure</t>
  </si>
  <si>
    <t>city</t>
  </si>
  <si>
    <t>Abu Dhabi</t>
  </si>
  <si>
    <t>Amsterdam</t>
  </si>
  <si>
    <t>Athens</t>
  </si>
  <si>
    <t>Bangkok</t>
  </si>
  <si>
    <t>Barcelona</t>
  </si>
  <si>
    <t>Beijing</t>
  </si>
  <si>
    <t>Bogota</t>
  </si>
  <si>
    <t>Brussels</t>
  </si>
  <si>
    <t>Buenos Aires</t>
  </si>
  <si>
    <t>Cairo</t>
  </si>
  <si>
    <t>Caracas</t>
  </si>
  <si>
    <t>Casablanca</t>
  </si>
  <si>
    <t>Chicago</t>
  </si>
  <si>
    <t>Dallas</t>
  </si>
  <si>
    <t>Delhi</t>
  </si>
  <si>
    <t>Dhaka</t>
  </si>
  <si>
    <t>Doha</t>
  </si>
  <si>
    <t>Frankfurt</t>
  </si>
  <si>
    <t>Ho Chi Minh City</t>
  </si>
  <si>
    <t>Hong Kong</t>
  </si>
  <si>
    <t>Istanbul</t>
  </si>
  <si>
    <t>Jakarta</t>
  </si>
  <si>
    <t>Jeddah</t>
  </si>
  <si>
    <t>Johannesburg</t>
  </si>
  <si>
    <t>Karachi</t>
  </si>
  <si>
    <t>Kuala Lumpur</t>
  </si>
  <si>
    <t>Kuwait City</t>
  </si>
  <si>
    <t>Lima</t>
  </si>
  <si>
    <t>London</t>
  </si>
  <si>
    <t>Los Angeles</t>
  </si>
  <si>
    <t>Madrid</t>
  </si>
  <si>
    <t>Manila</t>
  </si>
  <si>
    <t>Melbourne</t>
  </si>
  <si>
    <t>Mexico City</t>
  </si>
  <si>
    <t>Milan</t>
  </si>
  <si>
    <t>Moscow</t>
  </si>
  <si>
    <t>Mumbai</t>
  </si>
  <si>
    <t>New York</t>
  </si>
  <si>
    <t>Osaka</t>
  </si>
  <si>
    <t>Paris</t>
  </si>
  <si>
    <t>Quito</t>
  </si>
  <si>
    <t>Rio de Janeiro</t>
  </si>
  <si>
    <t>Riyadh</t>
  </si>
  <si>
    <t>Rome</t>
  </si>
  <si>
    <t>San Francisco</t>
  </si>
  <si>
    <t>Santiago</t>
  </si>
  <si>
    <t>Sao Paulo</t>
  </si>
  <si>
    <t>Seoul</t>
  </si>
  <si>
    <t>Shanghai</t>
  </si>
  <si>
    <t>Singapore</t>
  </si>
  <si>
    <t>Stockholm</t>
  </si>
  <si>
    <t>Sydney</t>
  </si>
  <si>
    <t>Taipei</t>
  </si>
  <si>
    <t>Tehran</t>
  </si>
  <si>
    <t>Tokyo</t>
  </si>
  <si>
    <t>Toronto</t>
  </si>
  <si>
    <t>Washington DC</t>
  </si>
  <si>
    <t>Wellington</t>
  </si>
  <si>
    <t>Yangon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</si>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</sst>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dotted">
        <color rgb="FF002451"/>
      </right>
      <top style="thin">
        <color auto="1"/>
      </top>
      <bottom style="thin">
        <color auto="1"/>
      </bottom>
      <diagonal/>
    </border>
    <border>
      <left/>
      <right style="dotted">
        <color rgb="FF002451"/>
      </right>
      <top style="thin">
        <color auto="1"/>
      </top>
      <bottom style="thin">
        <color auto="1"/>
      </bottom>
      <diagonal/>
    </border>
    <border>
      <left style="dotted">
        <color rgb="FF002451"/>
      </left>
      <right style="dotted">
        <color rgb="FF00245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64" fontId="0" fillId="0" borderId="2" xfId="0" applyNumberFormat="1" applyBorder="1" applyAlignment="1">
      <alignment horizontal="right" vertical="center" indent="1"/>
    </xf>
    <xf numFmtId="164" fontId="0" fillId="0" borderId="3" xfId="0" applyNumberFormat="1" applyBorder="1" applyAlignment="1">
      <alignment horizontal="right" vertical="center" indent="1"/>
    </xf>
    <xf numFmtId="165" fontId="1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border>
        <right style="thin">
          <color auto="1"/>
        </right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right style="thin">
          <color auto="1"/>
        </right>
        <vertical/>
        <horizontal/>
      </border>
    </dxf>
    <dxf>
      <font>
        <b/>
        <i val="0"/>
        <color auto="1"/>
      </font>
      <numFmt numFmtId="2" formatCode="0.00"/>
      <fill>
        <patternFill>
          <bgColor theme="9" tint="0.59996337778862885"/>
        </patternFill>
      </fill>
    </dxf>
    <dxf>
      <font>
        <b/>
        <i val="0"/>
      </font>
      <numFmt numFmtId="2" formatCode="0.00"/>
      <fill>
        <patternFill>
          <bgColor theme="9" tint="0.79998168889431442"/>
        </patternFill>
      </fill>
      <border>
        <top style="thin">
          <color rgb="FF002451"/>
        </top>
        <bottom style="thin">
          <color rgb="FF002451"/>
        </bottom>
      </border>
    </dxf>
    <dxf>
      <fill>
        <patternFill>
          <bgColor theme="0" tint="-4.9989318521683403E-2"/>
        </patternFill>
      </fill>
    </dxf>
    <dxf>
      <font>
        <b val="0"/>
        <i/>
      </font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right style="thin">
          <color auto="1"/>
        </right>
        <vertical/>
        <horizontal/>
      </border>
    </dxf>
    <dxf>
      <font>
        <b/>
        <i val="0"/>
        <color auto="1"/>
      </font>
      <numFmt numFmtId="2" formatCode="0.00"/>
      <fill>
        <patternFill>
          <bgColor theme="9" tint="0.59996337778862885"/>
        </patternFill>
      </fill>
    </dxf>
    <dxf>
      <font>
        <b/>
        <i val="0"/>
      </font>
      <numFmt numFmtId="2" formatCode="0.00"/>
      <fill>
        <patternFill>
          <bgColor theme="9" tint="0.79998168889431442"/>
        </patternFill>
      </fill>
      <border>
        <top style="thin">
          <color rgb="FF002451"/>
        </top>
        <bottom style="thin">
          <color rgb="FF002451"/>
        </bottom>
      </border>
    </dxf>
    <dxf>
      <fill>
        <patternFill>
          <bgColor theme="0" tint="-4.9989318521683403E-2"/>
        </patternFill>
      </fill>
    </dxf>
    <dxf>
      <font>
        <b val="0"/>
        <i/>
      </font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87B1-6A82-A047-90F6-C31B9B594EFC}">
  <dimension ref="A1:K61"/>
  <sheetViews>
    <sheetView tabSelected="1" workbookViewId="0">
      <selection activeCell="C7" sqref="C7"/>
    </sheetView>
  </sheetViews>
  <sheetFormatPr baseColWidth="10" defaultRowHeight="16" x14ac:dyDescent="0.2"/>
  <cols>
    <col min="1" max="1" width="18.83203125" bestFit="1" customWidth="1"/>
    <col min="2" max="2" width="24.33203125" bestFit="1" customWidth="1"/>
    <col min="3" max="3" width="23.5" bestFit="1" customWidth="1"/>
    <col min="4" max="4" width="15.1640625" bestFit="1" customWidth="1"/>
    <col min="5" max="5" width="19" bestFit="1" customWidth="1"/>
    <col min="6" max="6" width="22.6640625" bestFit="1" customWidth="1"/>
    <col min="7" max="7" width="18.83203125" bestFit="1" customWidth="1"/>
    <col min="8" max="8" width="22.1640625" bestFit="1" customWidth="1"/>
    <col min="9" max="9" width="20.1640625" bestFit="1" customWidth="1"/>
    <col min="10" max="10" width="14.6640625" bestFit="1" customWidth="1"/>
    <col min="11" max="11" width="23.83203125" bestFit="1" customWidth="1"/>
  </cols>
  <sheetData>
    <row r="1" spans="1:11" ht="22" x14ac:dyDescent="0.2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0" x14ac:dyDescent="0.2">
      <c r="A2" s="5" t="s">
        <v>11</v>
      </c>
      <c r="B2" s="2">
        <v>100</v>
      </c>
      <c r="C2" s="2">
        <v>100</v>
      </c>
      <c r="D2" s="2">
        <v>100</v>
      </c>
      <c r="E2" s="2">
        <v>75</v>
      </c>
      <c r="F2" s="2">
        <v>75</v>
      </c>
      <c r="G2" s="2">
        <v>100</v>
      </c>
      <c r="H2" s="2">
        <v>95.691336434036572</v>
      </c>
      <c r="I2" s="2">
        <v>67.950265964008281</v>
      </c>
      <c r="J2" s="2">
        <v>100</v>
      </c>
      <c r="K2" s="2">
        <v>100</v>
      </c>
    </row>
    <row r="3" spans="1:11" ht="20" x14ac:dyDescent="0.2">
      <c r="A3" s="6" t="s">
        <v>12</v>
      </c>
      <c r="B3" s="3">
        <v>70</v>
      </c>
      <c r="C3" s="3">
        <v>100</v>
      </c>
      <c r="D3" s="3">
        <v>100</v>
      </c>
      <c r="E3" s="3">
        <v>100</v>
      </c>
      <c r="F3" s="3">
        <v>100</v>
      </c>
      <c r="G3" s="3">
        <v>99.730267484748609</v>
      </c>
      <c r="H3" s="3">
        <v>96.564375984709301</v>
      </c>
      <c r="I3" s="3">
        <v>100</v>
      </c>
      <c r="J3" s="3">
        <v>94.192377495462793</v>
      </c>
      <c r="K3" s="3">
        <v>100</v>
      </c>
    </row>
    <row r="4" spans="1:11" ht="20" x14ac:dyDescent="0.2">
      <c r="A4" s="6" t="s">
        <v>13</v>
      </c>
      <c r="B4" s="3">
        <v>60</v>
      </c>
      <c r="C4" s="3">
        <v>100</v>
      </c>
      <c r="D4" s="3">
        <v>50</v>
      </c>
      <c r="E4" s="3">
        <v>75</v>
      </c>
      <c r="F4" s="3">
        <v>75</v>
      </c>
      <c r="G4" s="3">
        <v>98.357662523221975</v>
      </c>
      <c r="H4" s="3">
        <v>97.163918193314032</v>
      </c>
      <c r="I4" s="3">
        <v>84.873542057966262</v>
      </c>
      <c r="J4" s="3">
        <v>88.566243194192367</v>
      </c>
      <c r="K4" s="3">
        <v>91.489361702127653</v>
      </c>
    </row>
    <row r="5" spans="1:11" ht="20" x14ac:dyDescent="0.2">
      <c r="A5" s="6" t="s">
        <v>14</v>
      </c>
      <c r="B5" s="3">
        <v>52.5</v>
      </c>
      <c r="C5" s="3">
        <v>50</v>
      </c>
      <c r="D5" s="3">
        <v>25</v>
      </c>
      <c r="E5" s="3">
        <v>100</v>
      </c>
      <c r="F5" s="3">
        <v>75</v>
      </c>
      <c r="G5" s="3">
        <v>97.167552939035289</v>
      </c>
      <c r="H5" s="3">
        <v>90.559435739623865</v>
      </c>
      <c r="I5" s="3">
        <v>68.254607156659901</v>
      </c>
      <c r="J5" s="3">
        <v>54.627949183303095</v>
      </c>
      <c r="K5" s="3">
        <v>70.212765957446805</v>
      </c>
    </row>
    <row r="6" spans="1:11" ht="20" x14ac:dyDescent="0.2">
      <c r="A6" s="6" t="s">
        <v>15</v>
      </c>
      <c r="B6" s="3">
        <v>82.5</v>
      </c>
      <c r="C6" s="3">
        <v>100</v>
      </c>
      <c r="D6" s="3">
        <v>100</v>
      </c>
      <c r="E6" s="3">
        <v>100</v>
      </c>
      <c r="F6" s="3">
        <v>100</v>
      </c>
      <c r="G6" s="3">
        <v>99.414874991603241</v>
      </c>
      <c r="H6" s="3">
        <v>90.184640117934123</v>
      </c>
      <c r="I6" s="3">
        <v>93.833416662199511</v>
      </c>
      <c r="J6" s="3">
        <v>100</v>
      </c>
      <c r="K6" s="3">
        <v>100</v>
      </c>
    </row>
    <row r="7" spans="1:11" ht="20" x14ac:dyDescent="0.2">
      <c r="A7" s="6" t="s">
        <v>16</v>
      </c>
      <c r="B7" s="3">
        <v>77.5</v>
      </c>
      <c r="C7" s="3">
        <v>50</v>
      </c>
      <c r="D7" s="3">
        <v>75</v>
      </c>
      <c r="E7" s="3">
        <v>100</v>
      </c>
      <c r="F7" s="3">
        <v>50</v>
      </c>
      <c r="G7" s="3">
        <v>96.350630909820296</v>
      </c>
      <c r="H7" s="3">
        <v>99.656276776528273</v>
      </c>
      <c r="I7" s="3">
        <v>42.12347670403679</v>
      </c>
      <c r="J7" s="3">
        <v>54.264972776769518</v>
      </c>
      <c r="K7" s="3">
        <v>100</v>
      </c>
    </row>
    <row r="8" spans="1:11" ht="20" x14ac:dyDescent="0.2">
      <c r="A8" s="6" t="s">
        <v>17</v>
      </c>
      <c r="B8" s="3">
        <v>40</v>
      </c>
      <c r="C8" s="3">
        <v>100</v>
      </c>
      <c r="D8" s="3">
        <v>50</v>
      </c>
      <c r="E8" s="3">
        <v>75</v>
      </c>
      <c r="F8" s="3">
        <v>50</v>
      </c>
      <c r="G8" s="3">
        <v>93.159383214682407</v>
      </c>
      <c r="H8" s="3">
        <v>96.436723030514898</v>
      </c>
      <c r="I8" s="3">
        <v>42.561020652534353</v>
      </c>
      <c r="J8" s="3">
        <v>76.225045372050815</v>
      </c>
      <c r="K8" s="3">
        <v>74.468085106382986</v>
      </c>
    </row>
    <row r="9" spans="1:11" ht="20" x14ac:dyDescent="0.2">
      <c r="A9" s="6" t="s">
        <v>18</v>
      </c>
      <c r="B9" s="3">
        <v>67.5</v>
      </c>
      <c r="C9" s="3">
        <v>100</v>
      </c>
      <c r="D9" s="3">
        <v>75</v>
      </c>
      <c r="E9" s="3">
        <v>100</v>
      </c>
      <c r="F9" s="3">
        <v>100</v>
      </c>
      <c r="G9" s="3">
        <v>66.784397652776534</v>
      </c>
      <c r="H9" s="3">
        <v>89.038380463721296</v>
      </c>
      <c r="I9" s="3">
        <v>92.871967398550311</v>
      </c>
      <c r="J9" s="3">
        <v>96.551724137931032</v>
      </c>
      <c r="K9" s="3">
        <v>97.872340425531917</v>
      </c>
    </row>
    <row r="10" spans="1:11" ht="20" x14ac:dyDescent="0.2">
      <c r="A10" s="6" t="s">
        <v>19</v>
      </c>
      <c r="B10" s="3">
        <v>62.5</v>
      </c>
      <c r="C10" s="3">
        <v>100</v>
      </c>
      <c r="D10" s="3">
        <v>75</v>
      </c>
      <c r="E10" s="3">
        <v>100</v>
      </c>
      <c r="F10" s="3">
        <v>100</v>
      </c>
      <c r="G10" s="3">
        <v>97.308711473843701</v>
      </c>
      <c r="H10" s="3">
        <v>91.930742904431668</v>
      </c>
      <c r="I10" s="3">
        <v>87.746568216423796</v>
      </c>
      <c r="J10" s="3">
        <v>69.691470054446469</v>
      </c>
      <c r="K10" s="3">
        <v>95.744680851063833</v>
      </c>
    </row>
    <row r="11" spans="1:11" ht="20" x14ac:dyDescent="0.2">
      <c r="A11" s="6" t="s">
        <v>20</v>
      </c>
      <c r="B11" s="3">
        <v>60</v>
      </c>
      <c r="C11" s="3">
        <v>50</v>
      </c>
      <c r="D11" s="3">
        <v>50</v>
      </c>
      <c r="E11" s="3">
        <v>75</v>
      </c>
      <c r="F11" s="3">
        <v>50</v>
      </c>
      <c r="G11" s="3">
        <v>95.888585586472956</v>
      </c>
      <c r="H11" s="3">
        <v>99.600843052349404</v>
      </c>
      <c r="I11" s="3">
        <v>61.320036777674837</v>
      </c>
      <c r="J11" s="3">
        <v>80.762250453720512</v>
      </c>
      <c r="K11" s="3">
        <v>57.446808510638306</v>
      </c>
    </row>
    <row r="12" spans="1:11" ht="20" x14ac:dyDescent="0.2">
      <c r="A12" s="6" t="s">
        <v>21</v>
      </c>
      <c r="B12" s="3">
        <v>40</v>
      </c>
      <c r="C12" s="3">
        <v>0</v>
      </c>
      <c r="D12" s="3">
        <v>50</v>
      </c>
      <c r="E12" s="3">
        <v>50</v>
      </c>
      <c r="F12" s="3">
        <v>50</v>
      </c>
      <c r="G12" s="3">
        <v>100</v>
      </c>
      <c r="H12" s="3">
        <v>97.118095527728769</v>
      </c>
      <c r="I12" s="3">
        <v>55.13100840256363</v>
      </c>
      <c r="J12" s="3">
        <v>41.923774954627959</v>
      </c>
      <c r="K12" s="3">
        <v>100</v>
      </c>
    </row>
    <row r="13" spans="1:11" ht="20" x14ac:dyDescent="0.2">
      <c r="A13" s="6" t="s">
        <v>22</v>
      </c>
      <c r="B13" s="3">
        <v>57.499999999999993</v>
      </c>
      <c r="C13" s="3">
        <v>0</v>
      </c>
      <c r="D13" s="3">
        <v>50</v>
      </c>
      <c r="E13" s="3">
        <v>75</v>
      </c>
      <c r="F13" s="3">
        <v>75</v>
      </c>
      <c r="G13" s="3">
        <v>97.334036664093134</v>
      </c>
      <c r="H13" s="3">
        <v>93.549639334445018</v>
      </c>
      <c r="I13" s="3">
        <v>38.106981284368125</v>
      </c>
      <c r="J13" s="3">
        <v>76.225045372050815</v>
      </c>
      <c r="K13" s="3">
        <v>100</v>
      </c>
    </row>
    <row r="14" spans="1:11" ht="20" x14ac:dyDescent="0.2">
      <c r="A14" s="6" t="s">
        <v>23</v>
      </c>
      <c r="B14" s="3">
        <v>77.5</v>
      </c>
      <c r="C14" s="3">
        <v>100</v>
      </c>
      <c r="D14" s="3">
        <v>75</v>
      </c>
      <c r="E14" s="3">
        <v>100</v>
      </c>
      <c r="F14" s="3">
        <v>100</v>
      </c>
      <c r="G14" s="3">
        <v>96.286821956505435</v>
      </c>
      <c r="H14" s="3">
        <v>38.443657237332992</v>
      </c>
      <c r="I14" s="3">
        <v>89.759463935329777</v>
      </c>
      <c r="J14" s="3">
        <v>97.672088016207297</v>
      </c>
      <c r="K14" s="3">
        <v>100</v>
      </c>
    </row>
    <row r="15" spans="1:11" ht="20" x14ac:dyDescent="0.2">
      <c r="A15" s="6" t="s">
        <v>24</v>
      </c>
      <c r="B15" s="3">
        <v>77.5</v>
      </c>
      <c r="C15" s="3">
        <v>50</v>
      </c>
      <c r="D15" s="3">
        <v>75</v>
      </c>
      <c r="E15" s="3">
        <v>100</v>
      </c>
      <c r="F15" s="3">
        <v>100</v>
      </c>
      <c r="G15" s="3">
        <v>96.286821956505435</v>
      </c>
      <c r="H15" s="3">
        <v>24.756379863567968</v>
      </c>
      <c r="I15" s="3">
        <v>70.0087411590888</v>
      </c>
      <c r="J15" s="3">
        <v>98.729465071011887</v>
      </c>
      <c r="K15" s="3">
        <v>100</v>
      </c>
    </row>
    <row r="16" spans="1:11" ht="20" x14ac:dyDescent="0.2">
      <c r="A16" s="6" t="s">
        <v>25</v>
      </c>
      <c r="B16" s="3">
        <v>37.5</v>
      </c>
      <c r="C16" s="3">
        <v>0</v>
      </c>
      <c r="D16" s="3">
        <v>50</v>
      </c>
      <c r="E16" s="3">
        <v>50</v>
      </c>
      <c r="F16" s="3">
        <v>50</v>
      </c>
      <c r="G16" s="3">
        <v>90.663113817565829</v>
      </c>
      <c r="H16" s="3">
        <v>98.864399000055315</v>
      </c>
      <c r="I16" s="3">
        <v>59.902830359221213</v>
      </c>
      <c r="J16" s="3">
        <v>56.442831215970969</v>
      </c>
      <c r="K16" s="3">
        <v>91.489361702127653</v>
      </c>
    </row>
    <row r="17" spans="1:11" ht="20" x14ac:dyDescent="0.2">
      <c r="A17" s="6" t="s">
        <v>26</v>
      </c>
      <c r="B17" s="3">
        <v>30</v>
      </c>
      <c r="C17" s="3">
        <v>0</v>
      </c>
      <c r="D17" s="3">
        <v>0</v>
      </c>
      <c r="E17" s="3">
        <v>50</v>
      </c>
      <c r="F17" s="3">
        <v>25</v>
      </c>
      <c r="G17" s="3">
        <v>95.26729195680474</v>
      </c>
      <c r="H17" s="3">
        <v>100</v>
      </c>
      <c r="I17" s="3">
        <v>49.878988955359418</v>
      </c>
      <c r="J17" s="3">
        <v>0</v>
      </c>
      <c r="K17" s="3">
        <v>34.042553191489368</v>
      </c>
    </row>
    <row r="18" spans="1:11" ht="20" x14ac:dyDescent="0.2">
      <c r="A18" s="6" t="s">
        <v>27</v>
      </c>
      <c r="B18" s="3">
        <v>77.5</v>
      </c>
      <c r="C18" s="3">
        <v>50</v>
      </c>
      <c r="D18" s="3">
        <v>75</v>
      </c>
      <c r="E18" s="3">
        <v>75</v>
      </c>
      <c r="F18" s="3">
        <v>100</v>
      </c>
      <c r="G18" s="3">
        <v>100</v>
      </c>
      <c r="H18" s="3">
        <v>92.632286113245712</v>
      </c>
      <c r="I18" s="3">
        <v>47.07174726498129</v>
      </c>
      <c r="J18" s="3">
        <v>100</v>
      </c>
      <c r="K18" s="3">
        <v>100</v>
      </c>
    </row>
    <row r="19" spans="1:11" ht="20" x14ac:dyDescent="0.2">
      <c r="A19" s="6" t="s">
        <v>28</v>
      </c>
      <c r="B19" s="3">
        <v>75</v>
      </c>
      <c r="C19" s="3">
        <v>100</v>
      </c>
      <c r="D19" s="3">
        <v>100</v>
      </c>
      <c r="E19" s="3">
        <v>100</v>
      </c>
      <c r="F19" s="3">
        <v>100</v>
      </c>
      <c r="G19" s="3">
        <v>99.5543106992791</v>
      </c>
      <c r="H19" s="3">
        <v>15.164081828269715</v>
      </c>
      <c r="I19" s="3">
        <v>95.133165034754199</v>
      </c>
      <c r="J19" s="3">
        <v>96.733212341197827</v>
      </c>
      <c r="K19" s="3">
        <v>100</v>
      </c>
    </row>
    <row r="20" spans="1:11" ht="20" x14ac:dyDescent="0.2">
      <c r="A20" s="6" t="s">
        <v>29</v>
      </c>
      <c r="B20" s="3">
        <v>65</v>
      </c>
      <c r="C20" s="3">
        <v>50</v>
      </c>
      <c r="D20" s="3">
        <v>25</v>
      </c>
      <c r="E20" s="3">
        <v>50</v>
      </c>
      <c r="F20" s="3">
        <v>25</v>
      </c>
      <c r="G20" s="3">
        <v>94.226900417595715</v>
      </c>
      <c r="H20" s="3">
        <v>99.365645313194207</v>
      </c>
      <c r="I20" s="3">
        <v>98.048445145227006</v>
      </c>
      <c r="J20" s="3">
        <v>50.635208711433755</v>
      </c>
      <c r="K20" s="3">
        <v>100</v>
      </c>
    </row>
    <row r="21" spans="1:11" ht="20" x14ac:dyDescent="0.2">
      <c r="A21" s="6" t="s">
        <v>30</v>
      </c>
      <c r="B21" s="3">
        <v>77.5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93.990669818619367</v>
      </c>
      <c r="I21" s="3">
        <v>90.066152177196869</v>
      </c>
      <c r="J21" s="3">
        <v>98.844848747382869</v>
      </c>
      <c r="K21" s="3">
        <v>100</v>
      </c>
    </row>
    <row r="22" spans="1:11" ht="20" x14ac:dyDescent="0.2">
      <c r="A22" s="6" t="s">
        <v>31</v>
      </c>
      <c r="B22" s="3">
        <v>30</v>
      </c>
      <c r="C22" s="3">
        <v>100</v>
      </c>
      <c r="D22" s="3">
        <v>50</v>
      </c>
      <c r="E22" s="3">
        <v>75</v>
      </c>
      <c r="F22" s="3">
        <v>75</v>
      </c>
      <c r="G22" s="3">
        <v>99.45558170327196</v>
      </c>
      <c r="H22" s="3">
        <v>53.925549245492597</v>
      </c>
      <c r="I22" s="3">
        <v>75.916162228185712</v>
      </c>
      <c r="J22" s="3">
        <v>78.402903811252273</v>
      </c>
      <c r="K22" s="3">
        <v>70.212765957446805</v>
      </c>
    </row>
    <row r="23" spans="1:11" ht="20" x14ac:dyDescent="0.2">
      <c r="A23" s="6" t="s">
        <v>32</v>
      </c>
      <c r="B23" s="3">
        <v>65</v>
      </c>
      <c r="C23" s="3">
        <v>0</v>
      </c>
      <c r="D23" s="3">
        <v>50</v>
      </c>
      <c r="E23" s="3">
        <v>50</v>
      </c>
      <c r="F23" s="3">
        <v>50</v>
      </c>
      <c r="G23" s="3">
        <v>96.876027732609984</v>
      </c>
      <c r="H23" s="3">
        <v>99.480631414465122</v>
      </c>
      <c r="I23" s="3">
        <v>63.525383433933158</v>
      </c>
      <c r="J23" s="3">
        <v>60.435571687840294</v>
      </c>
      <c r="K23" s="3">
        <v>97.872340425531917</v>
      </c>
    </row>
    <row r="24" spans="1:11" ht="20" x14ac:dyDescent="0.2">
      <c r="A24" s="6" t="s">
        <v>33</v>
      </c>
      <c r="B24" s="3">
        <v>60</v>
      </c>
      <c r="C24" s="3">
        <v>0</v>
      </c>
      <c r="D24" s="3">
        <v>75</v>
      </c>
      <c r="E24" s="3">
        <v>100</v>
      </c>
      <c r="F24" s="3">
        <v>0</v>
      </c>
      <c r="G24" s="3">
        <v>96.175412425141843</v>
      </c>
      <c r="H24" s="3">
        <v>49.151153553171078</v>
      </c>
      <c r="I24" s="3">
        <v>69.763390565595131</v>
      </c>
      <c r="J24" s="3">
        <v>67.33212341197823</v>
      </c>
      <c r="K24" s="3">
        <v>100</v>
      </c>
    </row>
    <row r="25" spans="1:11" ht="20" x14ac:dyDescent="0.2">
      <c r="A25" s="6" t="s">
        <v>34</v>
      </c>
      <c r="B25" s="3">
        <v>35</v>
      </c>
      <c r="C25" s="3">
        <v>50</v>
      </c>
      <c r="D25" s="3">
        <v>50</v>
      </c>
      <c r="E25" s="3">
        <v>50</v>
      </c>
      <c r="F25" s="3">
        <v>75</v>
      </c>
      <c r="G25" s="3">
        <v>98.779001985977459</v>
      </c>
      <c r="H25" s="3">
        <v>33.552145098263452</v>
      </c>
      <c r="I25" s="3">
        <v>0</v>
      </c>
      <c r="J25" s="3">
        <v>58.257713248638844</v>
      </c>
      <c r="K25" s="3">
        <v>100</v>
      </c>
    </row>
    <row r="26" spans="1:11" ht="20" x14ac:dyDescent="0.2">
      <c r="A26" s="6" t="s">
        <v>35</v>
      </c>
      <c r="B26" s="3">
        <v>30</v>
      </c>
      <c r="C26" s="3">
        <v>50</v>
      </c>
      <c r="D26" s="3">
        <v>25</v>
      </c>
      <c r="E26" s="3">
        <v>25</v>
      </c>
      <c r="F26" s="3">
        <v>0</v>
      </c>
      <c r="G26" s="3">
        <v>79.671668571264647</v>
      </c>
      <c r="H26" s="3">
        <v>99.902882821259752</v>
      </c>
      <c r="I26" s="3">
        <v>74.114688002866757</v>
      </c>
      <c r="J26" s="3">
        <v>17.422867513611617</v>
      </c>
      <c r="K26" s="3">
        <v>0</v>
      </c>
    </row>
    <row r="27" spans="1:11" ht="20" x14ac:dyDescent="0.2">
      <c r="A27" s="6" t="s">
        <v>36</v>
      </c>
      <c r="B27" s="3">
        <v>50</v>
      </c>
      <c r="C27" s="3">
        <v>50</v>
      </c>
      <c r="D27" s="3">
        <v>75</v>
      </c>
      <c r="E27" s="3">
        <v>100</v>
      </c>
      <c r="F27" s="3">
        <v>75</v>
      </c>
      <c r="G27" s="3">
        <v>98.27220826169571</v>
      </c>
      <c r="H27" s="3">
        <v>52.026001017520599</v>
      </c>
      <c r="I27" s="3">
        <v>84.522314622147448</v>
      </c>
      <c r="J27" s="3">
        <v>96.370235934664251</v>
      </c>
      <c r="K27" s="3">
        <v>100</v>
      </c>
    </row>
    <row r="28" spans="1:11" ht="20" x14ac:dyDescent="0.2">
      <c r="A28" s="6" t="s">
        <v>37</v>
      </c>
      <c r="B28" s="3">
        <v>62.5</v>
      </c>
      <c r="C28" s="3">
        <v>50</v>
      </c>
      <c r="D28" s="3">
        <v>75</v>
      </c>
      <c r="E28" s="3">
        <v>100</v>
      </c>
      <c r="F28" s="3">
        <v>75</v>
      </c>
      <c r="G28" s="3">
        <v>100</v>
      </c>
      <c r="H28" s="3">
        <v>22.882789787548973</v>
      </c>
      <c r="I28" s="3">
        <v>31.202558623434008</v>
      </c>
      <c r="J28" s="3">
        <v>100</v>
      </c>
      <c r="K28" s="3">
        <v>100</v>
      </c>
    </row>
    <row r="29" spans="1:11" ht="20" x14ac:dyDescent="0.2">
      <c r="A29" s="6" t="s">
        <v>38</v>
      </c>
      <c r="B29" s="3">
        <v>37.5</v>
      </c>
      <c r="C29" s="3">
        <v>0</v>
      </c>
      <c r="D29" s="3">
        <v>75</v>
      </c>
      <c r="E29" s="3">
        <v>100</v>
      </c>
      <c r="F29" s="3">
        <v>75</v>
      </c>
      <c r="G29" s="3">
        <v>70.89954670632487</v>
      </c>
      <c r="H29" s="3">
        <v>86.529857149894724</v>
      </c>
      <c r="I29" s="3">
        <v>63.953899491820131</v>
      </c>
      <c r="J29" s="3">
        <v>37.931034482758619</v>
      </c>
      <c r="K29" s="3">
        <v>97.872340425531917</v>
      </c>
    </row>
    <row r="30" spans="1:11" ht="20" x14ac:dyDescent="0.2">
      <c r="A30" s="6" t="s">
        <v>39</v>
      </c>
      <c r="B30" s="3">
        <v>87.5</v>
      </c>
      <c r="C30" s="3">
        <v>100</v>
      </c>
      <c r="D30" s="3">
        <v>75</v>
      </c>
      <c r="E30" s="3">
        <v>100</v>
      </c>
      <c r="F30" s="3">
        <v>100</v>
      </c>
      <c r="G30" s="3">
        <v>86.054959730717059</v>
      </c>
      <c r="H30" s="3">
        <v>94.64224226370402</v>
      </c>
      <c r="I30" s="3">
        <v>96.087384737511712</v>
      </c>
      <c r="J30" s="3">
        <v>99.364791288566252</v>
      </c>
      <c r="K30" s="3">
        <v>95.744680851063833</v>
      </c>
    </row>
    <row r="31" spans="1:11" ht="20" x14ac:dyDescent="0.2">
      <c r="A31" s="6" t="s">
        <v>40</v>
      </c>
      <c r="B31" s="3">
        <v>77.5</v>
      </c>
      <c r="C31" s="3">
        <v>100</v>
      </c>
      <c r="D31" s="3">
        <v>75</v>
      </c>
      <c r="E31" s="3">
        <v>100</v>
      </c>
      <c r="F31" s="3">
        <v>100</v>
      </c>
      <c r="G31" s="3">
        <v>96.286821956505435</v>
      </c>
      <c r="H31" s="3">
        <v>61.589959790200375</v>
      </c>
      <c r="I31" s="3">
        <v>77.3692589638991</v>
      </c>
      <c r="J31" s="3">
        <v>97.035560089678498</v>
      </c>
      <c r="K31" s="3">
        <v>97.872340425531917</v>
      </c>
    </row>
    <row r="32" spans="1:11" ht="20" x14ac:dyDescent="0.2">
      <c r="A32" s="6" t="s">
        <v>41</v>
      </c>
      <c r="B32" s="3">
        <v>82.5</v>
      </c>
      <c r="C32" s="3">
        <v>100</v>
      </c>
      <c r="D32" s="3">
        <v>100</v>
      </c>
      <c r="E32" s="3">
        <v>100</v>
      </c>
      <c r="F32" s="3">
        <v>100</v>
      </c>
      <c r="G32" s="3">
        <v>99.414874991603241</v>
      </c>
      <c r="H32" s="3">
        <v>93.384763789811416</v>
      </c>
      <c r="I32" s="3">
        <v>93.833416662199511</v>
      </c>
      <c r="J32" s="3">
        <v>98.508316137533242</v>
      </c>
      <c r="K32" s="3">
        <v>100</v>
      </c>
    </row>
    <row r="33" spans="1:11" ht="20" x14ac:dyDescent="0.2">
      <c r="A33" s="6" t="s">
        <v>42</v>
      </c>
      <c r="B33" s="3">
        <v>42.5</v>
      </c>
      <c r="C33" s="3">
        <v>50</v>
      </c>
      <c r="D33" s="3">
        <v>50</v>
      </c>
      <c r="E33" s="3">
        <v>75</v>
      </c>
      <c r="F33" s="3">
        <v>25</v>
      </c>
      <c r="G33" s="3">
        <v>0</v>
      </c>
      <c r="H33" s="3">
        <v>76.590299695244198</v>
      </c>
      <c r="I33" s="3">
        <v>79.318791867134266</v>
      </c>
      <c r="J33" s="3">
        <v>30.49001814882034</v>
      </c>
      <c r="K33" s="3">
        <v>100</v>
      </c>
    </row>
    <row r="34" spans="1:11" ht="20" x14ac:dyDescent="0.2">
      <c r="A34" s="6" t="s">
        <v>43</v>
      </c>
      <c r="B34" s="3">
        <v>77.5</v>
      </c>
      <c r="C34" s="3">
        <v>100</v>
      </c>
      <c r="D34" s="3">
        <v>100</v>
      </c>
      <c r="E34" s="3">
        <v>100</v>
      </c>
      <c r="F34" s="3">
        <v>100</v>
      </c>
      <c r="G34" s="3">
        <v>93.193181918444552</v>
      </c>
      <c r="H34" s="3">
        <v>93.417048320540701</v>
      </c>
      <c r="I34" s="3">
        <v>97.365332333633759</v>
      </c>
      <c r="J34" s="3">
        <v>98.874773139745926</v>
      </c>
      <c r="K34" s="3">
        <v>100</v>
      </c>
    </row>
    <row r="35" spans="1:11" ht="20" x14ac:dyDescent="0.2">
      <c r="A35" s="6" t="s">
        <v>44</v>
      </c>
      <c r="B35" s="3">
        <v>42.5</v>
      </c>
      <c r="C35" s="3">
        <v>100</v>
      </c>
      <c r="D35" s="3">
        <v>50</v>
      </c>
      <c r="E35" s="3">
        <v>50</v>
      </c>
      <c r="F35" s="3">
        <v>75</v>
      </c>
      <c r="G35" s="3">
        <v>97.145447362281374</v>
      </c>
      <c r="H35" s="3">
        <v>96.168500198563535</v>
      </c>
      <c r="I35" s="3">
        <v>58.248689312886945</v>
      </c>
      <c r="J35" s="3">
        <v>79.854809437386564</v>
      </c>
      <c r="K35" s="3">
        <v>80.851063829787236</v>
      </c>
    </row>
    <row r="36" spans="1:11" ht="20" x14ac:dyDescent="0.2">
      <c r="A36" s="6" t="s">
        <v>45</v>
      </c>
      <c r="B36" s="3">
        <v>72.5</v>
      </c>
      <c r="C36" s="3">
        <v>100</v>
      </c>
      <c r="D36" s="3">
        <v>75</v>
      </c>
      <c r="E36" s="3">
        <v>100</v>
      </c>
      <c r="F36" s="3">
        <v>100</v>
      </c>
      <c r="G36" s="3">
        <v>93.737989130962291</v>
      </c>
      <c r="H36" s="3">
        <v>87.917110911752147</v>
      </c>
      <c r="I36" s="3">
        <v>91.844943980026031</v>
      </c>
      <c r="J36" s="3">
        <v>82.577132486388379</v>
      </c>
      <c r="K36" s="3">
        <v>100</v>
      </c>
    </row>
    <row r="37" spans="1:11" ht="20" x14ac:dyDescent="0.2">
      <c r="A37" s="6" t="s">
        <v>46</v>
      </c>
      <c r="B37" s="3">
        <v>67.5</v>
      </c>
      <c r="C37" s="3">
        <v>100</v>
      </c>
      <c r="D37" s="3">
        <v>75</v>
      </c>
      <c r="E37" s="3">
        <v>100</v>
      </c>
      <c r="F37" s="3">
        <v>75</v>
      </c>
      <c r="G37" s="3">
        <v>97.127190553882173</v>
      </c>
      <c r="H37" s="3">
        <v>25.974170738794644</v>
      </c>
      <c r="I37" s="3">
        <v>37.283405339064515</v>
      </c>
      <c r="J37" s="3">
        <v>94.192377495462793</v>
      </c>
      <c r="K37" s="3">
        <v>91.489361702127653</v>
      </c>
    </row>
    <row r="38" spans="1:11" ht="20" x14ac:dyDescent="0.2">
      <c r="A38" s="6" t="s">
        <v>47</v>
      </c>
      <c r="B38" s="3">
        <v>37.5</v>
      </c>
      <c r="C38" s="3">
        <v>0</v>
      </c>
      <c r="D38" s="3">
        <v>0</v>
      </c>
      <c r="E38" s="3">
        <v>75</v>
      </c>
      <c r="F38" s="3">
        <v>50</v>
      </c>
      <c r="G38" s="3">
        <v>90.663113817565829</v>
      </c>
      <c r="H38" s="3">
        <v>96.519838293053084</v>
      </c>
      <c r="I38" s="3">
        <v>91.427271132789656</v>
      </c>
      <c r="J38" s="3">
        <v>56.442831215970969</v>
      </c>
      <c r="K38" s="3">
        <v>93.61702127659575</v>
      </c>
    </row>
    <row r="39" spans="1:11" ht="20" x14ac:dyDescent="0.2">
      <c r="A39" s="6" t="s">
        <v>48</v>
      </c>
      <c r="B39" s="3">
        <v>77.5</v>
      </c>
      <c r="C39" s="3">
        <v>100</v>
      </c>
      <c r="D39" s="3">
        <v>75</v>
      </c>
      <c r="E39" s="3">
        <v>100</v>
      </c>
      <c r="F39" s="3">
        <v>100</v>
      </c>
      <c r="G39" s="3">
        <v>96.286821956505435</v>
      </c>
      <c r="H39" s="3">
        <v>58.826321550455987</v>
      </c>
      <c r="I39" s="3">
        <v>84.239075581722048</v>
      </c>
      <c r="J39" s="3">
        <v>94.180981403038714</v>
      </c>
      <c r="K39" s="3">
        <v>97.872340425531917</v>
      </c>
    </row>
    <row r="40" spans="1:11" ht="20" x14ac:dyDescent="0.2">
      <c r="A40" s="6" t="s">
        <v>49</v>
      </c>
      <c r="B40" s="3">
        <v>82.5</v>
      </c>
      <c r="C40" s="3">
        <v>100</v>
      </c>
      <c r="D40" s="3">
        <v>100</v>
      </c>
      <c r="E40" s="3">
        <v>100</v>
      </c>
      <c r="F40" s="3">
        <v>100</v>
      </c>
      <c r="G40" s="3">
        <v>92.579607734792162</v>
      </c>
      <c r="H40" s="3">
        <v>88.323582295188217</v>
      </c>
      <c r="I40" s="3">
        <v>83.231038897149162</v>
      </c>
      <c r="J40" s="3">
        <v>99.487900103649025</v>
      </c>
      <c r="K40" s="3">
        <v>100</v>
      </c>
    </row>
    <row r="41" spans="1:11" ht="20" x14ac:dyDescent="0.2">
      <c r="A41" s="6" t="s">
        <v>50</v>
      </c>
      <c r="B41" s="3">
        <v>87.5</v>
      </c>
      <c r="C41" s="3">
        <v>100</v>
      </c>
      <c r="D41" s="3">
        <v>75</v>
      </c>
      <c r="E41" s="3">
        <v>100</v>
      </c>
      <c r="F41" s="3">
        <v>100</v>
      </c>
      <c r="G41" s="3">
        <v>53.077465422766579</v>
      </c>
      <c r="H41" s="3">
        <v>92.417091090679037</v>
      </c>
      <c r="I41" s="3">
        <v>95.195706612051069</v>
      </c>
      <c r="J41" s="3">
        <v>95.825771324863879</v>
      </c>
      <c r="K41" s="3">
        <v>100</v>
      </c>
    </row>
    <row r="42" spans="1:11" ht="20" x14ac:dyDescent="0.2">
      <c r="A42" s="6" t="s">
        <v>51</v>
      </c>
      <c r="B42" s="3">
        <v>55.000000000000007</v>
      </c>
      <c r="C42" s="3">
        <v>0</v>
      </c>
      <c r="D42" s="3">
        <v>50</v>
      </c>
      <c r="E42" s="3">
        <v>75</v>
      </c>
      <c r="F42" s="3">
        <v>25</v>
      </c>
      <c r="G42" s="3">
        <v>57.590937426767994</v>
      </c>
      <c r="H42" s="3">
        <v>93.930954881182373</v>
      </c>
      <c r="I42" s="3">
        <v>29.08934906731281</v>
      </c>
      <c r="J42" s="3">
        <v>34.664246823956447</v>
      </c>
      <c r="K42" s="3">
        <v>100</v>
      </c>
    </row>
    <row r="43" spans="1:11" ht="20" x14ac:dyDescent="0.2">
      <c r="A43" s="6" t="s">
        <v>52</v>
      </c>
      <c r="B43" s="3">
        <v>70</v>
      </c>
      <c r="C43" s="3">
        <v>100</v>
      </c>
      <c r="D43" s="3">
        <v>50</v>
      </c>
      <c r="E43" s="3">
        <v>100</v>
      </c>
      <c r="F43" s="3">
        <v>75</v>
      </c>
      <c r="G43" s="3">
        <v>98.411326996263398</v>
      </c>
      <c r="H43" s="3">
        <v>95.217988566938089</v>
      </c>
      <c r="I43" s="3">
        <v>47.182724133819029</v>
      </c>
      <c r="J43" s="3">
        <v>59.528130671506354</v>
      </c>
      <c r="K43" s="3">
        <v>100</v>
      </c>
    </row>
    <row r="44" spans="1:11" ht="20" x14ac:dyDescent="0.2">
      <c r="A44" s="6" t="s">
        <v>53</v>
      </c>
      <c r="B44" s="3">
        <v>60</v>
      </c>
      <c r="C44" s="3">
        <v>0</v>
      </c>
      <c r="D44" s="3">
        <v>50</v>
      </c>
      <c r="E44" s="3">
        <v>75</v>
      </c>
      <c r="F44" s="3">
        <v>0</v>
      </c>
      <c r="G44" s="3">
        <v>96.175412425141843</v>
      </c>
      <c r="H44" s="3">
        <v>50.504415204990558</v>
      </c>
      <c r="I44" s="3">
        <v>69.763390565595131</v>
      </c>
      <c r="J44" s="3">
        <v>67.33212341197823</v>
      </c>
      <c r="K44" s="3">
        <v>100</v>
      </c>
    </row>
    <row r="45" spans="1:11" ht="20" x14ac:dyDescent="0.2">
      <c r="A45" s="6" t="s">
        <v>54</v>
      </c>
      <c r="B45" s="3">
        <v>72.5</v>
      </c>
      <c r="C45" s="3">
        <v>100</v>
      </c>
      <c r="D45" s="3">
        <v>100</v>
      </c>
      <c r="E45" s="3">
        <v>100</v>
      </c>
      <c r="F45" s="3">
        <v>100</v>
      </c>
      <c r="G45" s="3">
        <v>93.737989130962291</v>
      </c>
      <c r="H45" s="3">
        <v>89.494640536517025</v>
      </c>
      <c r="I45" s="3">
        <v>86.870093236375439</v>
      </c>
      <c r="J45" s="3">
        <v>82.577132486388379</v>
      </c>
      <c r="K45" s="3">
        <v>97.872340425531917</v>
      </c>
    </row>
    <row r="46" spans="1:11" ht="20" x14ac:dyDescent="0.2">
      <c r="A46" s="6" t="s">
        <v>55</v>
      </c>
      <c r="B46" s="3">
        <v>77.5</v>
      </c>
      <c r="C46" s="3">
        <v>100</v>
      </c>
      <c r="D46" s="3">
        <v>75</v>
      </c>
      <c r="E46" s="3">
        <v>100</v>
      </c>
      <c r="F46" s="3">
        <v>100</v>
      </c>
      <c r="G46" s="3">
        <v>96.286821956505435</v>
      </c>
      <c r="H46" s="3">
        <v>89.931642298345736</v>
      </c>
      <c r="I46" s="3">
        <v>77.3692589638991</v>
      </c>
      <c r="J46" s="3">
        <v>95.997770370783982</v>
      </c>
      <c r="K46" s="3">
        <v>100</v>
      </c>
    </row>
    <row r="47" spans="1:11" ht="20" x14ac:dyDescent="0.2">
      <c r="A47" s="6" t="s">
        <v>56</v>
      </c>
      <c r="B47" s="3">
        <v>45</v>
      </c>
      <c r="C47" s="3">
        <v>100</v>
      </c>
      <c r="D47" s="3">
        <v>75</v>
      </c>
      <c r="E47" s="3">
        <v>100</v>
      </c>
      <c r="F47" s="3">
        <v>100</v>
      </c>
      <c r="G47" s="3">
        <v>87.790317810099708</v>
      </c>
      <c r="H47" s="3">
        <v>87.727358598059723</v>
      </c>
      <c r="I47" s="3">
        <v>44.950329562300141</v>
      </c>
      <c r="J47" s="3">
        <v>83.666061705989108</v>
      </c>
      <c r="K47" s="3">
        <v>89.361702127659569</v>
      </c>
    </row>
    <row r="48" spans="1:11" ht="20" x14ac:dyDescent="0.2">
      <c r="A48" s="6" t="s">
        <v>57</v>
      </c>
      <c r="B48" s="3">
        <v>70</v>
      </c>
      <c r="C48" s="3">
        <v>100</v>
      </c>
      <c r="D48" s="3">
        <v>75</v>
      </c>
      <c r="E48" s="3">
        <v>75</v>
      </c>
      <c r="F48" s="3">
        <v>75</v>
      </c>
      <c r="G48" s="3">
        <v>98.411326996263398</v>
      </c>
      <c r="H48" s="3">
        <v>96.36836297629192</v>
      </c>
      <c r="I48" s="3">
        <v>47.182724133819029</v>
      </c>
      <c r="J48" s="3">
        <v>59.528130671506354</v>
      </c>
      <c r="K48" s="3">
        <v>97.872340425531917</v>
      </c>
    </row>
    <row r="49" spans="1:11" ht="20" x14ac:dyDescent="0.2">
      <c r="A49" s="6" t="s">
        <v>58</v>
      </c>
      <c r="B49" s="3">
        <v>72.5</v>
      </c>
      <c r="C49" s="3">
        <v>100</v>
      </c>
      <c r="D49" s="3">
        <v>75</v>
      </c>
      <c r="E49" s="3">
        <v>100</v>
      </c>
      <c r="F49" s="3">
        <v>100</v>
      </c>
      <c r="G49" s="3">
        <v>97.405838565877929</v>
      </c>
      <c r="H49" s="3">
        <v>87.122196017128488</v>
      </c>
      <c r="I49" s="3">
        <v>47.332443769834363</v>
      </c>
      <c r="J49" s="3">
        <v>99.976086884068721</v>
      </c>
      <c r="K49" s="3">
        <v>100</v>
      </c>
    </row>
    <row r="50" spans="1:11" ht="20" x14ac:dyDescent="0.2">
      <c r="A50" s="6" t="s">
        <v>59</v>
      </c>
      <c r="B50" s="3">
        <v>77.5</v>
      </c>
      <c r="C50" s="3">
        <v>50</v>
      </c>
      <c r="D50" s="3">
        <v>75</v>
      </c>
      <c r="E50" s="3">
        <v>100</v>
      </c>
      <c r="F50" s="3">
        <v>50</v>
      </c>
      <c r="G50" s="3">
        <v>96.350630909820296</v>
      </c>
      <c r="H50" s="3">
        <v>99.908947672029797</v>
      </c>
      <c r="I50" s="3">
        <v>42.12347670403679</v>
      </c>
      <c r="J50" s="3">
        <v>54.264972776769518</v>
      </c>
      <c r="K50" s="3">
        <v>97.872340425531917</v>
      </c>
    </row>
    <row r="51" spans="1:11" ht="20" x14ac:dyDescent="0.2">
      <c r="A51" s="6" t="s">
        <v>60</v>
      </c>
      <c r="B51" s="3">
        <v>82.5</v>
      </c>
      <c r="C51" s="3">
        <v>100</v>
      </c>
      <c r="D51" s="3">
        <v>100</v>
      </c>
      <c r="E51" s="3">
        <v>100</v>
      </c>
      <c r="F51" s="3">
        <v>100</v>
      </c>
      <c r="G51" s="3">
        <v>100</v>
      </c>
      <c r="H51" s="3">
        <v>95.896620423923977</v>
      </c>
      <c r="I51" s="3">
        <v>92.071926906107834</v>
      </c>
      <c r="J51" s="3">
        <v>100</v>
      </c>
      <c r="K51" s="3">
        <v>100</v>
      </c>
    </row>
    <row r="52" spans="1:11" ht="20" x14ac:dyDescent="0.2">
      <c r="A52" s="6" t="s">
        <v>61</v>
      </c>
      <c r="B52" s="3">
        <v>75</v>
      </c>
      <c r="C52" s="3">
        <v>100</v>
      </c>
      <c r="D52" s="3">
        <v>100</v>
      </c>
      <c r="E52" s="3">
        <v>100</v>
      </c>
      <c r="F52" s="3">
        <v>100</v>
      </c>
      <c r="G52" s="3">
        <v>96.718343392771942</v>
      </c>
      <c r="H52" s="3">
        <v>95.228188245320482</v>
      </c>
      <c r="I52" s="3">
        <v>98.507890635857748</v>
      </c>
      <c r="J52" s="3">
        <v>96.370235934664251</v>
      </c>
      <c r="K52" s="3">
        <v>100</v>
      </c>
    </row>
    <row r="53" spans="1:11" ht="20" x14ac:dyDescent="0.2">
      <c r="A53" s="6" t="s">
        <v>62</v>
      </c>
      <c r="B53" s="3">
        <v>77.5</v>
      </c>
      <c r="C53" s="3">
        <v>100</v>
      </c>
      <c r="D53" s="3">
        <v>100</v>
      </c>
      <c r="E53" s="3">
        <v>100</v>
      </c>
      <c r="F53" s="3">
        <v>100</v>
      </c>
      <c r="G53" s="3">
        <v>93.193181918444552</v>
      </c>
      <c r="H53" s="3">
        <v>93.398802517640505</v>
      </c>
      <c r="I53" s="3">
        <v>94.292010266839597</v>
      </c>
      <c r="J53" s="3">
        <v>98.874773139745926</v>
      </c>
      <c r="K53" s="3">
        <v>100</v>
      </c>
    </row>
    <row r="54" spans="1:11" ht="20" x14ac:dyDescent="0.2">
      <c r="A54" s="6" t="s">
        <v>63</v>
      </c>
      <c r="B54" s="3">
        <v>77.5</v>
      </c>
      <c r="C54" s="3">
        <v>100</v>
      </c>
      <c r="D54" s="3">
        <v>75</v>
      </c>
      <c r="E54" s="3">
        <v>75</v>
      </c>
      <c r="F54" s="3">
        <v>75</v>
      </c>
      <c r="G54" s="3">
        <v>90.346674177283887</v>
      </c>
      <c r="H54" s="3">
        <v>91.97332378282745</v>
      </c>
      <c r="I54" s="3">
        <v>91.04180660722902</v>
      </c>
      <c r="J54" s="3">
        <v>100</v>
      </c>
      <c r="K54" s="3">
        <v>100</v>
      </c>
    </row>
    <row r="55" spans="1:11" ht="20" x14ac:dyDescent="0.2">
      <c r="A55" s="6" t="s">
        <v>64</v>
      </c>
      <c r="B55" s="3">
        <v>67.5</v>
      </c>
      <c r="C55" s="3">
        <v>100</v>
      </c>
      <c r="D55" s="3">
        <v>50</v>
      </c>
      <c r="E55" s="3">
        <v>50</v>
      </c>
      <c r="F55" s="3">
        <v>75</v>
      </c>
      <c r="G55" s="3">
        <v>94.650419736208974</v>
      </c>
      <c r="H55" s="3">
        <v>83.09996494715584</v>
      </c>
      <c r="I55" s="3">
        <v>13.439253500666727</v>
      </c>
      <c r="J55" s="3">
        <v>5.8076225045372132</v>
      </c>
      <c r="K55" s="3">
        <v>100</v>
      </c>
    </row>
    <row r="56" spans="1:11" ht="20" x14ac:dyDescent="0.2">
      <c r="A56" s="6" t="s">
        <v>65</v>
      </c>
      <c r="B56" s="3">
        <v>82.5</v>
      </c>
      <c r="C56" s="3">
        <v>100</v>
      </c>
      <c r="D56" s="3">
        <v>100</v>
      </c>
      <c r="E56" s="3">
        <v>100</v>
      </c>
      <c r="F56" s="3">
        <v>100</v>
      </c>
      <c r="G56" s="3">
        <v>92.579607734792162</v>
      </c>
      <c r="H56" s="3">
        <v>88.323582295188217</v>
      </c>
      <c r="I56" s="3">
        <v>83.231038897149162</v>
      </c>
      <c r="J56" s="3">
        <v>99.924211496408631</v>
      </c>
      <c r="K56" s="3">
        <v>89.361702127659569</v>
      </c>
    </row>
    <row r="57" spans="1:11" ht="20" x14ac:dyDescent="0.2">
      <c r="A57" s="6" t="s">
        <v>66</v>
      </c>
      <c r="B57" s="3">
        <v>77.5</v>
      </c>
      <c r="C57" s="3">
        <v>100</v>
      </c>
      <c r="D57" s="3">
        <v>75</v>
      </c>
      <c r="E57" s="3">
        <v>100</v>
      </c>
      <c r="F57" s="3">
        <v>100</v>
      </c>
      <c r="G57" s="3">
        <v>99.640643185705159</v>
      </c>
      <c r="H57" s="3">
        <v>86.505864516716088</v>
      </c>
      <c r="I57" s="3">
        <v>92.435381295044223</v>
      </c>
      <c r="J57" s="3">
        <v>96.460980036297642</v>
      </c>
      <c r="K57" s="3">
        <v>100</v>
      </c>
    </row>
    <row r="58" spans="1:11" ht="20" x14ac:dyDescent="0.2">
      <c r="A58" s="6" t="s">
        <v>67</v>
      </c>
      <c r="B58" s="3">
        <v>77.5</v>
      </c>
      <c r="C58" s="3">
        <v>100</v>
      </c>
      <c r="D58" s="3">
        <v>75</v>
      </c>
      <c r="E58" s="3">
        <v>100</v>
      </c>
      <c r="F58" s="3">
        <v>100</v>
      </c>
      <c r="G58" s="3">
        <v>96.286821956505435</v>
      </c>
      <c r="H58" s="3">
        <v>0</v>
      </c>
      <c r="I58" s="3">
        <v>76.7558824801649</v>
      </c>
      <c r="J58" s="3">
        <v>98.256304749174092</v>
      </c>
      <c r="K58" s="3">
        <v>100</v>
      </c>
    </row>
    <row r="59" spans="1:11" ht="20" x14ac:dyDescent="0.2">
      <c r="A59" s="6" t="s">
        <v>68</v>
      </c>
      <c r="B59" s="3">
        <v>87.5</v>
      </c>
      <c r="C59" s="3">
        <v>100</v>
      </c>
      <c r="D59" s="3">
        <v>100</v>
      </c>
      <c r="E59" s="3">
        <v>100</v>
      </c>
      <c r="F59" s="3">
        <v>100</v>
      </c>
      <c r="G59" s="3">
        <v>98.503368039647938</v>
      </c>
      <c r="H59" s="3">
        <v>81.335204414554113</v>
      </c>
      <c r="I59" s="3">
        <v>95.257848147285202</v>
      </c>
      <c r="J59" s="3">
        <v>98.72958257713249</v>
      </c>
      <c r="K59" s="3">
        <v>100</v>
      </c>
    </row>
    <row r="60" spans="1:11" ht="20" x14ac:dyDescent="0.2">
      <c r="A60" s="6" t="s">
        <v>69</v>
      </c>
      <c r="B60" s="3">
        <v>50</v>
      </c>
      <c r="C60" s="3">
        <v>0</v>
      </c>
      <c r="D60" s="3">
        <v>25</v>
      </c>
      <c r="E60" s="3">
        <v>50</v>
      </c>
      <c r="F60" s="3">
        <v>25</v>
      </c>
      <c r="G60" s="3">
        <v>93.16597993017119</v>
      </c>
      <c r="H60" s="3">
        <v>90.19514398598092</v>
      </c>
      <c r="I60" s="3">
        <v>37.470428256316232</v>
      </c>
      <c r="J60" s="3">
        <v>25.58983666061707</v>
      </c>
      <c r="K60" s="3">
        <v>89.361702127659569</v>
      </c>
    </row>
    <row r="61" spans="1:11" ht="20" x14ac:dyDescent="0.2">
      <c r="A61" s="6" t="s">
        <v>70</v>
      </c>
      <c r="B61" s="3">
        <v>75</v>
      </c>
      <c r="C61" s="3">
        <v>100</v>
      </c>
      <c r="D61" s="3">
        <v>100</v>
      </c>
      <c r="E61" s="3">
        <v>100</v>
      </c>
      <c r="F61" s="3">
        <v>100</v>
      </c>
      <c r="G61" s="3">
        <v>97.545456735791745</v>
      </c>
      <c r="H61" s="3">
        <v>94.095397249686258</v>
      </c>
      <c r="I61" s="3">
        <v>93.562895604929196</v>
      </c>
      <c r="J61" s="3">
        <v>96.914700544464608</v>
      </c>
      <c r="K61" s="3">
        <v>100</v>
      </c>
    </row>
  </sheetData>
  <conditionalFormatting sqref="B2:K61">
    <cfRule type="expression" dxfId="16" priority="3">
      <formula>AND($C2=3,$C3=0)</formula>
    </cfRule>
    <cfRule type="expression" dxfId="15" priority="4">
      <formula>$C2=0</formula>
    </cfRule>
    <cfRule type="expression" dxfId="14" priority="5">
      <formula>$C2=3</formula>
    </cfRule>
    <cfRule type="expression" dxfId="13" priority="6">
      <formula>$C2=2</formula>
    </cfRule>
    <cfRule type="expression" dxfId="12" priority="7">
      <formula>$C2=1</formula>
    </cfRule>
    <cfRule type="expression" dxfId="11" priority="8">
      <formula>$C2=5</formula>
    </cfRule>
  </conditionalFormatting>
  <conditionalFormatting sqref="B2:E61 G2:J61">
    <cfRule type="expression" dxfId="10" priority="9">
      <formula>AND(B$2&lt;&gt;0,C$2=0,$C2&lt;&gt;0)</formula>
    </cfRule>
  </conditionalFormatting>
  <conditionalFormatting sqref="B2:K61">
    <cfRule type="expression" dxfId="9" priority="10">
      <formula>B$2=0</formula>
    </cfRule>
  </conditionalFormatting>
  <conditionalFormatting sqref="B1:K1">
    <cfRule type="expression" dxfId="8" priority="11">
      <formula>AND($C1=3,#REF!=0)</formula>
    </cfRule>
    <cfRule type="expression" dxfId="7" priority="12">
      <formula>$C1=0</formula>
    </cfRule>
    <cfRule type="expression" dxfId="6" priority="13">
      <formula>$C1=3</formula>
    </cfRule>
    <cfRule type="expression" dxfId="5" priority="14">
      <formula>$C1=2</formula>
    </cfRule>
    <cfRule type="expression" dxfId="4" priority="15">
      <formula>$C1=1</formula>
    </cfRule>
    <cfRule type="expression" dxfId="3" priority="16">
      <formula>$C1=5</formula>
    </cfRule>
  </conditionalFormatting>
  <conditionalFormatting sqref="F2:F61 K2:K61">
    <cfRule type="expression" dxfId="2" priority="17">
      <formula>AND(F$2&lt;&gt;0,#REF!=0,$C2&lt;&gt;0)</formula>
    </cfRule>
  </conditionalFormatting>
  <conditionalFormatting sqref="A48:A61">
    <cfRule type="expression" dxfId="1" priority="1">
      <formula>A$2=0</formula>
    </cfRule>
  </conditionalFormatting>
  <conditionalFormatting sqref="A47:A61">
    <cfRule type="expression" dxfId="0" priority="2">
      <formula>AND(A47&lt;&gt;0,#REF!=0)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2021-02-15T16:26:31Z</dcterms:created>
  <dcterms:modified xsi:type="dcterms:W3CDTF">2021-02-15T16:29:24Z</dcterms:modified>
</cp:coreProperties>
</file>