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bagh/Desktop/"/>
    </mc:Choice>
  </mc:AlternateContent>
  <xr:revisionPtr revIDLastSave="0" documentId="8_{61756473-168F-6742-B7DC-4C9E488D1701}" xr6:coauthVersionLast="47" xr6:coauthVersionMax="47" xr10:uidLastSave="{00000000-0000-0000-0000-000000000000}"/>
  <bookViews>
    <workbookView xWindow="380" yWindow="500" windowWidth="28040" windowHeight="16420" activeTab="1" xr2:uid="{E20808E6-C061-B344-B4C1-DFC510067724}"/>
  </bookViews>
  <sheets>
    <sheet name="Sheet3" sheetId="3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<sst xmlns="http://schemas.openxmlformats.org/spreadsheetml/2006/main" count="72" uniqueCount="42">
  <si>
    <t xml:space="preserve"> </t>
  </si>
  <si>
    <t>H1</t>
  </si>
  <si>
    <t>H2</t>
  </si>
  <si>
    <t>H3</t>
  </si>
  <si>
    <t>V</t>
  </si>
  <si>
    <t>P1</t>
  </si>
  <si>
    <t>P2</t>
  </si>
  <si>
    <t>SASA</t>
  </si>
  <si>
    <t>NCI</t>
  </si>
  <si>
    <t>MASS</t>
  </si>
  <si>
    <t>H1, H2, P1</t>
  </si>
  <si>
    <t>V, P2, SASA, MASS</t>
  </si>
  <si>
    <t>Threshold=0.8</t>
  </si>
  <si>
    <t>Threshold=0.9</t>
  </si>
  <si>
    <t>H2,P1</t>
  </si>
  <si>
    <t>V,P2,SASA,MASS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</si>
  <si>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</si>
  <si>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</si>
  <si>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</si>
  <si>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</si>
  <si>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</si>
  <si>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</si>
  <si>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</si>
  <si>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</si>
  <si>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</si>
  <si>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</si>
  <si>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</si>
  <si>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</si>
  <si>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</si>
  <si>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</si>
  <si>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</si>
  <si>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</si>
  <si>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</si>
  <si>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W</t>
  </si>
  <si>
    <t>Y</t>
  </si>
  <si>
    <t>ACD</t>
  </si>
  <si>
    <t>VCE</t>
  </si>
  <si>
    <t>position 1</t>
  </si>
  <si>
    <t>position 2</t>
  </si>
  <si>
    <t>position 3</t>
  </si>
  <si>
    <t>sequence_1</t>
  </si>
  <si>
    <t>sequence_2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</si>
</sst>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2" fillId="0" borderId="0" xfId="0" applyNumberFormat="1" applyFont="1" applyFill="1" applyBorder="1" applyAlignment="1"/>
    <xf numFmtId="2" fontId="2" fillId="0" borderId="1" xfId="0" applyNumberFormat="1" applyFont="1" applyFill="1" applyBorder="1" applyAlignment="1"/>
    <xf numFmtId="2" fontId="3" fillId="0" borderId="0" xfId="0" applyNumberFormat="1" applyFont="1" applyFill="1" applyBorder="1" applyAlignment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1" fillId="4" borderId="2" xfId="0" applyFont="1" applyFill="1" applyBorder="1"/>
    <xf numFmtId="0" fontId="1" fillId="5" borderId="2" xfId="0" applyFont="1" applyFill="1" applyBorder="1"/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8FB4B-871C-FA44-BE58-8BBF4210F7BA}">
  <dimension ref="B1:K11"/>
  <sheetViews>
    <sheetView showGridLines="0" zoomScale="235" workbookViewId="0">
      <selection activeCell="H8" sqref="H8"/>
    </sheetView>
  </sheetViews>
  <sheetFormatPr baseColWidth="10" defaultRowHeight="16" x14ac:dyDescent="0.2"/>
  <cols>
    <col min="2" max="2" width="5.6640625" bestFit="1" customWidth="1"/>
    <col min="3" max="10" width="6" bestFit="1" customWidth="1"/>
    <col min="11" max="11" width="5.83203125" bestFit="1" customWidth="1"/>
  </cols>
  <sheetData>
    <row r="1" spans="2:11" x14ac:dyDescent="0.2">
      <c r="H1" t="s">
        <v>12</v>
      </c>
      <c r="K1" t="s">
        <v>13</v>
      </c>
    </row>
    <row r="2" spans="2:11" ht="19" x14ac:dyDescent="0.25">
      <c r="B2" t="s">
        <v>1</v>
      </c>
      <c r="C2" s="1">
        <v>1</v>
      </c>
      <c r="D2" s="1"/>
      <c r="E2" s="1"/>
      <c r="F2" s="1"/>
      <c r="G2" s="1"/>
      <c r="H2" t="s">
        <v>10</v>
      </c>
      <c r="I2" s="1"/>
      <c r="J2" s="1"/>
      <c r="K2" s="3" t="s">
        <v>1</v>
      </c>
    </row>
    <row r="3" spans="2:11" ht="19" x14ac:dyDescent="0.25">
      <c r="B3" t="s">
        <v>2</v>
      </c>
      <c r="C3" s="1">
        <v>-0.85704824831317616</v>
      </c>
      <c r="D3" s="1">
        <v>1</v>
      </c>
      <c r="E3" s="1"/>
      <c r="F3" s="1"/>
      <c r="G3" s="1"/>
      <c r="H3" t="s">
        <v>11</v>
      </c>
      <c r="I3" s="1"/>
      <c r="J3" s="1"/>
      <c r="K3" s="3" t="s">
        <v>14</v>
      </c>
    </row>
    <row r="4" spans="2:11" ht="19" x14ac:dyDescent="0.25">
      <c r="B4" t="s">
        <v>3</v>
      </c>
      <c r="C4" s="1">
        <v>-0.64124695140084387</v>
      </c>
      <c r="D4" s="1">
        <v>0.48580833633285625</v>
      </c>
      <c r="E4" s="1">
        <v>1</v>
      </c>
      <c r="F4" s="1"/>
      <c r="G4" s="1"/>
      <c r="H4" t="s">
        <v>3</v>
      </c>
      <c r="I4" s="1"/>
      <c r="J4" s="1"/>
      <c r="K4" s="3" t="s">
        <v>3</v>
      </c>
    </row>
    <row r="5" spans="2:11" ht="19" x14ac:dyDescent="0.25">
      <c r="B5" t="s">
        <v>4</v>
      </c>
      <c r="C5" s="1">
        <v>5.0731827623655058E-2</v>
      </c>
      <c r="D5" s="1">
        <v>-0.35921522399855826</v>
      </c>
      <c r="E5" s="1">
        <v>-4.6369999593398152E-2</v>
      </c>
      <c r="F5" s="1">
        <v>1</v>
      </c>
      <c r="G5" s="1"/>
      <c r="H5" t="s">
        <v>8</v>
      </c>
      <c r="I5" s="1"/>
      <c r="J5" s="1"/>
      <c r="K5" s="3" t="s">
        <v>15</v>
      </c>
    </row>
    <row r="6" spans="2:11" ht="19" x14ac:dyDescent="0.25">
      <c r="B6" t="s">
        <v>5</v>
      </c>
      <c r="C6" s="1">
        <v>-0.82325631570602853</v>
      </c>
      <c r="D6" s="1">
        <v>0.90508188140174461</v>
      </c>
      <c r="E6" s="1">
        <v>0.68615023193531977</v>
      </c>
      <c r="F6" s="1">
        <v>-0.36776480947380769</v>
      </c>
      <c r="G6" s="1">
        <v>1</v>
      </c>
      <c r="H6" s="1"/>
      <c r="I6" s="1"/>
      <c r="J6" s="1"/>
      <c r="K6" s="3" t="s">
        <v>8</v>
      </c>
    </row>
    <row r="7" spans="2:11" ht="19" x14ac:dyDescent="0.25">
      <c r="B7" t="s">
        <v>6</v>
      </c>
      <c r="C7" s="1">
        <v>0.12659034969538435</v>
      </c>
      <c r="D7" s="1">
        <v>-0.44184013089803481</v>
      </c>
      <c r="E7" s="1">
        <v>-3.2821485514937153E-2</v>
      </c>
      <c r="F7" s="1">
        <v>0.9468905989098656</v>
      </c>
      <c r="G7" s="1">
        <v>-0.36770116536386144</v>
      </c>
      <c r="H7" s="1">
        <v>1</v>
      </c>
      <c r="I7" s="1"/>
      <c r="J7" s="1"/>
      <c r="K7" s="1"/>
    </row>
    <row r="8" spans="2:11" ht="19" x14ac:dyDescent="0.25">
      <c r="B8" t="s">
        <v>7</v>
      </c>
      <c r="C8" s="1">
        <v>-4.0799950695724813E-2</v>
      </c>
      <c r="D8" s="1">
        <v>-0.25464200891114031</v>
      </c>
      <c r="E8" s="1">
        <v>6.2606462802732479E-2</v>
      </c>
      <c r="F8" s="1">
        <v>0.96034761182487016</v>
      </c>
      <c r="G8" s="1">
        <v>-0.20714952981345089</v>
      </c>
      <c r="H8" s="1">
        <v>0.9654272441798486</v>
      </c>
      <c r="I8" s="1">
        <v>1</v>
      </c>
      <c r="J8" s="1"/>
      <c r="K8" s="1"/>
    </row>
    <row r="9" spans="2:11" ht="19" x14ac:dyDescent="0.25">
      <c r="B9" t="s">
        <v>8</v>
      </c>
      <c r="C9" s="1">
        <v>0.12993624731492245</v>
      </c>
      <c r="D9" s="1">
        <v>-8.1061931778199731E-2</v>
      </c>
      <c r="E9" s="1">
        <v>-0.35185712478186215</v>
      </c>
      <c r="F9" s="1">
        <v>-0.21984396498530503</v>
      </c>
      <c r="G9" s="1">
        <v>-0.10244348944040188</v>
      </c>
      <c r="H9" s="1">
        <v>-0.18415410078803532</v>
      </c>
      <c r="I9" s="1">
        <v>-0.27494866446745841</v>
      </c>
      <c r="J9" s="1">
        <v>1</v>
      </c>
      <c r="K9" s="1"/>
    </row>
    <row r="10" spans="2:11" ht="20" thickBot="1" x14ac:dyDescent="0.3">
      <c r="B10" t="s">
        <v>9</v>
      </c>
      <c r="C10" s="2">
        <v>-0.19015050888283722</v>
      </c>
      <c r="D10" s="2">
        <v>-0.16121022938566421</v>
      </c>
      <c r="E10" s="2">
        <v>0.25605458604691539</v>
      </c>
      <c r="F10" s="2">
        <v>0.90953805588979497</v>
      </c>
      <c r="G10" s="2">
        <v>-0.10426802450133683</v>
      </c>
      <c r="H10" s="2">
        <v>0.926011483536608</v>
      </c>
      <c r="I10" s="2">
        <v>0.94302460037463021</v>
      </c>
      <c r="J10" s="2">
        <v>-0.28080419870749906</v>
      </c>
      <c r="K10" s="2">
        <v>1</v>
      </c>
    </row>
    <row r="11" spans="2:11" x14ac:dyDescent="0.2"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</row>
  </sheetData>
  <conditionalFormatting sqref="C6:K10 K2:K4 C2:G5 I5:K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B2CA-4F2C-5F47-B4C0-D9CC96AFB873}">
  <dimension ref="B2:M27"/>
  <sheetViews>
    <sheetView showGridLines="0" tabSelected="1" workbookViewId="0">
      <selection activeCell="O19" sqref="O19"/>
    </sheetView>
  </sheetViews>
  <sheetFormatPr baseColWidth="10" defaultRowHeight="16" x14ac:dyDescent="0.2"/>
  <cols>
    <col min="2" max="2" width="10.83203125" bestFit="1" customWidth="1"/>
    <col min="3" max="3" width="4.83203125" bestFit="1" customWidth="1"/>
    <col min="4" max="4" width="5.83203125" bestFit="1" customWidth="1"/>
    <col min="5" max="5" width="6.1640625" bestFit="1" customWidth="1"/>
    <col min="6" max="6" width="8.33203125" bestFit="1" customWidth="1"/>
    <col min="7" max="7" width="6.1640625" bestFit="1" customWidth="1"/>
    <col min="8" max="8" width="8.33203125" bestFit="1" customWidth="1"/>
    <col min="9" max="9" width="6.1640625" bestFit="1" customWidth="1"/>
    <col min="10" max="10" width="8.33203125" bestFit="1" customWidth="1"/>
    <col min="11" max="12" width="9.1640625" bestFit="1" customWidth="1"/>
    <col min="13" max="13" width="1.5" bestFit="1" customWidth="1"/>
  </cols>
  <sheetData>
    <row r="2" spans="3:12" x14ac:dyDescent="0.2">
      <c r="D2" s="5" t="s">
        <v>1</v>
      </c>
      <c r="E2" s="5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</row>
    <row r="3" spans="3:12" x14ac:dyDescent="0.2">
      <c r="C3" s="6" t="s">
        <v>16</v>
      </c>
      <c r="D3" s="4">
        <v>0.62</v>
      </c>
      <c r="E3" s="4">
        <v>-0.5</v>
      </c>
      <c r="F3" s="4">
        <v>2</v>
      </c>
      <c r="G3" s="4">
        <v>27.5</v>
      </c>
      <c r="H3" s="4">
        <v>8.1</v>
      </c>
      <c r="I3" s="4">
        <v>4.5999999999999999E-2</v>
      </c>
      <c r="J3" s="4">
        <v>1.181</v>
      </c>
      <c r="K3" s="4">
        <v>7.1869999999999998E-3</v>
      </c>
      <c r="L3" s="4">
        <v>71.078800000000001</v>
      </c>
    </row>
    <row r="4" spans="3:12" x14ac:dyDescent="0.2">
      <c r="C4" s="6" t="s">
        <v>17</v>
      </c>
      <c r="D4" s="4">
        <v>0.28999999999999998</v>
      </c>
      <c r="E4" s="4">
        <v>-1</v>
      </c>
      <c r="F4" s="4">
        <v>2</v>
      </c>
      <c r="G4" s="4">
        <v>44.6</v>
      </c>
      <c r="H4" s="4">
        <v>5.5</v>
      </c>
      <c r="I4" s="4">
        <v>0.128</v>
      </c>
      <c r="J4" s="4">
        <v>1.4610000000000001</v>
      </c>
      <c r="K4" s="4">
        <v>-3.6609999999999997E-2</v>
      </c>
      <c r="L4" s="4">
        <v>103.1388</v>
      </c>
    </row>
    <row r="5" spans="3:12" x14ac:dyDescent="0.2">
      <c r="C5" s="6" t="s">
        <v>18</v>
      </c>
      <c r="D5" s="4">
        <v>-0.9</v>
      </c>
      <c r="E5" s="4">
        <v>3</v>
      </c>
      <c r="F5" s="4">
        <v>4</v>
      </c>
      <c r="G5" s="4">
        <v>40</v>
      </c>
      <c r="H5" s="4">
        <v>13</v>
      </c>
      <c r="I5" s="4">
        <v>0.105</v>
      </c>
      <c r="J5" s="4">
        <v>1.587</v>
      </c>
      <c r="K5" s="4">
        <v>-2.3820000000000001E-2</v>
      </c>
      <c r="L5" s="4">
        <v>115.0886</v>
      </c>
    </row>
    <row r="6" spans="3:12" x14ac:dyDescent="0.2">
      <c r="C6" s="6" t="s">
        <v>19</v>
      </c>
      <c r="D6" s="4">
        <v>-0.74</v>
      </c>
      <c r="E6" s="4">
        <v>3</v>
      </c>
      <c r="F6" s="4">
        <v>4</v>
      </c>
      <c r="G6" s="4">
        <v>62</v>
      </c>
      <c r="H6" s="4">
        <v>12.3</v>
      </c>
      <c r="I6" s="4">
        <v>0.151</v>
      </c>
      <c r="J6" s="4">
        <v>1.8620000000000001</v>
      </c>
      <c r="K6" s="4">
        <v>6.8019999999999999E-3</v>
      </c>
      <c r="L6" s="4">
        <v>129.1155</v>
      </c>
    </row>
    <row r="7" spans="3:12" x14ac:dyDescent="0.2">
      <c r="C7" s="6" t="s">
        <v>20</v>
      </c>
      <c r="D7" s="4">
        <v>1.19</v>
      </c>
      <c r="E7" s="4">
        <v>-2.5</v>
      </c>
      <c r="F7" s="4">
        <v>2</v>
      </c>
      <c r="G7" s="4">
        <v>115.5</v>
      </c>
      <c r="H7" s="4">
        <v>5.2</v>
      </c>
      <c r="I7" s="4">
        <v>0.28999999999999998</v>
      </c>
      <c r="J7" s="4">
        <v>2.2280000000000002</v>
      </c>
      <c r="K7" s="4">
        <v>3.7552000000000002E-2</v>
      </c>
      <c r="L7" s="4">
        <v>147.17660000000001</v>
      </c>
    </row>
    <row r="8" spans="3:12" x14ac:dyDescent="0.2">
      <c r="C8" s="6" t="s">
        <v>21</v>
      </c>
      <c r="D8" s="4">
        <v>0.48</v>
      </c>
      <c r="E8" s="4">
        <v>0</v>
      </c>
      <c r="F8" s="4">
        <v>2</v>
      </c>
      <c r="G8" s="4">
        <v>0</v>
      </c>
      <c r="H8" s="4">
        <v>9</v>
      </c>
      <c r="I8" s="4">
        <v>0</v>
      </c>
      <c r="J8" s="4">
        <v>0.88100000000000001</v>
      </c>
      <c r="K8" s="4">
        <v>0.17905199999999999</v>
      </c>
      <c r="L8" s="4">
        <v>57.051900000000003</v>
      </c>
    </row>
    <row r="9" spans="3:12" x14ac:dyDescent="0.2">
      <c r="C9" s="6" t="s">
        <v>22</v>
      </c>
      <c r="D9" s="4">
        <v>-0.4</v>
      </c>
      <c r="E9" s="4">
        <v>-0.5</v>
      </c>
      <c r="F9" s="4">
        <v>4</v>
      </c>
      <c r="G9" s="4">
        <v>79</v>
      </c>
      <c r="H9" s="4">
        <v>10.4</v>
      </c>
      <c r="I9" s="4">
        <v>0.23</v>
      </c>
      <c r="J9" s="4">
        <v>2.0249999999999999</v>
      </c>
      <c r="K9" s="4">
        <v>-1.069E-2</v>
      </c>
      <c r="L9" s="4">
        <v>137.14109999999999</v>
      </c>
    </row>
    <row r="10" spans="3:12" x14ac:dyDescent="0.2">
      <c r="C10" s="6" t="s">
        <v>23</v>
      </c>
      <c r="D10" s="4">
        <v>1.38</v>
      </c>
      <c r="E10" s="4">
        <v>-1.8</v>
      </c>
      <c r="F10" s="4">
        <v>2</v>
      </c>
      <c r="G10" s="4">
        <v>93.5</v>
      </c>
      <c r="H10" s="4">
        <v>5.2</v>
      </c>
      <c r="I10" s="4">
        <v>0.186</v>
      </c>
      <c r="J10" s="4">
        <v>1.81</v>
      </c>
      <c r="K10" s="4">
        <v>2.1631000000000001E-2</v>
      </c>
      <c r="L10" s="4">
        <v>113.15940000000001</v>
      </c>
    </row>
    <row r="11" spans="3:12" x14ac:dyDescent="0.2">
      <c r="C11" s="6" t="s">
        <v>24</v>
      </c>
      <c r="D11" s="4">
        <v>-1.5</v>
      </c>
      <c r="E11" s="4">
        <v>3</v>
      </c>
      <c r="F11" s="4">
        <v>2</v>
      </c>
      <c r="G11" s="4">
        <v>100</v>
      </c>
      <c r="H11" s="4">
        <v>11.3</v>
      </c>
      <c r="I11" s="4">
        <v>0.219</v>
      </c>
      <c r="J11" s="4">
        <v>2.258</v>
      </c>
      <c r="K11" s="4">
        <v>1.7708000000000002E-2</v>
      </c>
      <c r="L11" s="4">
        <v>128.17410000000001</v>
      </c>
    </row>
    <row r="12" spans="3:12" x14ac:dyDescent="0.2">
      <c r="C12" s="6" t="s">
        <v>25</v>
      </c>
      <c r="D12" s="4">
        <v>1.06</v>
      </c>
      <c r="E12" s="4">
        <v>-1.8</v>
      </c>
      <c r="F12" s="4">
        <v>2</v>
      </c>
      <c r="G12" s="4">
        <v>93.5</v>
      </c>
      <c r="H12" s="4">
        <v>4.9000000000000004</v>
      </c>
      <c r="I12" s="4">
        <v>0.186</v>
      </c>
      <c r="J12" s="4">
        <v>1.931</v>
      </c>
      <c r="K12" s="4">
        <v>5.1672000000000003E-2</v>
      </c>
      <c r="L12" s="4">
        <v>113.15940000000001</v>
      </c>
    </row>
    <row r="13" spans="3:12" x14ac:dyDescent="0.2">
      <c r="C13" s="6" t="s">
        <v>26</v>
      </c>
      <c r="D13" s="4">
        <v>0.64</v>
      </c>
      <c r="E13" s="4">
        <v>-1.3</v>
      </c>
      <c r="F13" s="4">
        <v>2</v>
      </c>
      <c r="G13" s="4">
        <v>94.1</v>
      </c>
      <c r="H13" s="4">
        <v>5.7</v>
      </c>
      <c r="I13" s="4">
        <v>0.221</v>
      </c>
      <c r="J13" s="4">
        <v>2.0339999999999998</v>
      </c>
      <c r="K13" s="4">
        <v>2.6830000000000001E-3</v>
      </c>
      <c r="L13" s="4">
        <v>131.1986</v>
      </c>
    </row>
    <row r="14" spans="3:12" x14ac:dyDescent="0.2">
      <c r="C14" s="6" t="s">
        <v>27</v>
      </c>
      <c r="D14" s="4">
        <v>-0.78</v>
      </c>
      <c r="E14" s="4">
        <v>2</v>
      </c>
      <c r="F14" s="4">
        <v>4</v>
      </c>
      <c r="G14" s="4">
        <v>58.7</v>
      </c>
      <c r="H14" s="4">
        <v>11.6</v>
      </c>
      <c r="I14" s="4">
        <v>0.13400000000000001</v>
      </c>
      <c r="J14" s="4">
        <v>1.655</v>
      </c>
      <c r="K14" s="4">
        <v>5.3920000000000001E-3</v>
      </c>
      <c r="L14" s="4">
        <v>114.1039</v>
      </c>
    </row>
    <row r="15" spans="3:12" x14ac:dyDescent="0.2">
      <c r="C15" s="6" t="s">
        <v>28</v>
      </c>
      <c r="D15" s="4">
        <v>0.12</v>
      </c>
      <c r="E15" s="4">
        <v>0</v>
      </c>
      <c r="F15" s="4">
        <v>2</v>
      </c>
      <c r="G15" s="4">
        <v>41.9</v>
      </c>
      <c r="H15" s="4">
        <v>8</v>
      </c>
      <c r="I15" s="4">
        <v>0.13100000000000001</v>
      </c>
      <c r="J15" s="4">
        <v>1.468</v>
      </c>
      <c r="K15" s="4">
        <v>0.23953099999999999</v>
      </c>
      <c r="L15" s="4">
        <v>97.116699999999994</v>
      </c>
    </row>
    <row r="16" spans="3:12" x14ac:dyDescent="0.2">
      <c r="C16" s="6" t="s">
        <v>29</v>
      </c>
      <c r="D16" s="4">
        <v>-0.85</v>
      </c>
      <c r="E16" s="4">
        <v>0.2</v>
      </c>
      <c r="F16" s="4">
        <v>4</v>
      </c>
      <c r="G16" s="4">
        <v>80.7</v>
      </c>
      <c r="H16" s="4">
        <v>10.5</v>
      </c>
      <c r="I16" s="4">
        <v>0.18</v>
      </c>
      <c r="J16" s="4">
        <v>1.9319999999999999</v>
      </c>
      <c r="K16" s="4">
        <v>4.9210999999999998E-2</v>
      </c>
      <c r="L16" s="4">
        <v>128.13069999999999</v>
      </c>
    </row>
    <row r="17" spans="2:13" x14ac:dyDescent="0.2">
      <c r="C17" s="6" t="s">
        <v>30</v>
      </c>
      <c r="D17" s="4">
        <v>-2.5299999999999998</v>
      </c>
      <c r="E17" s="4">
        <v>3</v>
      </c>
      <c r="F17" s="4">
        <v>4</v>
      </c>
      <c r="G17" s="4">
        <v>105</v>
      </c>
      <c r="H17" s="4">
        <v>10.5</v>
      </c>
      <c r="I17" s="4">
        <v>0.18</v>
      </c>
      <c r="J17" s="4">
        <v>1.9319999999999999</v>
      </c>
      <c r="K17" s="4">
        <v>4.9210999999999998E-2</v>
      </c>
      <c r="L17" s="4">
        <v>156.1875</v>
      </c>
    </row>
    <row r="18" spans="2:13" x14ac:dyDescent="0.2">
      <c r="C18" s="6" t="s">
        <v>31</v>
      </c>
      <c r="D18" s="4">
        <v>-0.18</v>
      </c>
      <c r="E18" s="4">
        <v>0.3</v>
      </c>
      <c r="F18" s="4">
        <v>4</v>
      </c>
      <c r="G18" s="4">
        <v>29.3</v>
      </c>
      <c r="H18" s="4">
        <v>9.1999999999999993</v>
      </c>
      <c r="I18" s="4">
        <v>6.2E-2</v>
      </c>
      <c r="J18" s="4">
        <v>1.298</v>
      </c>
      <c r="K18" s="4">
        <v>4.627E-3</v>
      </c>
      <c r="L18" s="4">
        <v>87.078199999999995</v>
      </c>
    </row>
    <row r="19" spans="2:13" x14ac:dyDescent="0.2">
      <c r="C19" s="6" t="s">
        <v>32</v>
      </c>
      <c r="D19" s="4">
        <v>-0.05</v>
      </c>
      <c r="E19" s="4">
        <v>-0.4</v>
      </c>
      <c r="F19" s="4">
        <v>4</v>
      </c>
      <c r="G19" s="4">
        <v>51.3</v>
      </c>
      <c r="H19" s="4">
        <v>8.6</v>
      </c>
      <c r="I19" s="4">
        <v>0.108</v>
      </c>
      <c r="J19" s="4">
        <v>1.5249999999999999</v>
      </c>
      <c r="K19" s="4">
        <v>3.3519999999999999E-3</v>
      </c>
      <c r="L19" s="4">
        <v>101.10509999999999</v>
      </c>
      <c r="M19" t="s">
        <v>0</v>
      </c>
    </row>
    <row r="20" spans="2:13" x14ac:dyDescent="0.2">
      <c r="C20" s="6" t="s">
        <v>4</v>
      </c>
      <c r="D20" s="4">
        <v>1.08</v>
      </c>
      <c r="E20" s="4">
        <v>-1.5</v>
      </c>
      <c r="F20" s="4">
        <v>2</v>
      </c>
      <c r="G20" s="4">
        <v>71.5</v>
      </c>
      <c r="H20" s="4">
        <v>5.9</v>
      </c>
      <c r="I20" s="4">
        <v>0.14000000000000001</v>
      </c>
      <c r="J20" s="4">
        <v>1.645</v>
      </c>
      <c r="K20" s="4">
        <v>5.7003999999999999E-2</v>
      </c>
      <c r="L20" s="4">
        <v>99.132599999999996</v>
      </c>
    </row>
    <row r="21" spans="2:13" x14ac:dyDescent="0.2">
      <c r="C21" s="6" t="s">
        <v>33</v>
      </c>
      <c r="D21" s="4">
        <v>0.81</v>
      </c>
      <c r="E21" s="4">
        <v>-3.4</v>
      </c>
      <c r="F21" s="4">
        <v>3</v>
      </c>
      <c r="G21" s="4">
        <v>145.5</v>
      </c>
      <c r="H21" s="4">
        <v>5.4</v>
      </c>
      <c r="I21" s="4">
        <v>0.40899999999999997</v>
      </c>
      <c r="J21" s="4">
        <v>2.6629999999999998</v>
      </c>
      <c r="K21" s="4">
        <v>3.7976999999999997E-2</v>
      </c>
      <c r="L21" s="4">
        <v>186.2132</v>
      </c>
    </row>
    <row r="22" spans="2:13" x14ac:dyDescent="0.2">
      <c r="C22" s="6" t="s">
        <v>34</v>
      </c>
      <c r="D22" s="4">
        <v>0.26</v>
      </c>
      <c r="E22" s="4">
        <v>-2.2999999999999998</v>
      </c>
      <c r="F22" s="4">
        <v>3</v>
      </c>
      <c r="G22" s="4">
        <v>117.3</v>
      </c>
      <c r="H22" s="4">
        <v>6.2</v>
      </c>
      <c r="I22" s="4">
        <v>0.29799999999999999</v>
      </c>
      <c r="J22" s="4">
        <v>2.3679999999999999</v>
      </c>
      <c r="K22" s="4">
        <v>2.3598999999999998E-2</v>
      </c>
      <c r="L22" s="4">
        <v>163.17599999999999</v>
      </c>
    </row>
    <row r="24" spans="2:13" x14ac:dyDescent="0.2">
      <c r="E24" s="12" t="s">
        <v>37</v>
      </c>
      <c r="F24" s="12"/>
      <c r="G24" s="12" t="s">
        <v>38</v>
      </c>
      <c r="H24" s="12"/>
      <c r="I24" s="12" t="s">
        <v>39</v>
      </c>
      <c r="J24" s="12"/>
    </row>
    <row r="25" spans="2:13" x14ac:dyDescent="0.2">
      <c r="E25" s="10" t="s">
        <v>6</v>
      </c>
      <c r="F25" s="11" t="s">
        <v>7</v>
      </c>
      <c r="G25" s="10" t="s">
        <v>6</v>
      </c>
      <c r="H25" s="11" t="s">
        <v>7</v>
      </c>
      <c r="I25" s="10" t="s">
        <v>6</v>
      </c>
      <c r="J25" s="11" t="s">
        <v>7</v>
      </c>
    </row>
    <row r="26" spans="2:13" x14ac:dyDescent="0.2">
      <c r="B26" t="s">
        <v>40</v>
      </c>
      <c r="C26" s="7" t="s">
        <v>35</v>
      </c>
      <c r="E26" s="8">
        <v>4.5999999999999999E-2</v>
      </c>
      <c r="F26" s="9">
        <v>1.181</v>
      </c>
      <c r="G26" s="8">
        <v>0.128</v>
      </c>
      <c r="H26" s="9">
        <v>1.4610000000000001</v>
      </c>
      <c r="I26" s="8">
        <v>0.105</v>
      </c>
      <c r="J26" s="9">
        <v>1.587</v>
      </c>
    </row>
    <row r="27" spans="2:13" x14ac:dyDescent="0.2">
      <c r="B27" t="s">
        <v>41</v>
      </c>
      <c r="C27" s="7" t="s">
        <v>36</v>
      </c>
      <c r="E27" s="8">
        <v>0.14000000000000001</v>
      </c>
      <c r="F27" s="9">
        <v>1.645</v>
      </c>
      <c r="G27" s="8">
        <v>0.128</v>
      </c>
      <c r="H27" s="9">
        <v>1.4610000000000001</v>
      </c>
      <c r="I27" s="8">
        <v>0.151</v>
      </c>
      <c r="J27" s="9">
        <v>1.8620000000000001</v>
      </c>
    </row>
  </sheetData>
  <mergeCells count="3">
    <mergeCell ref="E24:F24"/>
    <mergeCell ref="G24:H24"/>
    <mergeCell ref="I24:J2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Baghbanzadeh, Mahdi</dc:creator>
  <cp:lastModifiedBy>Baghbanzadeh, Mahdi</cp:lastModifiedBy>
  <dcterms:created xsi:type="dcterms:W3CDTF">2024-05-15T21:49:39Z</dcterms:created>
  <dcterms:modified xsi:type="dcterms:W3CDTF">2024-05-16T20:00:25Z</dcterms:modified>
</cp:coreProperties>
</file>