
<file path=[Content_Types].xml><?xml version="1.0" encoding="utf-8"?>
<Types xmlns="http://schemas.openxmlformats.org/package/2006/content-types">
  <Default Extension="bin" ContentType="application/vnd.openxmlformats-officedocument.spreadsheetml.printerSettings"/>
  <Override PartName="/xl/tables/table3.xml" ContentType="application/vnd.openxmlformats-officedocument.spreadsheetml.table+xml"/>
  <Override PartName="/xl/tables/table4.xml" ContentType="application/vnd.openxmlformats-officedocument.spreadsheetml.table+xml"/>
  <Override PartName="/xl/theme/theme1.xml" ContentType="application/vnd.openxmlformats-officedocument.theme+xml"/>
  <Override PartName="/xl/styles.xml" ContentType="application/vnd.openxmlformats-officedocument.spreadsheetml.styles+xml"/>
  <Override PartName="/xl/tables/table1.xml" ContentType="application/vnd.openxmlformats-officedocument.spreadsheetml.table+xml"/>
  <Override PartName="/xl/tables/table2.xml" ContentType="application/vnd.openxmlformats-officedocument.spreadsheetml.table+xml"/>
  <Override PartName="/xl/worksheets/sheet6.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xl/tables/table5.xml" ContentType="application/vnd.openxmlformats-officedocument.spreadsheetml.table+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6"/>
  <workbookPr/>
  <bookViews>
    <workbookView xWindow="-120" yWindow="-120" windowWidth="15480" windowHeight="11640"/>
  </bookViews>
  <sheets>
    <sheet name="ГОКБ" sheetId="13" r:id="rId1"/>
    <sheet name="ГГКБ№1" sheetId="12" r:id="rId2"/>
    <sheet name="Речица" sheetId="14" r:id="rId3"/>
    <sheet name="жлобин" sheetId="15" r:id="rId4"/>
    <sheet name="Мозырь" sheetId="16" r:id="rId5"/>
    <sheet name="Светлогорск" sheetId="7" r:id="rId6"/>
  </sheets>
  <definedNames>
    <definedName name="_xlnm._FilterDatabase" localSheetId="0" hidden="1">ГОКБ!$A$1:$O$800</definedName>
  </definedNames>
  <calcPr calcId="125725"/>
</workbook>
</file>

<file path=xl/calcChain.xml><?xml version="1.0" encoding="utf-8"?>
<calcChain xmlns="http://schemas.openxmlformats.org/spreadsheetml/2006/main">
  <c r="AA2" i="13"/>
  <c r="AA3"/>
  <c r="AA4"/>
  <c r="AA5"/>
  <c r="AA6"/>
  <c r="AA7"/>
  <c r="AA8"/>
  <c r="AA9"/>
  <c r="AA10"/>
  <c r="AA11"/>
  <c r="AA12"/>
  <c r="AA13"/>
  <c r="AA14"/>
  <c r="AA15"/>
  <c r="AA16"/>
  <c r="AA17"/>
  <c r="AA18"/>
  <c r="AA19"/>
  <c r="AA20"/>
  <c r="AA21"/>
  <c r="AA22"/>
  <c r="AA23"/>
  <c r="AA24"/>
  <c r="AA25"/>
  <c r="AA26"/>
  <c r="AA27"/>
  <c r="AA28"/>
  <c r="AA29"/>
  <c r="AA30"/>
  <c r="AA31"/>
  <c r="AA32"/>
  <c r="AA33"/>
  <c r="AA34"/>
  <c r="AA35"/>
  <c r="AA36"/>
  <c r="AA37"/>
  <c r="AA38"/>
  <c r="AA39"/>
  <c r="AA40"/>
  <c r="AA41"/>
  <c r="AA42"/>
  <c r="AA43"/>
  <c r="AA44"/>
  <c r="AA45"/>
  <c r="AA46"/>
  <c r="AA47"/>
  <c r="AA48"/>
  <c r="AA49"/>
  <c r="AA50"/>
  <c r="AA51"/>
  <c r="AA52"/>
  <c r="AA53"/>
  <c r="AA54"/>
  <c r="AA55"/>
  <c r="AA56"/>
  <c r="AA57"/>
  <c r="AA58"/>
  <c r="AA59"/>
  <c r="AA60"/>
  <c r="AA61"/>
  <c r="AA62"/>
  <c r="AA63"/>
  <c r="AA64"/>
  <c r="AA65"/>
  <c r="AA66"/>
  <c r="AA67"/>
  <c r="AA68"/>
  <c r="AA69"/>
  <c r="AA70"/>
  <c r="AA71"/>
  <c r="AA72"/>
  <c r="AA73"/>
  <c r="AA74"/>
  <c r="AA75"/>
  <c r="AA76"/>
  <c r="AA77"/>
  <c r="AA78"/>
  <c r="AA79"/>
  <c r="AA80"/>
  <c r="AA81"/>
  <c r="AA82"/>
  <c r="AA83"/>
  <c r="AA84"/>
  <c r="AA85"/>
  <c r="AA86"/>
  <c r="AA87"/>
  <c r="AA88"/>
  <c r="AA89"/>
  <c r="AA90"/>
  <c r="AA91"/>
  <c r="AA92"/>
  <c r="AA93"/>
  <c r="AA94"/>
  <c r="AA95"/>
  <c r="AA96"/>
  <c r="AA97"/>
  <c r="AA98"/>
  <c r="AA99"/>
  <c r="AA100"/>
  <c r="AA101"/>
  <c r="AA102"/>
  <c r="AA103"/>
  <c r="AA104"/>
  <c r="AA105"/>
  <c r="AA106"/>
  <c r="AA107"/>
  <c r="AA108"/>
  <c r="AA109"/>
  <c r="AA110"/>
  <c r="AA111"/>
  <c r="AA112"/>
  <c r="AA113"/>
  <c r="AA114"/>
  <c r="AA115"/>
  <c r="AA116"/>
  <c r="AA117"/>
  <c r="AA118"/>
  <c r="AA119"/>
  <c r="AA120"/>
  <c r="AA121"/>
  <c r="AA122"/>
  <c r="AA123"/>
  <c r="AA124"/>
  <c r="AA125"/>
  <c r="AA126"/>
  <c r="AA127"/>
  <c r="AA128"/>
  <c r="AA129"/>
  <c r="AA130"/>
  <c r="AA131"/>
  <c r="AA132"/>
  <c r="AA133"/>
  <c r="AA134"/>
  <c r="AA135"/>
  <c r="AA136"/>
  <c r="AA137"/>
  <c r="AA138"/>
  <c r="AA139"/>
  <c r="AA140"/>
  <c r="AA141"/>
  <c r="AA142"/>
  <c r="AA143"/>
  <c r="AA144"/>
  <c r="AA145"/>
  <c r="AA146"/>
  <c r="AA147"/>
  <c r="AA148"/>
  <c r="AA149"/>
  <c r="AA150"/>
  <c r="AA151"/>
  <c r="AA152"/>
  <c r="AA153"/>
  <c r="AA154"/>
  <c r="AA155"/>
  <c r="AA156"/>
  <c r="AA157"/>
  <c r="AA158"/>
  <c r="AA159"/>
  <c r="AA160"/>
  <c r="AA161"/>
  <c r="AA162"/>
  <c r="AA163"/>
  <c r="AA164"/>
  <c r="AA165"/>
  <c r="AA166"/>
  <c r="AA167"/>
  <c r="AA168"/>
  <c r="AA169"/>
  <c r="AA170"/>
  <c r="AA171"/>
  <c r="AA172"/>
  <c r="AA173"/>
  <c r="AA174"/>
  <c r="AA175"/>
  <c r="AA176"/>
  <c r="AA177"/>
  <c r="AA178"/>
  <c r="AA179"/>
  <c r="AA180"/>
  <c r="AA181"/>
  <c r="AA182"/>
  <c r="AA183"/>
  <c r="AA184"/>
  <c r="AA185"/>
  <c r="AA186"/>
  <c r="AA187"/>
  <c r="AA188"/>
  <c r="AA189"/>
  <c r="AA190"/>
  <c r="AA191"/>
  <c r="AA192"/>
  <c r="AA193"/>
  <c r="AA194"/>
  <c r="AA195"/>
  <c r="AA196"/>
  <c r="AA197"/>
  <c r="AA198"/>
  <c r="AA199"/>
  <c r="AA200"/>
  <c r="AA201"/>
  <c r="AA202"/>
  <c r="AA203"/>
  <c r="AA204"/>
  <c r="AA205"/>
  <c r="AA206"/>
  <c r="AA207"/>
  <c r="AA208"/>
  <c r="AA209"/>
  <c r="AA210"/>
  <c r="AA211"/>
  <c r="AA212"/>
  <c r="AA213"/>
  <c r="AA214"/>
  <c r="AA215"/>
  <c r="AA216"/>
  <c r="AA217"/>
  <c r="AA218"/>
  <c r="AA219"/>
  <c r="AA220"/>
  <c r="AA221"/>
  <c r="AA222"/>
  <c r="AA223"/>
  <c r="AA224"/>
  <c r="AA225"/>
  <c r="AA226"/>
  <c r="AA227"/>
  <c r="AA228"/>
  <c r="AA229"/>
  <c r="AA230"/>
  <c r="AA231"/>
  <c r="AA232"/>
  <c r="AA233"/>
  <c r="AA234"/>
  <c r="AA235"/>
  <c r="AA236"/>
  <c r="AA237"/>
  <c r="AA238"/>
  <c r="AA239"/>
  <c r="AA240"/>
  <c r="AA241"/>
  <c r="AA242"/>
  <c r="AA243"/>
  <c r="AA244"/>
  <c r="AA245"/>
  <c r="AA246"/>
  <c r="AA247"/>
  <c r="AA248"/>
  <c r="AA249"/>
  <c r="AA250"/>
  <c r="AA251"/>
  <c r="AA252"/>
  <c r="AA253"/>
  <c r="AA254"/>
  <c r="AA255"/>
  <c r="AA256"/>
  <c r="AA257"/>
  <c r="AA258"/>
  <c r="AA259"/>
  <c r="AA260"/>
  <c r="AA261"/>
  <c r="AA262"/>
  <c r="AA263"/>
  <c r="AA264"/>
  <c r="AA265"/>
  <c r="AA266"/>
  <c r="AA267"/>
  <c r="AA268"/>
  <c r="AA269"/>
  <c r="AA270"/>
  <c r="AA271"/>
  <c r="AA272"/>
  <c r="AA273"/>
  <c r="AA274"/>
  <c r="AA275"/>
  <c r="AA276"/>
  <c r="AA277"/>
  <c r="AA278"/>
  <c r="AA279"/>
  <c r="AA280"/>
  <c r="AA281"/>
  <c r="AA282"/>
  <c r="AA283"/>
  <c r="AA284"/>
  <c r="AA285"/>
  <c r="AA286"/>
  <c r="AA287"/>
  <c r="AA288"/>
  <c r="AA289"/>
  <c r="AA290"/>
  <c r="AA291"/>
  <c r="AA292"/>
  <c r="AA293"/>
  <c r="AA294"/>
  <c r="AA295"/>
  <c r="AA296"/>
  <c r="AA297"/>
  <c r="AA298"/>
  <c r="AA299"/>
  <c r="AA300"/>
  <c r="AA301"/>
  <c r="AA302"/>
  <c r="AA303"/>
  <c r="AA304"/>
  <c r="AA305"/>
  <c r="AA306"/>
  <c r="AA307"/>
  <c r="AA308"/>
  <c r="AA309"/>
  <c r="AA310"/>
  <c r="AA311"/>
  <c r="AA312"/>
  <c r="AA313"/>
  <c r="AA314"/>
  <c r="AA315"/>
  <c r="AA316"/>
  <c r="AA317"/>
  <c r="AA318"/>
  <c r="AA319"/>
  <c r="AA320"/>
  <c r="AA321"/>
  <c r="AA322"/>
  <c r="AA323"/>
  <c r="AA324"/>
  <c r="AA325"/>
  <c r="AA326"/>
  <c r="AA327"/>
  <c r="AA328"/>
  <c r="AA329"/>
  <c r="AA330"/>
  <c r="AA331"/>
  <c r="AA332"/>
  <c r="AA333"/>
  <c r="AA334"/>
  <c r="AA335"/>
  <c r="AA336"/>
  <c r="AA337"/>
  <c r="AA338"/>
  <c r="AA339"/>
  <c r="AA340"/>
  <c r="AA341"/>
  <c r="AA342"/>
  <c r="AA343"/>
  <c r="AA344"/>
  <c r="AA345"/>
  <c r="AA346"/>
  <c r="AA347"/>
  <c r="AA348"/>
  <c r="AA349"/>
  <c r="AA350"/>
  <c r="AA351"/>
  <c r="AA352"/>
  <c r="AA353"/>
  <c r="AA354"/>
  <c r="AA355"/>
  <c r="AA356"/>
  <c r="AA357"/>
  <c r="AA358"/>
  <c r="AA359"/>
  <c r="AA360"/>
  <c r="AA361"/>
  <c r="AA362"/>
  <c r="AA363"/>
  <c r="AA364"/>
  <c r="AA365"/>
  <c r="AA366"/>
  <c r="AA367"/>
  <c r="AA368"/>
  <c r="AA369"/>
  <c r="AA370"/>
  <c r="AA371"/>
  <c r="AA372"/>
  <c r="AA373"/>
  <c r="AA374"/>
  <c r="AA375"/>
  <c r="AA376"/>
  <c r="AA377"/>
  <c r="AA378"/>
  <c r="AA379"/>
  <c r="AA380"/>
  <c r="AA381"/>
  <c r="AA382"/>
  <c r="AA383"/>
  <c r="AA384"/>
  <c r="AA385"/>
  <c r="AA386"/>
  <c r="AA387"/>
  <c r="AA388"/>
  <c r="AA389"/>
  <c r="AA390"/>
  <c r="AA391"/>
  <c r="AA392"/>
  <c r="AA393"/>
  <c r="AA394"/>
  <c r="AA395"/>
  <c r="AA396"/>
  <c r="AA397"/>
  <c r="AA398"/>
  <c r="AA399"/>
  <c r="AA400"/>
  <c r="AA401"/>
  <c r="AA402"/>
  <c r="AA403"/>
  <c r="AA404"/>
  <c r="AA405"/>
  <c r="AA406"/>
  <c r="AA407"/>
  <c r="AA408"/>
  <c r="AA409"/>
  <c r="AA410"/>
  <c r="AA411"/>
  <c r="AA412"/>
  <c r="AA413"/>
  <c r="AA414"/>
  <c r="AA415"/>
  <c r="AA416"/>
  <c r="AA417"/>
  <c r="AA418"/>
  <c r="AA419"/>
  <c r="AA420"/>
  <c r="AA421"/>
  <c r="AA422"/>
  <c r="AA423"/>
  <c r="AA424"/>
  <c r="AA425"/>
  <c r="AA426"/>
  <c r="AA427"/>
  <c r="AA428"/>
  <c r="AA429"/>
  <c r="AA430"/>
  <c r="AA431"/>
  <c r="AA432"/>
  <c r="AA433"/>
  <c r="AA434"/>
  <c r="AA435"/>
  <c r="AA436"/>
  <c r="AA437"/>
  <c r="AA438"/>
  <c r="AA439"/>
  <c r="AA440"/>
  <c r="AA441"/>
  <c r="AA442"/>
  <c r="AA443"/>
  <c r="AA444"/>
  <c r="AA445"/>
  <c r="AA446"/>
  <c r="AA447"/>
  <c r="AA448"/>
  <c r="AA449"/>
  <c r="AA450"/>
  <c r="AA451"/>
  <c r="AA452"/>
  <c r="AA453"/>
  <c r="AA454"/>
  <c r="AA455"/>
  <c r="AA456"/>
  <c r="AA457"/>
  <c r="AA458"/>
  <c r="AA459"/>
  <c r="AA460"/>
  <c r="AA461"/>
  <c r="AA462"/>
  <c r="AA463"/>
  <c r="AA464"/>
  <c r="AA465"/>
  <c r="AA466"/>
  <c r="AA467"/>
  <c r="AA468"/>
  <c r="AA469"/>
  <c r="AA470"/>
  <c r="AA471"/>
  <c r="AA472"/>
  <c r="AA473"/>
  <c r="AA474"/>
  <c r="AA475"/>
  <c r="AA476"/>
  <c r="AA477"/>
  <c r="AA478"/>
  <c r="AA479"/>
  <c r="AA480"/>
  <c r="AA481"/>
  <c r="AA482"/>
  <c r="AA483"/>
  <c r="AA484"/>
  <c r="AA485"/>
  <c r="AA486"/>
  <c r="AA487"/>
  <c r="AA488"/>
  <c r="AA489"/>
  <c r="AA490"/>
  <c r="AA491"/>
  <c r="AA492"/>
  <c r="AA493"/>
  <c r="AA494"/>
  <c r="AA495"/>
  <c r="AA496"/>
  <c r="AA497"/>
  <c r="AA498"/>
  <c r="AA499"/>
  <c r="AA500"/>
  <c r="AA501"/>
  <c r="AA502"/>
  <c r="AA503"/>
  <c r="AA504"/>
  <c r="AA505"/>
  <c r="AA506"/>
  <c r="AA507"/>
  <c r="AA508"/>
  <c r="AA509"/>
  <c r="AA510"/>
  <c r="AA511"/>
  <c r="AA512"/>
  <c r="AA513"/>
  <c r="AA514"/>
  <c r="AA515"/>
  <c r="AA516"/>
  <c r="AA517"/>
  <c r="AA518"/>
  <c r="AA519"/>
  <c r="AA520"/>
  <c r="AA521"/>
  <c r="AA522"/>
  <c r="AA523"/>
  <c r="AA524"/>
  <c r="AA525"/>
  <c r="AA526"/>
  <c r="AA527"/>
  <c r="AA528"/>
  <c r="AA529"/>
  <c r="AA530"/>
  <c r="AA531"/>
  <c r="AA532"/>
  <c r="AA533"/>
  <c r="AA534"/>
  <c r="AA535"/>
  <c r="AA536"/>
  <c r="AA537"/>
  <c r="AA538"/>
  <c r="AA539"/>
  <c r="AA540"/>
  <c r="AA541"/>
  <c r="AA542"/>
  <c r="AA543"/>
  <c r="AA544"/>
  <c r="AA545"/>
  <c r="AA546"/>
  <c r="AA547"/>
  <c r="AA548"/>
  <c r="AA549"/>
  <c r="AA550"/>
  <c r="AA551"/>
  <c r="AA552"/>
  <c r="AA553"/>
  <c r="AA554"/>
  <c r="AA555"/>
  <c r="AA556"/>
  <c r="AA557"/>
  <c r="AA558"/>
  <c r="AA559"/>
  <c r="AA560"/>
  <c r="AA561"/>
  <c r="AA562"/>
  <c r="AA563"/>
  <c r="AA564"/>
  <c r="AA565"/>
  <c r="AA566"/>
  <c r="AA567"/>
  <c r="AA568"/>
  <c r="AA569"/>
  <c r="AA570"/>
  <c r="AA571"/>
  <c r="AA572"/>
  <c r="AA573"/>
  <c r="AA574"/>
  <c r="AA575"/>
  <c r="AA576"/>
  <c r="AA577"/>
  <c r="AA578"/>
  <c r="AA579"/>
  <c r="AA580"/>
  <c r="AA581"/>
  <c r="AA582"/>
  <c r="AA583"/>
  <c r="AA584"/>
  <c r="AA585"/>
  <c r="AA586"/>
  <c r="AA587"/>
  <c r="AA588"/>
  <c r="AA589"/>
  <c r="AA590"/>
  <c r="AA591"/>
  <c r="AA592"/>
  <c r="AA593"/>
  <c r="AA594"/>
  <c r="AA595"/>
  <c r="AA596"/>
  <c r="AA597"/>
  <c r="AA598"/>
  <c r="AA599"/>
  <c r="AA600"/>
  <c r="AA601"/>
  <c r="AA602"/>
  <c r="AA603"/>
  <c r="AA604"/>
  <c r="AA605"/>
  <c r="AA606"/>
  <c r="AA607"/>
  <c r="AA608"/>
  <c r="AA609"/>
  <c r="AA610"/>
  <c r="AA611"/>
  <c r="AA612"/>
  <c r="AA613"/>
  <c r="AA614"/>
  <c r="AA615"/>
  <c r="AA616"/>
  <c r="AA617"/>
  <c r="AA618"/>
  <c r="AA619"/>
  <c r="AA620"/>
  <c r="AA621"/>
  <c r="AA622"/>
  <c r="AA623"/>
  <c r="AA624"/>
  <c r="AA625"/>
  <c r="AA626"/>
  <c r="AA627"/>
  <c r="AA628"/>
  <c r="AA629"/>
  <c r="AA630"/>
  <c r="AA631"/>
  <c r="AA632"/>
  <c r="AA633"/>
  <c r="AA634"/>
  <c r="AA635"/>
  <c r="AA636"/>
  <c r="AA637"/>
  <c r="AA638"/>
  <c r="AA639"/>
  <c r="AA640"/>
  <c r="AA641"/>
  <c r="AA642"/>
  <c r="AA643"/>
  <c r="AA644"/>
  <c r="AA645"/>
  <c r="AA646"/>
  <c r="AA647"/>
  <c r="AA648"/>
  <c r="AA649"/>
  <c r="AA650"/>
  <c r="AA651"/>
  <c r="AA652"/>
  <c r="AA653"/>
  <c r="AA654"/>
  <c r="AA655"/>
  <c r="AA656"/>
  <c r="AA657"/>
  <c r="AA658"/>
  <c r="AA659"/>
  <c r="AA660"/>
  <c r="AA661"/>
  <c r="AA662"/>
  <c r="AA663"/>
  <c r="AA664"/>
  <c r="AA665"/>
  <c r="AA666"/>
  <c r="AA667"/>
  <c r="AA668"/>
  <c r="AA669"/>
  <c r="AA670"/>
  <c r="AA671"/>
  <c r="AA672"/>
  <c r="AA673"/>
  <c r="AA674"/>
  <c r="AA675"/>
  <c r="AA676"/>
  <c r="AA677"/>
  <c r="AA678"/>
  <c r="AA679"/>
  <c r="AA680"/>
  <c r="AA681"/>
  <c r="AA682"/>
  <c r="AA683"/>
  <c r="AA684"/>
  <c r="AA685"/>
  <c r="AA686"/>
  <c r="AA687"/>
  <c r="AA688"/>
  <c r="AA689"/>
  <c r="AA690"/>
  <c r="AA691"/>
  <c r="AA692"/>
  <c r="AA693"/>
  <c r="AA694"/>
  <c r="AA695"/>
  <c r="AA696"/>
  <c r="AA697"/>
  <c r="AA698"/>
  <c r="AA699"/>
  <c r="AA700"/>
  <c r="AA701"/>
  <c r="AA702"/>
  <c r="AA703"/>
  <c r="AA704"/>
  <c r="AA705"/>
  <c r="AA706"/>
  <c r="AA707"/>
  <c r="AA708"/>
  <c r="AA709"/>
  <c r="AA710"/>
  <c r="AA711"/>
  <c r="AA712"/>
  <c r="AA713"/>
  <c r="AA714"/>
  <c r="AA715"/>
  <c r="AA716"/>
  <c r="AA717"/>
  <c r="AA718"/>
  <c r="AA719"/>
  <c r="AA720"/>
  <c r="AA721"/>
  <c r="AA722"/>
  <c r="AA723"/>
  <c r="AA724"/>
  <c r="AA725"/>
  <c r="AA726"/>
  <c r="AA727"/>
  <c r="AA728"/>
  <c r="AA729"/>
  <c r="AA730"/>
  <c r="AA731"/>
  <c r="AA732"/>
  <c r="AA733"/>
  <c r="AA734"/>
  <c r="AA735"/>
  <c r="AA736"/>
  <c r="AA737"/>
  <c r="AA738"/>
  <c r="AA739"/>
  <c r="AA740"/>
  <c r="AA741"/>
  <c r="AA742"/>
  <c r="AA743"/>
  <c r="AA744"/>
  <c r="AA745"/>
  <c r="AA746"/>
  <c r="AA747"/>
  <c r="AA748"/>
  <c r="AA749"/>
  <c r="AA750"/>
  <c r="AA751"/>
  <c r="AA752"/>
  <c r="AA753"/>
  <c r="AA754"/>
  <c r="AA755"/>
  <c r="AA756"/>
  <c r="AA757"/>
  <c r="AA758"/>
  <c r="AA759"/>
  <c r="AA760"/>
  <c r="AA761"/>
  <c r="AA762"/>
  <c r="AA763"/>
  <c r="AA764"/>
  <c r="AA765"/>
  <c r="AA766"/>
  <c r="AA767"/>
  <c r="AA768"/>
  <c r="AA769"/>
  <c r="AA770"/>
  <c r="AA771"/>
  <c r="AA772"/>
  <c r="AA773"/>
  <c r="AA774"/>
  <c r="AA775"/>
  <c r="AA776"/>
  <c r="AA777"/>
  <c r="AA778"/>
  <c r="AA779"/>
  <c r="AA780"/>
  <c r="AA781"/>
  <c r="AA782"/>
  <c r="AA783"/>
  <c r="AA784"/>
  <c r="AA785"/>
  <c r="AA786"/>
  <c r="AA787"/>
  <c r="AA788"/>
  <c r="AA789"/>
  <c r="AA790"/>
  <c r="AA791"/>
  <c r="AA792"/>
  <c r="AA793"/>
  <c r="AA794"/>
  <c r="AA795"/>
  <c r="AA796"/>
  <c r="AA797"/>
  <c r="AA798"/>
  <c r="AA799"/>
  <c r="AA800"/>
</calcChain>
</file>

<file path=xl/sharedStrings.xml><?xml version="1.0" encoding="utf-8"?>
<sst xmlns="http://schemas.openxmlformats.org/spreadsheetml/2006/main" count="15338" uniqueCount="6066">
  <si>
    <t>№ п.п.</t>
  </si>
  <si>
    <t>Фамилия, собственное имя, отчество (если таковое имеется) пациента</t>
  </si>
  <si>
    <t>Адрес места жительства (места пребывания), телефон</t>
  </si>
  <si>
    <t>Пол (м,ж)</t>
  </si>
  <si>
    <t>Дата рождения</t>
  </si>
  <si>
    <t>Дата постановки на учет (число, месяц, год)</t>
  </si>
  <si>
    <t>диагноз</t>
  </si>
  <si>
    <t>сторона</t>
  </si>
  <si>
    <t>Группа инвалидности</t>
  </si>
  <si>
    <t>Дата оперативного вмешательства (год, месяц, число)</t>
  </si>
  <si>
    <t>Дополнительная информация</t>
  </si>
  <si>
    <t>Бочинский Руслан Васильевич</t>
  </si>
  <si>
    <t>Калинковичский р-н д.Бобровичи ул.Лесная д.146 ком.307 т.5-90-86</t>
  </si>
  <si>
    <t>Ас.нероз справа</t>
  </si>
  <si>
    <t>правая</t>
  </si>
  <si>
    <t>Метельская Тамара Васильевна</t>
  </si>
  <si>
    <t>Ветковский д.Шерстин ул.Колхозная д13/3 т.4-31.13</t>
  </si>
  <si>
    <t>Ас.некроз справа</t>
  </si>
  <si>
    <t>Ас.некроз слева</t>
  </si>
  <si>
    <t>левая</t>
  </si>
  <si>
    <t>Прудник Ирина Николаевна</t>
  </si>
  <si>
    <t>Лоев ул. Апарина д.27</t>
  </si>
  <si>
    <t>ДФА слева</t>
  </si>
  <si>
    <t>ДФА справа</t>
  </si>
  <si>
    <t>Воронин Владимир Васильевич</t>
  </si>
  <si>
    <t>Хойники ул.Котовсого д.42 т.2-18-09</t>
  </si>
  <si>
    <t>Карпов Виктор Сергеевич</t>
  </si>
  <si>
    <t>Рогачев ул.Богатырева д.119 кв.16</t>
  </si>
  <si>
    <t>Жуков Борис Григорьевич</t>
  </si>
  <si>
    <t>Ветковский р-н д.Хольч ул.Завялова д.2б т.2-85-89</t>
  </si>
  <si>
    <t>Яцков Николай Иванович</t>
  </si>
  <si>
    <t>Гомель пр-т Речицкий д4г кв.40</t>
  </si>
  <si>
    <t>Левкович Валентина Афанасьевна</t>
  </si>
  <si>
    <t>Добруш ул.Мира д.9/11</t>
  </si>
  <si>
    <t>Подоляцкий Андрей Михайлович</t>
  </si>
  <si>
    <t>Корма ул.Гомельская д2б. Кв.8 т.4-20-66</t>
  </si>
  <si>
    <t>Коржов Юрий Александрович</t>
  </si>
  <si>
    <t>Добруш ул.Войкова д18/61 т.5-12-03</t>
  </si>
  <si>
    <t>Озерова Наталья Алексеевна</t>
  </si>
  <si>
    <t>Рогачевский р-н д.Лучин ул.Школьная д.7 т.5-35-88</t>
  </si>
  <si>
    <t>Прилипко Юрий Валерьевич</t>
  </si>
  <si>
    <t>Гомельский р-н а/г Тереничи ул.Ленина д.12 т.963-369</t>
  </si>
  <si>
    <t>Бородин Александр Валерьевич</t>
  </si>
  <si>
    <t>Чечерск ул.Советская д62а кв.31</t>
  </si>
  <si>
    <t>Татарова Лидия Михайловна</t>
  </si>
  <si>
    <t>Добруш ул.Р.Шершневой д.11 кв.19 т.5-53-70</t>
  </si>
  <si>
    <t>Федорченко Сергей Сергеевич</t>
  </si>
  <si>
    <t>Буда-Кошелевский р-н п.Славенец д.47 т.(029)848-92-36</t>
  </si>
  <si>
    <t>Нарчук Анастасия Юрьевна</t>
  </si>
  <si>
    <t>Светлогорск ул.Калинина д.10а кв.17 т.044-559-70-98</t>
  </si>
  <si>
    <t>Белик Елена Владимировна</t>
  </si>
  <si>
    <t>Гомельский р-н п.Большевик ул.Советская д.43а кв.10</t>
  </si>
  <si>
    <t>Рудник Валентина Федоровна</t>
  </si>
  <si>
    <t>Кормянский р-н д.Струкачев ул.Гомельская д.21 т.029-839-86-66</t>
  </si>
  <si>
    <t>Крючек Игорь Аркадьевич</t>
  </si>
  <si>
    <t>Калинковичи ул.Куйбышева д.45 кв.1 т.029-233-58-04</t>
  </si>
  <si>
    <t>Короткая Мария Павловна</t>
  </si>
  <si>
    <t>Добрушский р-н г/п Тереховка ул.Пушкина д.2а т.23-860</t>
  </si>
  <si>
    <t>Свиридова Людмила Степановна</t>
  </si>
  <si>
    <t>Гомельский р-н п.Покалюбичи ул.Мира д.17 т.029-139-23-09</t>
  </si>
  <si>
    <t>Савчук Валентина Васильевна</t>
  </si>
  <si>
    <t>Рогачевский р-н п.Ильич ул.Садовая д.13 кв.2 т.029-650-11-14</t>
  </si>
  <si>
    <t>Гаркуша Мария Павловна</t>
  </si>
  <si>
    <t>Калинковичи ул.Дзержинского д.144а кв.25 т.033-650-11-14</t>
  </si>
  <si>
    <t>Сусолкин Алексей Федорович</t>
  </si>
  <si>
    <t>Гомельский р-н а/г Красное ул.Ленина д.93 т.033-616-58-97</t>
  </si>
  <si>
    <t>Гришечкин Виктор Михайлович</t>
  </si>
  <si>
    <t>Ветковский р-н д.Сталбун ул.Ленина д.203 т.029-181-38-73</t>
  </si>
  <si>
    <t>Одинцова Татьяна Иосифовна</t>
  </si>
  <si>
    <t>Буда-Кошелевский р-н а/г Уваровичи д.2а т.7-40-11</t>
  </si>
  <si>
    <t>Гончаров Дмитрий Александрович</t>
  </si>
  <si>
    <t>Ветка ул.Луначарского д.56/16 т.4-30-20</t>
  </si>
  <si>
    <t>Короткевич Сергей Григорьевич</t>
  </si>
  <si>
    <t>Жлобин ул. Минская д.1</t>
  </si>
  <si>
    <t>Тужиков Иван Иванович</t>
  </si>
  <si>
    <t>Рогачев ул. Степанова д.78. кв.25 т.4-53-4</t>
  </si>
  <si>
    <t>Березовская Екатеерина Александровна</t>
  </si>
  <si>
    <t>Гомельский р-н д.Улуковье ул.Молодежная д.48 кв.27</t>
  </si>
  <si>
    <t>Корчигин Дмитрий Иванович</t>
  </si>
  <si>
    <t>Добрушский р-н д.Жгунь ул.Демьянковская д.15/2 т.5-36-33</t>
  </si>
  <si>
    <t>Домарнацкая Лариса Алексеевна</t>
  </si>
  <si>
    <t>Добрушский р-н г/п Тереховка ул.Заводская д.9</t>
  </si>
  <si>
    <t>Ярош Сергей Александрович</t>
  </si>
  <si>
    <t>Калинковичский р-н д.Хобное ул.Советская д.42 т.5-82-44</t>
  </si>
  <si>
    <t>Кирьянова Людмила Владимировна</t>
  </si>
  <si>
    <t>Гомельский р-н д.Зябовка ул.Мира д.14</t>
  </si>
  <si>
    <t>Бендель Наталья Михайловна</t>
  </si>
  <si>
    <t>Калинковичский р-н а/г Сырод ул.Лесная д.6</t>
  </si>
  <si>
    <t>Куцаков Александр Иванович</t>
  </si>
  <si>
    <t>Рогачев ул.Кирова д.52/31 т.7-06-08</t>
  </si>
  <si>
    <t>Пригоров Александр Викторович</t>
  </si>
  <si>
    <t>Гомельский р-н п.Красное Селище ул. Луговая д.25 т.94-94-27</t>
  </si>
  <si>
    <t xml:space="preserve">Струк Александр Семенович </t>
  </si>
  <si>
    <t>Чечерский р-н д.Отор ул.Молодежная д.13а</t>
  </si>
  <si>
    <t>Аголов Александр Владимирович</t>
  </si>
  <si>
    <t>Гомельский р-н п.Остров д.18 т.31-61-35</t>
  </si>
  <si>
    <t>Пенько Валентина Ивановна</t>
  </si>
  <si>
    <t>Калинковичи ул.Маркса д.5 кор. 3 кв.23 т.2-12-69</t>
  </si>
  <si>
    <t>Романова Вера Ивановна</t>
  </si>
  <si>
    <t>Чечерский р-н д.Покоть пер.Песочный д.7 т.2-71-81</t>
  </si>
  <si>
    <t>Дегтярова Татьяна Гавриловна</t>
  </si>
  <si>
    <t>Гомельский р-н д.Терюха ул.Вологина д.26 тел. 9-05-2-80</t>
  </si>
  <si>
    <t>слева</t>
  </si>
  <si>
    <t>Козел Дмитрий Иванович</t>
  </si>
  <si>
    <t>Жлобин м-н Лебедевка-Юг д.39 кв.65</t>
  </si>
  <si>
    <t>Солманов Геннадий Владимирович</t>
  </si>
  <si>
    <t>Гомельский р-н а/г Еремино ул. Советская д.35</t>
  </si>
  <si>
    <t>Янченко Александр Степанович</t>
  </si>
  <si>
    <t>Буда-Кошелево ул.Ленина д.36 кв.55 т.7-42-43</t>
  </si>
  <si>
    <t>Савостеев Леонид Иванович</t>
  </si>
  <si>
    <t>Буда-Кошелево ул.Гагарина д.14 т.2-32-25</t>
  </si>
  <si>
    <t>Савицкий Владимир Анатольевич</t>
  </si>
  <si>
    <t>Гомельский р-н с.Улуковье ул.Речная д.7 т.93-63-55</t>
  </si>
  <si>
    <t>Пяленко Татьяна Викторовна</t>
  </si>
  <si>
    <t>Чечерск ул.Советская д.59 кв.13 т.7-99-64</t>
  </si>
  <si>
    <t>Кирьянцева Ольга Дмитриевна</t>
  </si>
  <si>
    <t>Добруш ул.Шершневой д.3 кв.7 т.5-51-38</t>
  </si>
  <si>
    <t>Кулаженко Жанна Станиславовна</t>
  </si>
  <si>
    <t>Рогачев ул. Санникова д.83</t>
  </si>
  <si>
    <t>Копытков Михаил Николаевич</t>
  </si>
  <si>
    <t>Добруш ул.Крестьянская д.1б кв.1</t>
  </si>
  <si>
    <t>Андросенко Екатерина Сергеевна</t>
  </si>
  <si>
    <t>Гомельский р-н п.Еремино ул.Коммунистическая д.10 кв.6 т.960-009</t>
  </si>
  <si>
    <t>Сергиенко Александр Владимирович</t>
  </si>
  <si>
    <t>Калинковичи пер. Войкова д.4</t>
  </si>
  <si>
    <t>Самойленко Лидия Борисовна</t>
  </si>
  <si>
    <t>Гомельский р-н д.Старые Дятловичи ул.Садовая д.13 т.029-346-38-21</t>
  </si>
  <si>
    <t>Гомельский р-н д. Прибор ул.Мира д.1 кв.8</t>
  </si>
  <si>
    <t>Соколова Ольга Петровна</t>
  </si>
  <si>
    <t>Гомельский р-н д.Новая Буда ул. Первомайская д.39а т.170-44-01</t>
  </si>
  <si>
    <t>Новиков Александр Александрович</t>
  </si>
  <si>
    <t>Ветка ул.Громыко д.3а кв.34</t>
  </si>
  <si>
    <t>Цуканова Вера Владимировна</t>
  </si>
  <si>
    <t>Добруш ул.Паскевича д.13 кв.27 т.029-839-91-00</t>
  </si>
  <si>
    <t>Авдеенко Анатолий Александрович</t>
  </si>
  <si>
    <t>Гомельский р-н д. Рудня-Маримонова ул.40 лет Победы д.47 кв.1 т.900-615</t>
  </si>
  <si>
    <t>Гуменникова Татьяна Ивановна</t>
  </si>
  <si>
    <t>Гомельский р-н д.Лопатина ул.Центральная д.63 т.92-92-92</t>
  </si>
  <si>
    <t>Бохметова Окана Владимировна</t>
  </si>
  <si>
    <t>Кормянский р-н а/г Борсуки ул. Космонавтов д.30 т.2-30-85</t>
  </si>
  <si>
    <t>Шевцов Александр Николаевич</t>
  </si>
  <si>
    <t>Добруш ул. 60 лет СССР д.26 кв.2</t>
  </si>
  <si>
    <t>Теленченко Дмитрий Михайлович</t>
  </si>
  <si>
    <t>Гомельский р-н д.Кореневка ул.Комарова д.4</t>
  </si>
  <si>
    <t>Синяцкина Надежда Макеевна</t>
  </si>
  <si>
    <t>Ветковский р-н д.Хольч ул.Садовая д.51 т.2-76-89</t>
  </si>
  <si>
    <t>п/опер в Италии</t>
  </si>
  <si>
    <t>Зайцев Михаил Алексеевич</t>
  </si>
  <si>
    <t>Рогачев ул.Полевая д.4 т.4-52-00</t>
  </si>
  <si>
    <t>Погарцев Виталий Александрович</t>
  </si>
  <si>
    <t>Калинковичи ул.Шевченко д.47 т.033-385-69-88</t>
  </si>
  <si>
    <t>Точилкин Петр Денисович</t>
  </si>
  <si>
    <t>Гомель м-н Энергетиков д.33 кв.34 т.999-602</t>
  </si>
  <si>
    <t>Голушко Екатерина Журавлева</t>
  </si>
  <si>
    <t>Гомельский р-н а/г Мичуринское ул.Мира д.9 кв.5</t>
  </si>
  <si>
    <t>Журавлева Марина Александровна</t>
  </si>
  <si>
    <t>Калинковичи ул.Советская д.81 т.5-12-18</t>
  </si>
  <si>
    <t>Мальцева Татьяна Владимировна</t>
  </si>
  <si>
    <t>Буда-Кошелево ул.Ленина д.52 кв.58 т.7-41-54</t>
  </si>
  <si>
    <t>Усик Мелания Романовна</t>
  </si>
  <si>
    <t>Калинковичи ул.Первомайская д.1 кв.7 т.2-13-84</t>
  </si>
  <si>
    <t>Гапеева Раиса Михайловна</t>
  </si>
  <si>
    <t>Рогачев ул.Санникова д.104 кв.2</t>
  </si>
  <si>
    <t>Денисенко Николай Александрович</t>
  </si>
  <si>
    <t>Гомелький р-н п.Зябровка ул.Центральная д.245 кв.15</t>
  </si>
  <si>
    <t>Халатов Владим Владимирович</t>
  </si>
  <si>
    <t>Буда-Кошелёвский р-н, д.Дербичи, ул. Гомельская, 28</t>
  </si>
  <si>
    <t>неср.перелом шейки лев.бедра</t>
  </si>
  <si>
    <t>Ковалева Людмила Владимировна</t>
  </si>
  <si>
    <t>Ветка ул.Ленина д.31</t>
  </si>
  <si>
    <t>Сосновская София Николаевна</t>
  </si>
  <si>
    <t>Корма ул.Ленина д.30 кв.1 т.4-04-93</t>
  </si>
  <si>
    <t>Бахтина Валентина Петровна</t>
  </si>
  <si>
    <t>Калинковичи ул.Советская д.182 т.5-34.77</t>
  </si>
  <si>
    <t>Матвеенко Валентина Михайловна</t>
  </si>
  <si>
    <t>Кормянский р-н д.Новоселки ул.Школьная д.11 т.2-44-16</t>
  </si>
  <si>
    <t>Кудрицкий Андрей Константинович</t>
  </si>
  <si>
    <t>Хойники ул.Пролетарская д.1 т.023-464-06-13</t>
  </si>
  <si>
    <t>Тихонцов Эдуард Михайлович</t>
  </si>
  <si>
    <t>Рогачев ул.Генерала Петровского д.25 кв.1</t>
  </si>
  <si>
    <t>Дубинин Александр Петрович</t>
  </si>
  <si>
    <t>Гомельский р-н а/г Терешковичи ул.Центральная д.3 кв.1 т.932-3-96</t>
  </si>
  <si>
    <t>Межевич Елена Григорьевна</t>
  </si>
  <si>
    <t>Добрушский р-н д.Носовичи ул.Садовая д.44 кв.7</t>
  </si>
  <si>
    <t>Молочева Зинаида Владимировна</t>
  </si>
  <si>
    <t>Добруш ул.Тургенева д.7 т.5-01-60</t>
  </si>
  <si>
    <t xml:space="preserve">Кулишев Андрей Юрьевич </t>
  </si>
  <si>
    <t>Рогачевский р-н а/г Заболотье ул.Завадского д.53 т.033-637-07-65</t>
  </si>
  <si>
    <t>Зарубанова Валентина Сергеевна</t>
  </si>
  <si>
    <t>Корма ул.Рогачевская д.54 т.4-33-14</t>
  </si>
  <si>
    <t>Кушнерова Валентина Артемовна</t>
  </si>
  <si>
    <t>Ветковский р-н д.Хольч ул.Подгорная д.41 т.4-34-82</t>
  </si>
  <si>
    <t>Белов Сергей Семенович</t>
  </si>
  <si>
    <t>Гомельский р-н д.Мичуринская ул.Брилевская д.6 т.91-39-42</t>
  </si>
  <si>
    <t>Дюльдина Валентина Васильевна</t>
  </si>
  <si>
    <t>Калинковичи ул.Пионерскаяд.35 кв.3 т.5-26-93</t>
  </si>
  <si>
    <t>Ас.некоз справа</t>
  </si>
  <si>
    <t>Гулевич Валентина Федоровна</t>
  </si>
  <si>
    <t>Чечерск ул.Канашкова д.8 т.7-78-30</t>
  </si>
  <si>
    <t>Лагуто Валерий Николаевич</t>
  </si>
  <si>
    <t>Гомельский р-н ул.Песочная д.21 кв.1</t>
  </si>
  <si>
    <t>Цурфюк Василий Федорович</t>
  </si>
  <si>
    <t>Калинковичи ул.Держинского д.152 кв.17</t>
  </si>
  <si>
    <t>Макарова Елена Адамовна</t>
  </si>
  <si>
    <t>Калинковичи ул.Суркова д.5 кв.14 т.2-22-62</t>
  </si>
  <si>
    <t>Романенко Александр Федорович</t>
  </si>
  <si>
    <t>Буда-Кошелевский р-н д.Пенчин ул.Новая д.13</t>
  </si>
  <si>
    <t>Асюлев Владимир Александрович</t>
  </si>
  <si>
    <t>Рогачев ул.Королева д.14</t>
  </si>
  <si>
    <t>Купрейченко Нина Васильевна</t>
  </si>
  <si>
    <t>Гом-й р-н, а/г Поколюбичи, ул. Комсомольская д. 40 т 963-230</t>
  </si>
  <si>
    <t>Ас. Некроз</t>
  </si>
  <si>
    <t>Дубинина Любовь Ивановна</t>
  </si>
  <si>
    <t>Гом-й р-н п.Победа Ул.Полевая д.9кв.2 т.936-137</t>
  </si>
  <si>
    <t>Гырдымов Артур Вячеславович</t>
  </si>
  <si>
    <t>Гом-й р-н а/г Еремино ул Новая д.61 кв.2</t>
  </si>
  <si>
    <t>Михалев Владимир Алексеевич</t>
  </si>
  <si>
    <t>Буда-Кошелевский р-н п.Бодерый ул.Луговая д.4а т3-30-64</t>
  </si>
  <si>
    <t>Ложный сустав шейки бедра</t>
  </si>
  <si>
    <t>Куницкий Вячеслав Васильевич</t>
  </si>
  <si>
    <t>Гом-й р-н д.Березки ул. Первомайская д.26 т.963-031</t>
  </si>
  <si>
    <t>Диспл. Коксартроз слева</t>
  </si>
  <si>
    <t>Диспл. Коксартроз справа</t>
  </si>
  <si>
    <t>Зайцева Людмила Николаевна</t>
  </si>
  <si>
    <t>Гом-й р-н д.Терешковичи ул.Совхозная д.5 кв.2 т.932-060</t>
  </si>
  <si>
    <t>Ас. некроз слева</t>
  </si>
  <si>
    <t>Слободчиков Антон Александрович</t>
  </si>
  <si>
    <t>Калинковичи ул.Советская д.31 кв.102 т.5-19-17</t>
  </si>
  <si>
    <t>Ас. некроз справа</t>
  </si>
  <si>
    <t>Болбуцкий Павел Николаевич</t>
  </si>
  <si>
    <t>Житковичский р-н д.Морохорово ул.Ленинская д.22 кв.8</t>
  </si>
  <si>
    <t>Богук Михаил Карпович</t>
  </si>
  <si>
    <t>Рогачев ул.Парижской Коммуны д.3 кв.91 т 4-51-57</t>
  </si>
  <si>
    <t>Голушкина Нина Максимовна</t>
  </si>
  <si>
    <t>Рогачев ул.Кожедуба д.4 кв.12</t>
  </si>
  <si>
    <t>Тарасенко Валерий Александрович</t>
  </si>
  <si>
    <t>Добруш ул.Советская д.41 т.7-48-96</t>
  </si>
  <si>
    <t>Горшунова Елена Петровна</t>
  </si>
  <si>
    <t>Гом-й р-н д.Климовка ул. 1-ая Совхозная</t>
  </si>
  <si>
    <t>Ас. Некроз справа</t>
  </si>
  <si>
    <t>Корловский Петр Павлович</t>
  </si>
  <si>
    <t>Буда-Кошелевский р-н д.Чеботковичи ул.Новая д.1 т.4-31-20</t>
  </si>
  <si>
    <t>Юрченко Николай Ильич</t>
  </si>
  <si>
    <t>Гомельский р-н п.Ипуть д.1 кв.24 т.99-07-25</t>
  </si>
  <si>
    <t>Клещенко Василий Михайлович</t>
  </si>
  <si>
    <t>Буда-Кошелевский д.Дербичи ул.Мозырьская д.4 т.7-50-63</t>
  </si>
  <si>
    <t>Кобрусева Алла Федоровна</t>
  </si>
  <si>
    <t>Рогачевский р-н а/г Довск ул.Рогачевская д.11 кв.4 т.777-18</t>
  </si>
  <si>
    <t>Скибар Екатерина Никифоровна</t>
  </si>
  <si>
    <t>Калинковичи ул.Советская д.21 кв.30 т.2-38-69</t>
  </si>
  <si>
    <t>Саттаров Сергей Павлович</t>
  </si>
  <si>
    <t>Рогачев ул.Гомельская д.24 кв.43 т.2-85-13</t>
  </si>
  <si>
    <t>Мутянко Василий Иванович</t>
  </si>
  <si>
    <t>Калинковичский р-н д.Липово пер.Полесский д.9</t>
  </si>
  <si>
    <t>Ковалева Елена Ефимовна</t>
  </si>
  <si>
    <t>Добруш ул.Хо-Ши-Мина д.4 т.5-09-06</t>
  </si>
  <si>
    <t>Козунов Александр Дмитриевич</t>
  </si>
  <si>
    <t>Ветка ул.Ленина д.18</t>
  </si>
  <si>
    <t>Данильченко Галина Александровна</t>
  </si>
  <si>
    <t>Гом-й р-н а/г Урицкое ул.Бассейнова д.11 т.92-48-80</t>
  </si>
  <si>
    <t>Сергеева Галина Григорьевна</t>
  </si>
  <si>
    <t>Гом-1 р-н п.Победа ул.Центральная д.18б т.91-96-25</t>
  </si>
  <si>
    <t>Науменко Николай Никифорович</t>
  </si>
  <si>
    <t>Калинковичский р-н д.Новинки ул.Мира д.154 т.7-47-13</t>
  </si>
  <si>
    <t>Петрович Тамара Николаевна</t>
  </si>
  <si>
    <t>Калинковичский р-н д.Савичи ул.Юбилейная д.30 кв.2 т.92-1-87</t>
  </si>
  <si>
    <t>Степанов Владимир Филиппович</t>
  </si>
  <si>
    <t>Рогачевский р-н д.Тихиничи ул.Коммунистическая д.10 кв.1 т.71-0-17</t>
  </si>
  <si>
    <t>Кукса Александр Федорович</t>
  </si>
  <si>
    <t>Добрушский р-н д.Карма ул.Садовая д.18</t>
  </si>
  <si>
    <t>Кузьменкова Тамара Петровна</t>
  </si>
  <si>
    <t>Рогачевский р-н а/г Заполье ул.Кирова д.99 т.750-85</t>
  </si>
  <si>
    <t>Мадагов Андрей Васильевич</t>
  </si>
  <si>
    <t>Буда-Кошелевский р-н д.Неговка ул.Молодежная д.22</t>
  </si>
  <si>
    <t>Костюк Валерий Леонидович</t>
  </si>
  <si>
    <t>Калинковичи ул.Держинского д.30 т.3-22-85</t>
  </si>
  <si>
    <t>Федорова Елена Николаевна</t>
  </si>
  <si>
    <t>Рогачев ул.Богатырева д.119 кв.4 т.4-61-63</t>
  </si>
  <si>
    <t>Капитанова Елена Михайловна</t>
  </si>
  <si>
    <t>Гом-1 р-н п.Янтарный д.8 кв.22 т.993-305</t>
  </si>
  <si>
    <t>Лукьяненко Петр Петрович</t>
  </si>
  <si>
    <t>Кормянский р-н д.Струкачев ул.Первомайская д.13</t>
  </si>
  <si>
    <t>Внучкова Лариса Ивановна</t>
  </si>
  <si>
    <t>Кормянский р-н ул.Космонавтов д.12 т.4-51-38</t>
  </si>
  <si>
    <t>Скачков Леонид Викторович</t>
  </si>
  <si>
    <t>Ветковский р-н д.Даниловичи ул.Гагарина д.2</t>
  </si>
  <si>
    <t>Ерохов Александр Васильевич</t>
  </si>
  <si>
    <t>Рогачев ул. 50 лет СССР д.8 т.7-03-83</t>
  </si>
  <si>
    <t>Новикова Надежда Петровна</t>
  </si>
  <si>
    <t>Рогачевский р-н д.Зборов ул.Советская д.37 т.7-51-12</t>
  </si>
  <si>
    <t>Ядченко Виктор Владимирович</t>
  </si>
  <si>
    <t>Гом-й р-н д.Урицкое ул.Мира д.12 кв.32</t>
  </si>
  <si>
    <t>Чикунов Александр Павлович</t>
  </si>
  <si>
    <t>Гом-й р-н ул.Солнечная д.71</t>
  </si>
  <si>
    <t>Асин Владимир Владимирович</t>
  </si>
  <si>
    <t>Гомель ул. Жарковского д.17 кв.20</t>
  </si>
  <si>
    <t>Алейникова Светлана Ивановна</t>
  </si>
  <si>
    <t>Гомельский р-н а/г Поколюбичи ул.Комсомольская д.57 кв.1 т.99-88-61</t>
  </si>
  <si>
    <t>Колюжная Нина Михайловна</t>
  </si>
  <si>
    <t>Буда-Кошелевский р-н Блюдница д.45</t>
  </si>
  <si>
    <t>Рудник Николай Маркович</t>
  </si>
  <si>
    <t>Кормянский р-н д.Боровая Буда ул.Мира д.17 т.2-92-11</t>
  </si>
  <si>
    <t>Шугов Виктор Викторович</t>
  </si>
  <si>
    <t>Буда-Кошелевский р-н д.Липиничи ул.Колхозная д.7 кв.1 т.4-97-22</t>
  </si>
  <si>
    <t>Голубева Ольга Михайловна</t>
  </si>
  <si>
    <t>Добрушский р-н а/г Жгунь ул.Мозырьская д.11 кв.2 т.2-11.34</t>
  </si>
  <si>
    <t>Крюк Галина Борисовна</t>
  </si>
  <si>
    <t>Гом-й р-н д.Глыбоцкое ул.Лесная д.19 кв.2 т.981-747</t>
  </si>
  <si>
    <t>Иншакова Галина Павловна</t>
  </si>
  <si>
    <t>Гом-й р-н д.Зябровка ул.Центральная д.245 кв.36 т.90-93-21</t>
  </si>
  <si>
    <t>Ср.пер.лев. бедра, ДФА</t>
  </si>
  <si>
    <t>Новикова Надежда Федоровна</t>
  </si>
  <si>
    <t>Ветковский р-н д.Яново ул.Пролетарская д.49 т.287-49</t>
  </si>
  <si>
    <t>Молочев Андрей Николаевич</t>
  </si>
  <si>
    <t>Добруш ул.Чапаева д.11 кв.5</t>
  </si>
  <si>
    <t>Капустин Алексей Викторович</t>
  </si>
  <si>
    <t>Рогачевский р-н д.Тихиничи ул.Рабочая д.5</t>
  </si>
  <si>
    <t>Прокопенко Сергей Николаевич</t>
  </si>
  <si>
    <t>Буда-Кошелево ул.Ленина д.52 кв.17 т.7-47-37</t>
  </si>
  <si>
    <t>Бредихина Мария Егоровна</t>
  </si>
  <si>
    <t>Гом-й р-н а/г Мичуринская ул.Мира д.8 кв.14 т.98-53-82</t>
  </si>
  <si>
    <t>Блажко Зоя Васильевна</t>
  </si>
  <si>
    <t>Добруш ул.Крестьянская д.15</t>
  </si>
  <si>
    <t>Рубанова Татьяна Владимировна</t>
  </si>
  <si>
    <t>Буда-Кошелевский р-н, д.Новая Гусевица ул.Ленина д.43 т.7-82-28</t>
  </si>
  <si>
    <t>Ковалева Зинаида Николаевна</t>
  </si>
  <si>
    <t>Буда-Кошелевский р-н д.Глазовка ул.Мира д.3 кв.1 т.4-33-555</t>
  </si>
  <si>
    <t>Волкова Ирина Игнатьевна</t>
  </si>
  <si>
    <t>Буда-Кошелевский а/г Рубичи ул.Гродненская д.28 т.3-97-56</t>
  </si>
  <si>
    <t>Полонский Михаил Евгеньевич</t>
  </si>
  <si>
    <t>Ветка ул.Луначарского д.55 т.2-29-74</t>
  </si>
  <si>
    <t>Ас.некроз</t>
  </si>
  <si>
    <t>Прус Татьяна Викторовна</t>
  </si>
  <si>
    <t>Рогачев ул.Гоголя д.13 т.(44)584-85-70</t>
  </si>
  <si>
    <t>Якимцоа Татьяна Михайловна</t>
  </si>
  <si>
    <t>Добрушский р-н а/г Тереховка ул.Ленина д.14 т.(029)312-31-15</t>
  </si>
  <si>
    <t>Маркова Нина Васильевна</t>
  </si>
  <si>
    <t>Рогачев ул.Свердлова д.14а кв.5 т.029-131-44-95</t>
  </si>
  <si>
    <t>ДФА</t>
  </si>
  <si>
    <t>Пантюк Петр Леонидович</t>
  </si>
  <si>
    <t>Ветка ул.Батракова д.28а кв.1 т.029-130-66-31</t>
  </si>
  <si>
    <t>Ракоед Николай Валентинович</t>
  </si>
  <si>
    <t>Калинковичи ул.60 лет БССР д.4 кв.23 т.029-232-31-08</t>
  </si>
  <si>
    <t>Долбешкин Леонид Михайлович</t>
  </si>
  <si>
    <t>Добруш ул.Интернациональная д.81 т.029-535-27-13</t>
  </si>
  <si>
    <t>Федоренко Дмитрий Александрович</t>
  </si>
  <si>
    <t>Гом-й р-н а/г Мичуринская ул.Мира д.38а т.025-537-32-51</t>
  </si>
  <si>
    <t>Чурбанов Олег Анатольевич</t>
  </si>
  <si>
    <t>Гом-й р-н а/г Еремино ул.советская д.51 т.029-677-72-68</t>
  </si>
  <si>
    <t>Хакина Валентина Федоровна</t>
  </si>
  <si>
    <t>Калинковичи ул.Интернациональная д.1 кв.59 т.029-548-63-91</t>
  </si>
  <si>
    <t>Шуранков Владимир Эдуардович</t>
  </si>
  <si>
    <t>Рогачевский р-н д.Тихиничи ул.гродненская д.46 т.44-48644-41</t>
  </si>
  <si>
    <t>Храмоныгина Любовь Николаевна</t>
  </si>
  <si>
    <t>Добрушский р-н п.Андреевка ул.Полевая д.16 т.029-914-12-47</t>
  </si>
  <si>
    <t>Казаченко светлана Михайловна</t>
  </si>
  <si>
    <t>Рогачевский р-н д.Заболотье ул.Молодежная д.12 т.029-928-25-90</t>
  </si>
  <si>
    <t>Стрелкова Нина Григорьевна</t>
  </si>
  <si>
    <t>Рогачевский р-н д.Щибрин ул.Молодежная д.5 кв.1 т.7-26-59; т.029-647-35-66</t>
  </si>
  <si>
    <t>Шаповалов Михаил Данилович</t>
  </si>
  <si>
    <t>Рогачевский р-н п.Старое Село ул.Молодежная д.19 т.029-129-74-38</t>
  </si>
  <si>
    <t>Соколов Леонид Александрович</t>
  </si>
  <si>
    <t xml:space="preserve">Добруш ул.М.Горького д.45 т.029-834-68-70 </t>
  </si>
  <si>
    <t>Коксартроз</t>
  </si>
  <si>
    <t>Швайковский Демьян Алексеевич</t>
  </si>
  <si>
    <t>Рогачевский р-н д.Слобода улСветлая д.4 т.29-993-51-94</t>
  </si>
  <si>
    <t>Деменков Николай Николаевич</t>
  </si>
  <si>
    <t>Буда-Кошелевский р-н д.Потапова ул.Лесная д.22 т.29-539-35-73</t>
  </si>
  <si>
    <t>Конкиева Людмила Владимировна</t>
  </si>
  <si>
    <t>Рогачевский р-н п.Ильич ул. 8 марта д.2 кв.1 т.53126; т.29-635-54-51</t>
  </si>
  <si>
    <t>Козлова Наталья Григорьевна</t>
  </si>
  <si>
    <t>Калин-й р-н д.Мироненки пер. Лесной д.1 т.29-7808653</t>
  </si>
  <si>
    <t>Вр. Вывих бедра</t>
  </si>
  <si>
    <t>Галло Людмила Гариевна</t>
  </si>
  <si>
    <t>Рогачевский р-н п.Дятловщина ул.Советская д.1б т.291326987</t>
  </si>
  <si>
    <t>Латашинский Василий Викторович</t>
  </si>
  <si>
    <t>Калинковичи ул.батова д.46, кв.98 т.295350992</t>
  </si>
  <si>
    <t>Куцакова Нина Ммхайловна</t>
  </si>
  <si>
    <t>Чечерский р-н д. Болсуны ул. Колхозная д.24 т.7-69-51</t>
  </si>
  <si>
    <t>Горак Валентина Константиновна</t>
  </si>
  <si>
    <t>Калинковичи ул.В.Хоружей д.24 т.(29)233-79-16</t>
  </si>
  <si>
    <t>Тузова Татьяна Васильевна</t>
  </si>
  <si>
    <t>Буда-Кошелевский р-н, п.Красное Знамя ул.Молодежная д.67 кв.2 т.7-66-21</t>
  </si>
  <si>
    <t>Дулуб Людмила Павловна</t>
  </si>
  <si>
    <t>Калин-й р-н д.Сырод ул.Пионерская д.31 т.3-38-21</t>
  </si>
  <si>
    <t>Гаспаревич Алексей Васильевич</t>
  </si>
  <si>
    <t>Ветковский р-н д.Неглюбка ул.Пролетарская д.23 т.292445798</t>
  </si>
  <si>
    <t>Ас.некороз</t>
  </si>
  <si>
    <t>Соколов Олег Владимирович</t>
  </si>
  <si>
    <t>Гом-й р-н п.еремино ул.сурганова д.1, кв.47 т.92-91-08, т.25-777-67-88</t>
  </si>
  <si>
    <t>Чайков Геннадий Владимирович</t>
  </si>
  <si>
    <t>Ветковский р-н д.Столбцы ул. Ворошилова д.40 т.029-9825894</t>
  </si>
  <si>
    <t>Павлик Галина Васильевна</t>
  </si>
  <si>
    <t>Рогачев ул.Ленина д.109 кв.8 т.029-953-53-37, т.2-87-01</t>
  </si>
  <si>
    <t>Оснач Зинаида Устиновна</t>
  </si>
  <si>
    <t>Гом-й р-н а/г Красное ул.Механизаторов д.21 т.044-754-17-14</t>
  </si>
  <si>
    <t>Коноваленко Елена Ильинична</t>
  </si>
  <si>
    <t>Гом-й р-н д.Березки ул.60 лет СССР д.8 кв.16 т.029-371-22-16</t>
  </si>
  <si>
    <t>Левкина Валентина Александровна</t>
  </si>
  <si>
    <t>в/ж Украина Ветковский р-н д.Столбцы ул.Луговая д.11 т.029-556-88-76</t>
  </si>
  <si>
    <t>Богоев Дмитрий Валерьевич</t>
  </si>
  <si>
    <t>в/ж Болгария калинковичи ул.60 лет БССР д.5 кв.43 т.029-86435-25</t>
  </si>
  <si>
    <t>Борисевич Анатолий Александрович</t>
  </si>
  <si>
    <t>Гом-й р-н п.Цегельня ул. Южная д.11 кв.7 т.+375296134682</t>
  </si>
  <si>
    <t>Мазурова Елена Михайловна</t>
  </si>
  <si>
    <t>Буда-Кошелево ул. 50 лет Октября д.4 кв.16 т.0295390691</t>
  </si>
  <si>
    <t>Кузьменков Иван Максимович</t>
  </si>
  <si>
    <t>Буда-Кошелево ул.Кирова д.28 т.0333876691</t>
  </si>
  <si>
    <t>Дроздов Виктор Викторович</t>
  </si>
  <si>
    <t>Добруш ул.Пролетарская д.32 кв.118 т.0259106539</t>
  </si>
  <si>
    <t>Антипов Владимир Алексеевич</t>
  </si>
  <si>
    <t>Добрушский р-н д.Красная Буда  ул.Тихая д.9 т.0296206046</t>
  </si>
  <si>
    <t>Панченко Галина Ивановна</t>
  </si>
  <si>
    <t>Гом-й р-н а/г Новая Гута ул.Центральная д.145 кв.15 т.0291947513</t>
  </si>
  <si>
    <t>Самсоненко Тамара Константиновна</t>
  </si>
  <si>
    <t>Рогачев ул.Ленина д.67 кв.27</t>
  </si>
  <si>
    <t xml:space="preserve">Коршук Раиса Михайловна </t>
  </si>
  <si>
    <t>Гомель ул. 70 лет БССР д.11 кв.69 т.0445553282</t>
  </si>
  <si>
    <t>Кирюшкина Мария Ивановна</t>
  </si>
  <si>
    <t>Веткоский р-н д.Великие Немки ул.Ленина д.5 т.44-23-05 т.0444794737</t>
  </si>
  <si>
    <t>Шугаев Владимир Александрович</t>
  </si>
  <si>
    <t>Корма ул.Ильющенко д.16 т.0447624211</t>
  </si>
  <si>
    <t>Потапенко Валентина Николаевна</t>
  </si>
  <si>
    <t>Чечерский р-н д.Мотневичи ул.Юбилейная д.7 т.0299148503</t>
  </si>
  <si>
    <t>Болобан Жанна Константиновна</t>
  </si>
  <si>
    <t>Буда-Кошелевский р-н д.Дуравичи ул.Черствова д.35 т.7-87-24 т.0339006532</t>
  </si>
  <si>
    <t>Макаренко Анастасия Витальевна</t>
  </si>
  <si>
    <t>Добрушский р-н д.Логуны ул.Ленина д.208 т.0299601443</t>
  </si>
  <si>
    <t>Гаврилова Наталья Михайловна</t>
  </si>
  <si>
    <t>Добрушский р-н аг.Уть ул. Луговая д.29 т.0255249808</t>
  </si>
  <si>
    <t>Коваленко Сергей Викторович</t>
  </si>
  <si>
    <t xml:space="preserve"> Гомельский р-н д. Победа ул.Центральная д.68 т.444848411</t>
  </si>
  <si>
    <t xml:space="preserve">Громко Иван Иванович </t>
  </si>
  <si>
    <t>Гомельский р-н д.Берёзки ул. Полевая д.5 т.296474807</t>
  </si>
  <si>
    <t>Будник Николай Юрьевич</t>
  </si>
  <si>
    <t>Калинковичи ул. 50 лет Октября д.75А кв.8 т.336510401</t>
  </si>
  <si>
    <t>Ас. некроз</t>
  </si>
  <si>
    <t>Кремзукова Алла Михайловна</t>
  </si>
  <si>
    <t>Рогачёвский р-н д. Тихиничи ул. Пролетарская д.4 т.299821364</t>
  </si>
  <si>
    <t>Шеметова Вера Александровна</t>
  </si>
  <si>
    <t xml:space="preserve">Калинковичи ул. Загородная д.24 кв.7 </t>
  </si>
  <si>
    <t>Кузьмин Николай Иванович</t>
  </si>
  <si>
    <t>Рогачёв ул Лермонтова д 50 кв 1 т.447019434</t>
  </si>
  <si>
    <t>Дубровский Константин Сергеевич</t>
  </si>
  <si>
    <t>Рогачёв ул Богатырёва д 157Б кв 57 т.296956043</t>
  </si>
  <si>
    <t>Буглаков Виктор Иванович</t>
  </si>
  <si>
    <t>Гомельский р-н п Мостище д.30 т.29133574</t>
  </si>
  <si>
    <t>Королькова Людмила Леонидовна</t>
  </si>
  <si>
    <t>Рогачёв ул Якуба Колоса д 2б кв 17</t>
  </si>
  <si>
    <t>Кундас Василий Степанович</t>
  </si>
  <si>
    <t>Калинковичи ул Мира д 77 кв 2 т.52703</t>
  </si>
  <si>
    <t>Янковская Елена Евгеньевна</t>
  </si>
  <si>
    <t>Гом-й р-н п Юбилейный д 14 кв 50 т. 259514000</t>
  </si>
  <si>
    <t>Легчаков Вячеслав Иванович</t>
  </si>
  <si>
    <t>Гом-й р-н д Головинцы ул Заречная д 2 т.296186014</t>
  </si>
  <si>
    <t>Коксарторз</t>
  </si>
  <si>
    <t>Ковалёва Татьяна Леонидовна</t>
  </si>
  <si>
    <t>Гом-й д Берёзки ул 60 лет СССР д 2 кв 13 т.336531004</t>
  </si>
  <si>
    <t>Медведева Антонина Ивановна</t>
  </si>
  <si>
    <t>Гом-й р-н д Михальки ул Новая д 1 кв 7 т.445089894</t>
  </si>
  <si>
    <t>Карпенков Николай Николаевич</t>
  </si>
  <si>
    <t>Калинковичи ул Октябрьская д 50 т.298477378</t>
  </si>
  <si>
    <t>Пищенюк Владимир Савельевич</t>
  </si>
  <si>
    <t>Гом-й р-н д Уза ул Комсомольская д 58Б</t>
  </si>
  <si>
    <t>Подолячина Галина Леонидовна</t>
  </si>
  <si>
    <t>Гом-й р-н а.г. Мичуринская ул. Мира д. 38 т.445469621</t>
  </si>
  <si>
    <t>Руденкова Анна Здиславовна</t>
  </si>
  <si>
    <t>Гомель пр. Речицкий д. 96 кв. 37 т. 296878101</t>
  </si>
  <si>
    <t>Тихоненко Сергей Алексеевич</t>
  </si>
  <si>
    <t>Рогачёвский р-н а.г. Болотня ул. Ленина д. 35 т.299494033</t>
  </si>
  <si>
    <t>Лысенкова Татьяна Николаевна</t>
  </si>
  <si>
    <t>Чечерский р-н д. Отар ул. Молодежная д. 2 т.337733704</t>
  </si>
  <si>
    <t>Молашенко Татьяна Егоровна</t>
  </si>
  <si>
    <t>Ветковский р-н а.г. Яново ул. Толаша д. 2 т.444946277</t>
  </si>
  <si>
    <t>Матушков Игорь Леонидович</t>
  </si>
  <si>
    <t>Добруш  ул. Лесная д. 9Б кв. 61 т.336183483</t>
  </si>
  <si>
    <t>Лазько Александр Николаевич</t>
  </si>
  <si>
    <t>Гом-й р-н д. Цыкуны ул. Пролетарская д. 16 т.299381860</t>
  </si>
  <si>
    <t>Полеенко Зоя Анатольевна</t>
  </si>
  <si>
    <t xml:space="preserve">Гом-й р-н п. Рассветный ул. Дружная д.10А </t>
  </si>
  <si>
    <t>Лимонтова Мария Ивановна</t>
  </si>
  <si>
    <t>Чечерск  ул. Ленина д. 94 т.447656598</t>
  </si>
  <si>
    <t>Черненкова Елена Васильевна</t>
  </si>
  <si>
    <t>Чечерск  ул. Мичурина д. 27 т.333530343</t>
  </si>
  <si>
    <t>Семченко Николай Николаевич</t>
  </si>
  <si>
    <t>Б.-Кошел. р-н п. Красное Знамя ул.Молодёжная д.12 кв.15 т.298300673</t>
  </si>
  <si>
    <t>Романчикова Нина Тимофеевна</t>
  </si>
  <si>
    <t>Рогачёв ул. Набережная д.85 кв.3 т.293258307</t>
  </si>
  <si>
    <t>Горлова Валентина Михайловна</t>
  </si>
  <si>
    <t>Калинковичи ул. Сомава д. 95 кв.55 т.297906934</t>
  </si>
  <si>
    <t>Кушнерова Мария Степановна</t>
  </si>
  <si>
    <t>Добруш. р-н п. Залесье ул.Луговая д.6 кв.1 т.291419983</t>
  </si>
  <si>
    <t>Маевская Людмила Николаевна</t>
  </si>
  <si>
    <t>Корма ул. Спортивная д.8 кв.3 т.293299560</t>
  </si>
  <si>
    <t>Вашетина Наталья Викторовна</t>
  </si>
  <si>
    <t>Добруш. р-н а.г. Перерост ул.Чкалова д.57в  т.296968538</t>
  </si>
  <si>
    <t>Исаченко Виталий Михайлович</t>
  </si>
  <si>
    <t>Рогачёв. р-н  д.Щибрин  пер.Школьный д.5  т.299796178</t>
  </si>
  <si>
    <t>Ясенецкий Александр Александрович</t>
  </si>
  <si>
    <t>Рогачёв ул. Богатырева д.113 кв.123 т.293637573</t>
  </si>
  <si>
    <t>Белькина Нина Владимировна</t>
  </si>
  <si>
    <t>Чечерск ул.Октябрьская д.114 кв.3 т.292904592</t>
  </si>
  <si>
    <t>Расолов Валерий Геннадьевич</t>
  </si>
  <si>
    <t>Рогачёв ул. Богатырёва д.149 кв.48 т.291715597</t>
  </si>
  <si>
    <t xml:space="preserve">Дмитрачков Евгений Викторович </t>
  </si>
  <si>
    <t>Гом-й р-н  р.п.Большевик ул.Карла Маркса д.27 т.445638847</t>
  </si>
  <si>
    <t>Ас некроз</t>
  </si>
  <si>
    <t xml:space="preserve">Васькова Анна Александровна </t>
  </si>
  <si>
    <t>Добруш  ул.Полевая д.2 кв.43 т.297322561</t>
  </si>
  <si>
    <t>Старовойтова Татьяна Николаевна</t>
  </si>
  <si>
    <t>Гом-й р-н  д.Климавка ул.40 лет Победы д.2 кв.1 т.445605137</t>
  </si>
  <si>
    <t>Дриневская Любовь Филипповна</t>
  </si>
  <si>
    <t>Калинковичи  пер.Крестьянская д.18 т.297087250</t>
  </si>
  <si>
    <t>Аполлонова Наталья Владимировна</t>
  </si>
  <si>
    <t>Ветка  ул.Свердлова д.4 кв.14 т.291115224</t>
  </si>
  <si>
    <t>Залужный Пётр Иванович</t>
  </si>
  <si>
    <t>Гом-й р-н д. Чкалово ул. Калинина д.38 т.445311170</t>
  </si>
  <si>
    <t>Макаров Виктор Петрович</t>
  </si>
  <si>
    <t>Гом-й р-н  д.Зябровка ул. Центральная д.256 кв.17 т.293605540</t>
  </si>
  <si>
    <t>Семенякина Лариса Геннадьевна</t>
  </si>
  <si>
    <t>Б.-Кош. р-н  ул.Совхозная д.3 кв.46 т.33658283</t>
  </si>
  <si>
    <t>Кирбай Галина Владимировна</t>
  </si>
  <si>
    <t>Калинковичи  ул.Строителей  д.17 т.293504779</t>
  </si>
  <si>
    <t>Ганжурова Клавдия Викторовна</t>
  </si>
  <si>
    <t>Кормянс. р-н а.г.Литвиновичи ул.Шикина д.12 т.293488098</t>
  </si>
  <si>
    <t xml:space="preserve">Чмыхова Наталья михайловна </t>
  </si>
  <si>
    <t>Рогачёв ул. Ленина д.49 кв.14 т.293414251</t>
  </si>
  <si>
    <t>Акулина Ольга Николаевна</t>
  </si>
  <si>
    <t>Калинковичи  ул.Держинского д.144А кв. 9 т.336802274</t>
  </si>
  <si>
    <t xml:space="preserve">Каркалюк Жанна Степановна </t>
  </si>
  <si>
    <t>Калинковичи  ул.Чкалова д.20 т.297387627</t>
  </si>
  <si>
    <t>Казак Сергей Фёдорович</t>
  </si>
  <si>
    <t>Кормянский р-н ул.Коммунистическая д.5а кв.1 т.29323429</t>
  </si>
  <si>
    <t>Шантарович Тамара Степановна</t>
  </si>
  <si>
    <t>Рогачёв  ул. Богатырёва д. 121 кв. 99  т.299700786</t>
  </si>
  <si>
    <t>Иванчикова Зинаида Ивановна</t>
  </si>
  <si>
    <t>Буда-Кошелёвский р-н  п. Церковье ул.Минская д.8  т.233674072</t>
  </si>
  <si>
    <t>Муха Сергей Владимирович</t>
  </si>
  <si>
    <t>Калинковичи  ул. Суркова д. 3 кв.75  т.297898492</t>
  </si>
  <si>
    <t>Авдашкова Елена Сергеевна</t>
  </si>
  <si>
    <t>Буда-кошелёво ул. 50 лет Октября д. 13 кв.20  т.333509284</t>
  </si>
  <si>
    <t>Мовчан Лидия Васильевна</t>
  </si>
  <si>
    <t>Гомельский р-н д.Головинцы ул.Садовая д.3а т.293345452</t>
  </si>
  <si>
    <t>ж</t>
  </si>
  <si>
    <t xml:space="preserve">Борисенко Раиса Сергеевна </t>
  </si>
  <si>
    <t>Ветка ул.Чапаева д.56  т.2-64-51</t>
  </si>
  <si>
    <t xml:space="preserve">ДФА </t>
  </si>
  <si>
    <t xml:space="preserve">Жолуд Ирина Сергеевна </t>
  </si>
  <si>
    <t>Калинковичи ул.Сомова д.95кв.62т.336500979</t>
  </si>
  <si>
    <t xml:space="preserve">Пацук Юрий Иванович </t>
  </si>
  <si>
    <t>Гомельский р-н п.Зелёный сад д.46 т.339151934</t>
  </si>
  <si>
    <t>м</t>
  </si>
  <si>
    <t>Грицук Виктор Михайлович</t>
  </si>
  <si>
    <t>Калинковичский р-н п.Новая Антоновка ул.Дружбы д.4кв.22 т. 033 3308731</t>
  </si>
  <si>
    <t>Подуст Татьяна Владимировна</t>
  </si>
  <si>
    <t>Гомельский р-н п.Ерёмино ул Сурганова д.6 кв 32 т  044 707 06 71</t>
  </si>
  <si>
    <t>Ас . некроз</t>
  </si>
  <si>
    <t>Поляков Дмитрий Васильевич</t>
  </si>
  <si>
    <t>Буда-Кошелёвский р-н д.Пенчин ул.Совхозная д.17 т. 044 4832755</t>
  </si>
  <si>
    <t>Машков Павел Алексеевич</t>
  </si>
  <si>
    <t>буда- Кошелёво ул.Совхозная д.13 кв.18 т. 033 6817147</t>
  </si>
  <si>
    <t>Плискова Нина Владимировна</t>
  </si>
  <si>
    <t>Калинковичи ул. Первомайская д.2.кв.34 т. 033 6827399</t>
  </si>
  <si>
    <t xml:space="preserve">Манько Галина Николаевна </t>
  </si>
  <si>
    <t>Калинковичи ул.50 лет Октября д.73кв 10 т.  029 830 6307</t>
  </si>
  <si>
    <t>Кудинова Надежда Васильевна</t>
  </si>
  <si>
    <t>Чечерск ул.Новая д.2 кв. 55  т.044 5523945</t>
  </si>
  <si>
    <t>Васюк Сергей Валерьевич</t>
  </si>
  <si>
    <t>Добрушский р-н  а/г Жгунь ул.Добрушская д.33 т 029 3209785</t>
  </si>
  <si>
    <t>Чирич Леонид Александрович</t>
  </si>
  <si>
    <t>Калинковичи ул.Войкова д.28 т. 029 7300172</t>
  </si>
  <si>
    <t xml:space="preserve">Андреева Наталья Николаевна </t>
  </si>
  <si>
    <t>Буда-Кошелёвский р-н д.Уза ул. Молодёжная д.6 т 029  7610128</t>
  </si>
  <si>
    <t>Курматева Снежана Михайловна</t>
  </si>
  <si>
    <t>Ветка ул.Луначарского д.54 кв.16  т 029  1238745</t>
  </si>
  <si>
    <t>Алейникова Валентина Федоровна</t>
  </si>
  <si>
    <t>буда- Кошелёвский р-н г/п Уваровичи ул.Коммунальная д.28  т 029 9690781</t>
  </si>
  <si>
    <t xml:space="preserve">Беспалова Елена Фёдоровна </t>
  </si>
  <si>
    <t>Ветка ул.Фабричная д.84 кв 6  т 029 3676290</t>
  </si>
  <si>
    <t>Панченко Олег Александрович</t>
  </si>
  <si>
    <t>Добруш ул.Киевская д.12 т 029  5421389</t>
  </si>
  <si>
    <t>Корсун Сергей Васильевич</t>
  </si>
  <si>
    <t>Калинковичи ул.Свердлова д 44  т 029 7355060</t>
  </si>
  <si>
    <t>Загорская Тамара Павловна</t>
  </si>
  <si>
    <t>Калинковичи ул. Суркова д.6 кв.90  т 029 5340591</t>
  </si>
  <si>
    <t>Буда-Кошелёво ул.Чапаева д 11а  т 029 9734952</t>
  </si>
  <si>
    <t>Кирьянцев Станислав Андреевич</t>
  </si>
  <si>
    <t>Добруш ул. Шершнёвой д 3 кв.7  т 029  1165430</t>
  </si>
  <si>
    <t>Минченко Анатолий Викторович</t>
  </si>
  <si>
    <t>Калинковичский р-н д. Антоновка ул. Заречная д.106  т. 033 6508759</t>
  </si>
  <si>
    <t>Калинковичи, ул. Белорусская, д.24 т.297313639</t>
  </si>
  <si>
    <t>Кротенок Валентина Фёдорвна</t>
  </si>
  <si>
    <t>Калинковичский р-н, д.Бобровичи, д.169, кв.71  т.444995971</t>
  </si>
  <si>
    <t>Ярош Елена Адамовна</t>
  </si>
  <si>
    <t>Калинковичский р-н, д. Хобное, ул. Советская, д.42  т.-</t>
  </si>
  <si>
    <t>Коксартр.</t>
  </si>
  <si>
    <t>Дегтярова Татьяна Григорьевна</t>
  </si>
  <si>
    <t>Гомельский р-н, д. Терюха, ул. Вологина,д.26  т.447301214</t>
  </si>
  <si>
    <t>Глазунов Александр Григорьевич</t>
  </si>
  <si>
    <t>Ветка, ул. Октябрьская, д.48, т.293521820</t>
  </si>
  <si>
    <t>Шкуратова Александра Фёдоровна</t>
  </si>
  <si>
    <t>Рогачёвский р-н, д. Заболотье, ул. Заводская, д.16,  т.445819802</t>
  </si>
  <si>
    <t>АС. Некроз</t>
  </si>
  <si>
    <t xml:space="preserve">Савицкая Любовь Владимировна </t>
  </si>
  <si>
    <t>Калинковичский р-н д.Новосёлки ул. Крестьянская д. 72 т.033 6185389</t>
  </si>
  <si>
    <t>Середов Анатолий Владимирович</t>
  </si>
  <si>
    <t>Рогачёв ул.Транспортная  д. 27  т  029 3044598</t>
  </si>
  <si>
    <t>Степаньков Евгений Станиславович</t>
  </si>
  <si>
    <t>Рогачёвский р-н п.Ильич ул.Черёмушки д.2кв 8  т 029 9291029</t>
  </si>
  <si>
    <t xml:space="preserve">Макаренко Анна Трофимовна </t>
  </si>
  <si>
    <t>Рогачёвский р-н аг.Заболотье ул. Молодёжная д.4  т  044  5286632</t>
  </si>
  <si>
    <t>Дорошева Светлана Викторовна</t>
  </si>
  <si>
    <t>Добрушский р-н аг. Иговка ул. Молодёжная д. 23  т 029  1998704</t>
  </si>
  <si>
    <t xml:space="preserve">Маркин Николай Викторович </t>
  </si>
  <si>
    <t>Калинковичи ул. Советская  д.11.кв.50. т.  044 5415884</t>
  </si>
  <si>
    <t xml:space="preserve">м </t>
  </si>
  <si>
    <t>Лопухов Владимир Александрович</t>
  </si>
  <si>
    <t>Ветка ул. Лесная д.1  т 029   3182952</t>
  </si>
  <si>
    <t>Воробьёва Елена Владимировна</t>
  </si>
  <si>
    <t>Гомельский р-н п. Чёнки ул.Речная д.11 кв.13  т  025 7911204</t>
  </si>
  <si>
    <t>дфа</t>
  </si>
  <si>
    <t xml:space="preserve">Камыш Иван Николаевич </t>
  </si>
  <si>
    <t>Калинковичский р- н д.Новые Новосёлки ул. Крестьянская  д.41</t>
  </si>
  <si>
    <t>Корниенко Николай Григорьевич</t>
  </si>
  <si>
    <t>Гомель пр-д Студенческий д 13 кв 130  т  033  7816514</t>
  </si>
  <si>
    <t>Дегтярёва Мария Алексеевна</t>
  </si>
  <si>
    <t>Чечерск ул. Балыкова  д.7 кв.2.</t>
  </si>
  <si>
    <t>Демешонок Виталий Владимирович</t>
  </si>
  <si>
    <t>прож:г.Гомель ул. Свиридова д.83 кв.61  т 029  1976311</t>
  </si>
  <si>
    <t xml:space="preserve">Яковлева Елена Александровна </t>
  </si>
  <si>
    <t>Ветка  ул. Батракова  д.32 кв. 1  т  033  3372470</t>
  </si>
  <si>
    <t>Шляпина Наталья Матвеевна</t>
  </si>
  <si>
    <t>Рогачев ул.Вокзальная д.38. кв.7  т 044 5553424</t>
  </si>
  <si>
    <t>Тачилкин Андрей Михайлович</t>
  </si>
  <si>
    <t>Ветка ул. Батракова д 26 кв. 107   т  029  1533403</t>
  </si>
  <si>
    <t>Сазонова Лилия Ивановна</t>
  </si>
  <si>
    <t>Буда- Кошелёвский р-н агКоммунар ул. Молодёжная д.3 кв.44  т 029  7311553</t>
  </si>
  <si>
    <t>Вишневский Виктор Брониславович</t>
  </si>
  <si>
    <t>Рогачёвский р-н, дСтарый Кривск, ул.Крестьянская. Д.60 т.029  9559894</t>
  </si>
  <si>
    <t xml:space="preserve">Чуешкова Инна Семёновна </t>
  </si>
  <si>
    <t>Корма  ул.Заводская, д.26. т.29 9291591</t>
  </si>
  <si>
    <t>Нестеренко Владимир Фёдорович</t>
  </si>
  <si>
    <t>Кормянскийр-н д.Октябрёво ул.Советская д. 22 т   029  972 4569</t>
  </si>
  <si>
    <t xml:space="preserve">Киреева Надежда Михайловна </t>
  </si>
  <si>
    <t>Кормянский р-н д. Староград ул. Советская д.5  т  044 7450796</t>
  </si>
  <si>
    <t>Хуторцова Татьяна Ивановна</t>
  </si>
  <si>
    <t>Корма ул.Ленина д41кв.57  т  029 6376742</t>
  </si>
  <si>
    <t>Фисюк Валентина Васильевна</t>
  </si>
  <si>
    <t>Рогачёв ул.Красноармейская д.1 кв.1   т044 4574343</t>
  </si>
  <si>
    <t>Лаворчик Ольга Сергеевна</t>
  </si>
  <si>
    <t>Гомель ул. Барыкина д.125 кв.71   т 044  7942124</t>
  </si>
  <si>
    <t>Ланюгов Виктор Афанасьевич</t>
  </si>
  <si>
    <t>Кормянский р-н д. Литвиновичи ул.Садовая д   11   т 029  9353563</t>
  </si>
  <si>
    <t>Гайдашова Раиса павловна</t>
  </si>
  <si>
    <t>Добрушский р-н п.Залесье ул.Молодёжная д.1 т.29 2355750</t>
  </si>
  <si>
    <t>Ас. Нек.роз</t>
  </si>
  <si>
    <t>Добрушский р-н д.Жгунь ул.Садовая д.3  т.44 7986830</t>
  </si>
  <si>
    <t>Пастушенко Николай Константинович</t>
  </si>
  <si>
    <t xml:space="preserve">Калинковичи ул. Батова д.40 кв.35  </t>
  </si>
  <si>
    <t>Попченко Олег Александрович</t>
  </si>
  <si>
    <t>Калинковичи  ул.Севастопольская д.31  т.29 8705042</t>
  </si>
  <si>
    <t>Говзич Вера Михайловна</t>
  </si>
  <si>
    <t>Рогачев ул.Циммермана д.34 А   т.029   6732377</t>
  </si>
  <si>
    <t>Сергеенко Михаил Николаевич</t>
  </si>
  <si>
    <t>Калинковичский р-н д.Луки ул.Советская д. 39  т  033  6162297</t>
  </si>
  <si>
    <t xml:space="preserve">Дегтярёв Виктор Николаевич </t>
  </si>
  <si>
    <t>Добруш ул. Басенкова д.35  т   025  6025364</t>
  </si>
  <si>
    <t xml:space="preserve">Самков Виктор Михайлович </t>
  </si>
  <si>
    <t>Ветковский р-н д.Столбун ул. Ветковская  д.13  т  033  6598200</t>
  </si>
  <si>
    <t>Киреева Татьяна Ильинична</t>
  </si>
  <si>
    <t>Корма  ул.Ленина  д.30 кв 25   т  029 1796977</t>
  </si>
  <si>
    <t>Воронцов Ефим Иванович</t>
  </si>
  <si>
    <t>Рогачёв пер. 1 Вокзальный д.1 кв25   т  044 7536780</t>
  </si>
  <si>
    <t>Лихтарович Сергей Анатольевич</t>
  </si>
  <si>
    <t>Рогачёвский р-н д.Новосёлки ул.Первомайская д.120 т 029  928 21 91</t>
  </si>
  <si>
    <t>Болдуев Станислав Михайлович</t>
  </si>
  <si>
    <t>Буда- Кошелёво ул.Зелёная д.16 т.жены 033 325 36 62</t>
  </si>
  <si>
    <t xml:space="preserve">Богданович Дмитрий Васильевич </t>
  </si>
  <si>
    <t>Кормянский р-н д.Барсуки ул.Молодёжная д.7 т 4-02-03</t>
  </si>
  <si>
    <t>Блецко Лариса Анатольевна</t>
  </si>
  <si>
    <t>Гомельскийр-н п.Юбилейныйд.68 кв.2 т.044  492 71 20</t>
  </si>
  <si>
    <t>Заб.желудка</t>
  </si>
  <si>
    <t>Макрак Нина Михайловна</t>
  </si>
  <si>
    <t>Калинковичский р-н аг.Якимовичи ул.Советская д. 124 т 033  327 38 07</t>
  </si>
  <si>
    <t>Зайцева Елена Георгиевна</t>
  </si>
  <si>
    <t>Рогачёвский р-н п.Заречье ул Солнечная д.26  т  044  727 48 33</t>
  </si>
  <si>
    <t>Сыч Валерий Леонидович</t>
  </si>
  <si>
    <t>Калинковичи  ул.Советская д.9 кв.33  т  029  236 52 31</t>
  </si>
  <si>
    <t>Ковалёв Александр Александрович</t>
  </si>
  <si>
    <t>Чечерский р-н аг.Меркуловичи ул.Советская д.31 т 033354 8185</t>
  </si>
  <si>
    <t>Руденя Людмила Валентиновна</t>
  </si>
  <si>
    <t>Калинковичи ул.Котовского д.21 кв.10  т 033  315 83 38</t>
  </si>
  <si>
    <t>АГ</t>
  </si>
  <si>
    <t xml:space="preserve">Комлева Анна Михайловна </t>
  </si>
  <si>
    <t>Калинковичи ул.Держинского д.53 кв.46  т 029  830 93 21</t>
  </si>
  <si>
    <t xml:space="preserve">Дулуб Анна Ивановна </t>
  </si>
  <si>
    <t>Калинковичскийр-н аг.Малые Автюки ул.Советская д.126  033 651 89 90</t>
  </si>
  <si>
    <t xml:space="preserve">Бахтанов Валерий Александрович </t>
  </si>
  <si>
    <t>Гомельский р-н д.Дуяновка ул.Советская д158  т 029 149 06 45</t>
  </si>
  <si>
    <t>Кравцов Владимир Петрович</t>
  </si>
  <si>
    <t>Буда-Кошелёво пер.1-ый Вокзальный д.14А т 044 450 21 99</t>
  </si>
  <si>
    <t>Кеченкова Любовь Андреевна</t>
  </si>
  <si>
    <t>Добруш ул.Романовад.д23  029 610 30 75</t>
  </si>
  <si>
    <t>РА</t>
  </si>
  <si>
    <t>Караткевич Пелагея Викторовна</t>
  </si>
  <si>
    <t>Рогачёв ул.Богатырёва д.14  т 029 691 05 57</t>
  </si>
  <si>
    <t>Хатековский Николай Васильевич</t>
  </si>
  <si>
    <t xml:space="preserve">Рогачёвский р-н д.Городец пер.Космонавтов д.2 т 029 144 94 32 </t>
  </si>
  <si>
    <t>Щёбова Валентина Григоьевна</t>
  </si>
  <si>
    <t>Калинковичский р-н д.Бобровичи ул. Лесная д.145 кв.41 т 029 528 27 11</t>
  </si>
  <si>
    <t>Худинская Елена Петровна</t>
  </si>
  <si>
    <t>Светлогорск м-н Полесье д.11 кв.89  т 029 395 01 04</t>
  </si>
  <si>
    <t>Машарова Елена Михайловна</t>
  </si>
  <si>
    <t>Рогачёв ул.Богатырёвад.117 кв 56  т 530 94 57</t>
  </si>
  <si>
    <t xml:space="preserve">Курбацкий Николай Николаевич </t>
  </si>
  <si>
    <t>Чечерский р-н аг Вознесенский ул.Гвардейская д.22 т029 394 18.00</t>
  </si>
  <si>
    <t>Лобан Василий Петрович</t>
  </si>
  <si>
    <t>Калинковичи ул.50лет Октября д.37кв.26  т 029  835-10 90</t>
  </si>
  <si>
    <t>Кулей Владимир Михайлович</t>
  </si>
  <si>
    <t>Гомельский р-н п.Чёнки ул.Ченковская д.1  т 025  796 90 02</t>
  </si>
  <si>
    <t>Савончик Елена Николаевна</t>
  </si>
  <si>
    <t>Гомельский р-н д. Цагельня ул.Молодёжная д.48 кв 2  т 29  346 97 13</t>
  </si>
  <si>
    <t>Ракусевич Владимир Иванович</t>
  </si>
  <si>
    <t>Гомельский р-н д Берёзки ул.Беларусская д.4А кв 39   т  29  674 38 10</t>
  </si>
  <si>
    <t>Пресняков Александр Сергеевич</t>
  </si>
  <si>
    <t>Рогачёв ул.Богатырёва д.123  кв.37           т 29  961 82 91</t>
  </si>
  <si>
    <t>Саманчук Константин Николаевич</t>
  </si>
  <si>
    <t>Буда-Кошелево, ул. Лавриновича д. 9 кв. 52            т. 033 6189937</t>
  </si>
  <si>
    <t>Тихонова Галина Григорьевна</t>
  </si>
  <si>
    <t>Рогачёв, ул. Богатырёва д. 131 кв. 131           т. 029 9986790</t>
  </si>
  <si>
    <t>Павловский Борис Петрович</t>
  </si>
  <si>
    <t>Добрушский р-н, п. Лебедёвка, ул. Восточная д. 72        т. 029 9621002</t>
  </si>
  <si>
    <t xml:space="preserve">Лёдина Любовь Леонидовна </t>
  </si>
  <si>
    <t>Шалак Галина Григорьевна</t>
  </si>
  <si>
    <t>Рогачев ул.Строителей д.3А кв.27  т 044  580 1220</t>
  </si>
  <si>
    <t>Романюк Валентина Ивановна</t>
  </si>
  <si>
    <t>Чечерский р-н д.Иппалитовка пер.Комарова д.98  т 044  749 43  45</t>
  </si>
  <si>
    <t xml:space="preserve">группа инвалидности (при наличии) </t>
  </si>
  <si>
    <t>Название выполненного оперативного вмешательства (эндопротезирования)</t>
  </si>
  <si>
    <t>Дополнительная информация (в том числе, о причинах отказа от выполнения эндопротезирования)</t>
  </si>
  <si>
    <t>Кухаренко Мария Васильевна 30091953КУМВ</t>
  </si>
  <si>
    <t>г.Речица,ул.Советская,97а/47; дт.3-51-47; мт.44 599-14-52</t>
  </si>
  <si>
    <t>Коксартроз слева 3 ст</t>
  </si>
  <si>
    <t>2 гр</t>
  </si>
  <si>
    <t>05.07.22-протокол комиссии</t>
  </si>
  <si>
    <t>Скороход Александр Иванович 03121973СКАИ</t>
  </si>
  <si>
    <t>г.Речица,ул.Школьная,18/1; дт. 4-32-90; мт. 44 481-25-23</t>
  </si>
  <si>
    <t>Ас.некроз левого бедра</t>
  </si>
  <si>
    <t>нет</t>
  </si>
  <si>
    <t>Лисовская Лариса Борисовна 27081953ЛИЛБ</t>
  </si>
  <si>
    <t>г.Речица,ул.Достоевского,47а/45; дт.4-67-95; мт.29 131-56-25</t>
  </si>
  <si>
    <t>Коксартроз справа 3 ст</t>
  </si>
  <si>
    <t>3 гр</t>
  </si>
  <si>
    <t>Иваненко Светлана Федоровна 02061964ИВСФ</t>
  </si>
  <si>
    <t>д.Озерщина,пер.Мелиоративный,5; дт. 7-13-11; мт. 29 737-43-64</t>
  </si>
  <si>
    <t>Майданович Лариса Николаевна 21101975МАЛН</t>
  </si>
  <si>
    <t>аг.Заспа,ул.Солнечная,6; дт.5-99-06; мт. 44 592-92-28</t>
  </si>
  <si>
    <t>Иващенко Татьяна Александровна 14081971ИВТА</t>
  </si>
  <si>
    <t>Хойникский р-н, аг.Стреличево,ул.Гагарина,9; дт. (2346) 3-05-61; мт. 33-670-18-95</t>
  </si>
  <si>
    <t>Диспластический коксартроз слева 3 ст</t>
  </si>
  <si>
    <t>Абрамович Лидия Георгиевна 23041949АБЛГ</t>
  </si>
  <si>
    <t>г.Речица, ул.Речная, д.51; мт. 29 377-22-31</t>
  </si>
  <si>
    <t>01.08.22-протокол комиссии</t>
  </si>
  <si>
    <t>Сидоренко Виктор Иванович 27021958СИВИ</t>
  </si>
  <si>
    <t>г.Василевичи,ул.Первомайская,д.46; мт. 29 562-06-15</t>
  </si>
  <si>
    <t>Казак Николай Леонидович 25111962КАНЛ</t>
  </si>
  <si>
    <t>г.Речица, ул.Чапаева, д.6; мт. 29 153-66-49</t>
  </si>
  <si>
    <t>Коваленко Светлана Петровна 17101961КОСП</t>
  </si>
  <si>
    <t>г.Речица, ул.Строителей, 19/44; дт. 9-08-85; мт. 29 153-82-84</t>
  </si>
  <si>
    <t>Двусторонний коксартроз 3 ст</t>
  </si>
  <si>
    <t>Гарбар Владимир Савельевич 30031979ГАВС</t>
  </si>
  <si>
    <t>г.Хойники, ул.Жукова, д.5а, кв.70; мт. 44 734-71-88</t>
  </si>
  <si>
    <t>Ас.некроз обоих бедер</t>
  </si>
  <si>
    <t>Шундикова Наталья Викторовна 03111960ШУНВ</t>
  </si>
  <si>
    <t>г.Речица, ул.Строителей, д.27, кв.56; мт. 44 558-30-06</t>
  </si>
  <si>
    <t>Азарова Элла Васильевна 09071966АЗЭВ</t>
  </si>
  <si>
    <t>г.Речица, ул.Строителей, 6/139; мт. 29 153-60-54</t>
  </si>
  <si>
    <t>02.09.22-протокол комиссии</t>
  </si>
  <si>
    <t>Бельская Ольга Петровна 16111963БЕОП</t>
  </si>
  <si>
    <t>г.Хойники, ул.Советская, 188 (смена адреса: Хойники,ул.Первомайская, 9/19); мт. 29 349-75-35; 29 359-95-10</t>
  </si>
  <si>
    <t>смена адреса: Хойники,ул.Первомайская, 9/19 (звонок по телефону от 24.10.22); 02.09.22-протокол комиссии</t>
  </si>
  <si>
    <t>Никонорова Елена Ивановна 04091955НИЕИ</t>
  </si>
  <si>
    <t>г.Речица, ул.Строителей, 18/47; мт. 29 185-54-09</t>
  </si>
  <si>
    <t>Драчевская Нина Викторовна 20011974ДРНВ</t>
  </si>
  <si>
    <t>г.Хойники, ул.Жукова,9/39; мт 44 766-52-13</t>
  </si>
  <si>
    <t>Чижик Гелена Францевна 26011955ЧИГФ</t>
  </si>
  <si>
    <t>г.Речица, пер.Железнодорожный,2; мт. 29 303-25-57</t>
  </si>
  <si>
    <t>Ас.некроз правого бедра</t>
  </si>
  <si>
    <t>Цивковский Владимир Николаевич 01101953ЦИВН</t>
  </si>
  <si>
    <t>г.Речица, ул.Панова,9/42; мт. 29 317-30-14</t>
  </si>
  <si>
    <t>Фиброзный ложный сустав правого бедра</t>
  </si>
  <si>
    <t xml:space="preserve">02.09.22-протокол комиссии                     </t>
  </si>
  <si>
    <t>Аксенов Олег Викторович 18051973АКОВ</t>
  </si>
  <si>
    <t>д.Казазаевка, ул.Первомайская,63; мт. 29 354-72-49</t>
  </si>
  <si>
    <t xml:space="preserve">Ас.некроз правого бедра </t>
  </si>
  <si>
    <t>Козерог Наталья Николаевна 28031957КОНН</t>
  </si>
  <si>
    <t>г.Речица, 1-й пер.Горького,12; мт. 29 317-30-21</t>
  </si>
  <si>
    <t>Манкевич Андрей Олегович 10071977МААО</t>
  </si>
  <si>
    <t>г.Речица, ул.Достоевского,35/22; мт. 44 484-36-01; 44 576-84-73</t>
  </si>
  <si>
    <t>Дежко Тамара Федоровна 29111953ДЕТФ</t>
  </si>
  <si>
    <t>г.Речица, ул.Гражданская,8; мт. 29 930-76-88</t>
  </si>
  <si>
    <t>д.Ровенская Слобода, ул.Лесная,27; мт. 29 965-92-36</t>
  </si>
  <si>
    <t xml:space="preserve">нет </t>
  </si>
  <si>
    <t>Грицок Александр Александрович 15061966ГРАА</t>
  </si>
  <si>
    <t>г.Речица.ул.Строителей,12/207; мт. 29 660-13-95</t>
  </si>
  <si>
    <t>Сакун Елена Михайловна 21031951САЕМ</t>
  </si>
  <si>
    <t>г.Хойники,ул.К.Маркса,12/45; мт. 29 312-86-92</t>
  </si>
  <si>
    <t>Коломиец Елена Леонидовна 15091967КОЕЛ</t>
  </si>
  <si>
    <t>г.Речица,пер.Полевой,7; мт. 29 332-34-43</t>
  </si>
  <si>
    <t>Третьякова Любовь Евгеньевна 21021961ТРЛЕ</t>
  </si>
  <si>
    <t>г.Речица,ул.Середина, 4/38; дт. 6-49-41; мт. 44 731-11-18</t>
  </si>
  <si>
    <t>Герилович Любовь Михайловна 09111958ГЕЛМ</t>
  </si>
  <si>
    <t>г.Речица,ул.Строителей,6/180; мт. 29 633-60-80</t>
  </si>
  <si>
    <t>Чубенок Елена Ивановна 11051969ЧУЕИ</t>
  </si>
  <si>
    <t>г.Речица,ул.Хадкевича,27; дт. 3-28-78; мт. 29 602-91-20; 29 349-13-90 (муж)</t>
  </si>
  <si>
    <t>Кононенко Николай Петрович 01051975КОНП</t>
  </si>
  <si>
    <t>г.Хойники, ул.Строительная,1; д. 4-02-91; мт. 29 161-67-09</t>
  </si>
  <si>
    <t>Жульева Наталия Федоровна 16081950ЖУНФ</t>
  </si>
  <si>
    <t>г.Речица,ул.Чернышевского, 7; дт. 6-02-00; мт. 29 134-97-37</t>
  </si>
  <si>
    <t>Старушенко Ирина Владимировна 06101958СТИВ</t>
  </si>
  <si>
    <t>г.Речица,ул.Набережная,110/164; дт. 6-84-24; мт. 29 357-17-83</t>
  </si>
  <si>
    <t>Козлова Наталья Михайловна 05101968КОНМ</t>
  </si>
  <si>
    <t>г.Речица.ул.Строителей, 8/64; мт. 29 173-25-96</t>
  </si>
  <si>
    <t>Сивая Анжела Валентиновна 25121970СИАВ</t>
  </si>
  <si>
    <t>д.Свидовка,д.8а; мт. 29 906-93-45</t>
  </si>
  <si>
    <t>Лопато Юрий Александрович 16061968ЛОЮА</t>
  </si>
  <si>
    <t>г.Речица.пер.Залинейный, 33/2; дт. 4-22-81; мт. 44 750-78-53</t>
  </si>
  <si>
    <t>Грищенко Инна Аркадьевна 19111960ГРИА</t>
  </si>
  <si>
    <t>Плющай Валентина Ивановна 01011956ПЛВИ</t>
  </si>
  <si>
    <t xml:space="preserve">Лоевский р-н, аг.Севки, ул.Садовая, д.15; дт. (02347) 3-26-17; мт. 44 475-88-79 </t>
  </si>
  <si>
    <t>Травина Зинаида Борисовна 01051957ТРЗБ</t>
  </si>
  <si>
    <t>г.Речица, ул.Советская,д.97а, кв.115; дт. 3-51-75</t>
  </si>
  <si>
    <t>Гришакова Зинаида Григорьевна 04091952ГРЗГ</t>
  </si>
  <si>
    <t>Лоевский р-н, д.Сутково, ул.Пинчука, д.16; дт. (2347) 2-03-29; мт. 44 779-57-40</t>
  </si>
  <si>
    <t>Пархомец Мария Ефремовна 17021957ПАМЕ</t>
  </si>
  <si>
    <t xml:space="preserve">Брагинский р-н, д.Галки, ул.Миндигулова, д.36; дт. (2344) 2-60-02; мт. 44 478-97-30; 44 762-38-07(дочь) </t>
  </si>
  <si>
    <t>Полиш Николай Васильевич 21121971ПОНВ</t>
  </si>
  <si>
    <t>г.Речица, ул.Калинина, д.178; дт. 2-92-44; мт. 29 913-88-09</t>
  </si>
  <si>
    <t>Шитц Инна Викторовна 08081968ШИИВ</t>
  </si>
  <si>
    <t>г.Речица, ул.Строителей, д.18, кв.33; дт. 9-82-83; мт. 29 683-60-01</t>
  </si>
  <si>
    <t>Коренюк Валентина Константиновна 01031960КОВК</t>
  </si>
  <si>
    <t>г.Речица, ул.Новый Свет, д.13 мт.29 352-54-75</t>
  </si>
  <si>
    <t>Чистопьян Людмила Александровна 04061957ЧИЛА</t>
  </si>
  <si>
    <t>д.Выщемир, ул.Мира, д.13 дт.58-0-91, мт.29 971-54-33</t>
  </si>
  <si>
    <t>Диспластический коксартроз справа 3 ст</t>
  </si>
  <si>
    <t>Рыбакова Татьяна Михайловна 12071962РЫТМ</t>
  </si>
  <si>
    <t>Лоевский р-н, аг.Колпень, ул.Первомайская, д.32; мт.29-156-39-38, дт.(02347) 2-19-74</t>
  </si>
  <si>
    <t>Будник Александр Петрович 11111954БУАП</t>
  </si>
  <si>
    <t>аг.Пересвятое, ул.Юбилейная, д.3;  мт.29-377-90-30</t>
  </si>
  <si>
    <t>Дворкина Любовь Васильевна 14021947ДВЛВ</t>
  </si>
  <si>
    <t>аг.Пересвятое, ул.Школьная, д.2, кв.2; мт.29-663-32-49</t>
  </si>
  <si>
    <t>Асептический некроз обоих бедер</t>
  </si>
  <si>
    <t>Устимова Лидия Ивановна 14051951УСЛИ</t>
  </si>
  <si>
    <t>гп.Лоев, ул.Я.Купалы, д.20; мт.29-189-01-42; дт.(2347) 5-04-36</t>
  </si>
  <si>
    <t>Кацуба Елена Александровна 01111946КАЕА</t>
  </si>
  <si>
    <t>г.Хойники, ул.Крестьянская, д.61; д.т.33050</t>
  </si>
  <si>
    <t>Ковалев Александр Константинович 17111976КОАК</t>
  </si>
  <si>
    <t>г.Речица, ул.Островского, д.20; мт. 29-165-97-25(мать); дт.69-4-23</t>
  </si>
  <si>
    <t>Асептический некроз головки левого бедра</t>
  </si>
  <si>
    <t>Байдак Татьяна Ивановна 30051964БАТИ</t>
  </si>
  <si>
    <t>гп.Лоев, ул.Фроленкова, д.8; мт.44-547-97-86; дт.(02347) 2-11-88</t>
  </si>
  <si>
    <t>Асептический некроз правого бедра</t>
  </si>
  <si>
    <t>Кардонов Евгений Степанович 19061957КАЕС</t>
  </si>
  <si>
    <t>г.Речица, 1-й пер. К.Маркса, д.1а; мт. 29-691-98-05; дт. 3-12-88</t>
  </si>
  <si>
    <t>Романьков Сергей Иванович 15021956РОСИ</t>
  </si>
  <si>
    <t>г.Речица, ул.Мицкевича, д.6; мт.29-67269-03</t>
  </si>
  <si>
    <t>Легенький Евгений Евгеньевич 14031994ЛЕЕЕ</t>
  </si>
  <si>
    <t>г.Речица, ул.Рокоссовского, д.18, кв.31; мт.33 903-08-28</t>
  </si>
  <si>
    <t>Иотченко Сергей Сергеевич 01061991ИОСС</t>
  </si>
  <si>
    <t>г.Речица, ул.Линейная, д.7; дт.4-92-14; мт. 29 741-05-47, 29 141-11-47</t>
  </si>
  <si>
    <t>Асмолова Валентина Николаевна 04111946АСВН</t>
  </si>
  <si>
    <t>г.Речица, ул.Спортивная, д.9, кв.46; мт.29 187-98-85; 44 717-91-60(сын)</t>
  </si>
  <si>
    <t>Майков Сергей Владимирович 08111971МАСВ</t>
  </si>
  <si>
    <t>г.Речица, ул.Молодежная, д.4а, кв.223; мт.29 389-12-21; дт. 7-92-59</t>
  </si>
  <si>
    <t>Кожемякина Галина Федоровна 15111968КОГФ</t>
  </si>
  <si>
    <t>д.Озерщина, ул.Мелиоративная, д.2, кв.1; мт.29 848-32-69 (МТС); дт.99-8-56</t>
  </si>
  <si>
    <t>Курдесова Ольга Григорьевна</t>
  </si>
  <si>
    <t>ул.Кожара 14-48, 33-51-36, 029-344-82-89</t>
  </si>
  <si>
    <t>Коксартроз слева 3ст, справа 2 ст</t>
  </si>
  <si>
    <t>двуст</t>
  </si>
  <si>
    <t>Гриншок Наталья Карповна</t>
  </si>
  <si>
    <t>пр-кт Октября 58-9, 22-65-82</t>
  </si>
  <si>
    <t>Коксартроз справа 3ст, слева 2-3ст</t>
  </si>
  <si>
    <t>Ревенко Надежда Евгеньевна</t>
  </si>
  <si>
    <t xml:space="preserve">ул. 1-я техническая 27-2, 983-70-21, 50-19-28 </t>
  </si>
  <si>
    <t>Коксартроз слева 2-3ст</t>
  </si>
  <si>
    <t>Кацубо Михаил Иванович</t>
  </si>
  <si>
    <t>ул.Кожара 24-8, 305-18-03, 25-55-30</t>
  </si>
  <si>
    <t>Коксатроз слева 3ст</t>
  </si>
  <si>
    <t>Чуликов Владимир Иванович</t>
  </si>
  <si>
    <t>пр-кт Космонавтов 26-61</t>
  </si>
  <si>
    <t>Кудряшов Игорь Анатольевич</t>
  </si>
  <si>
    <t>ул.Островского 111, 044-560-70-25</t>
  </si>
  <si>
    <t>Двусторонний коксартроз 2-3ст.</t>
  </si>
  <si>
    <t>Тимошенко Мария Кузминична</t>
  </si>
  <si>
    <t>ул.П.Бровки 41-101, 21-60-59</t>
  </si>
  <si>
    <t>Коксартроз справа 3ст, слева 2ст</t>
  </si>
  <si>
    <t>Досанова Ирина Михайловна</t>
  </si>
  <si>
    <t>ул.Жлобинская д.3, 029-138-87-33, 94-78-58</t>
  </si>
  <si>
    <t>Змушко Александр Николаевич</t>
  </si>
  <si>
    <t>ул.Владимирова 25-105, 42-83-84, 029-386-83-58, 029-135-55-80</t>
  </si>
  <si>
    <t>Базылев Игорь Николаевич</t>
  </si>
  <si>
    <t>ул.Н.Ополчения 6-277, 044-724-07-90, 02333-5-08-55</t>
  </si>
  <si>
    <t>Красковский Михаил Николаевич</t>
  </si>
  <si>
    <t>ул.Коласа 15-51, 28-99-80, 530-11-33</t>
  </si>
  <si>
    <t>Коксартроз справа 3ст</t>
  </si>
  <si>
    <t>справа</t>
  </si>
  <si>
    <t>Цыпилева Галина Петровна</t>
  </si>
  <si>
    <t>ул.60 лет СССР 27-20, 044-45-38-468</t>
  </si>
  <si>
    <t>Сивухо Александра Игоревна</t>
  </si>
  <si>
    <t>ул.Красноармецйская 11а-11, 044-718-60-07, 33-00-29</t>
  </si>
  <si>
    <t>Диспласт. коксартроз справа 2-3ст</t>
  </si>
  <si>
    <t>Пинчук Светлана Васильевна</t>
  </si>
  <si>
    <t>ул.Чечерская 27/54, 029-684-94-81, 55-19-91</t>
  </si>
  <si>
    <t>Гавриленко Евгений Михайлович</t>
  </si>
  <si>
    <t>ул.50 лет БССР 13/10, 029-103-29-01, 30-51-13</t>
  </si>
  <si>
    <t>Коксартроз слева 3ст, справа 2-3ст</t>
  </si>
  <si>
    <t>Мельников Сергей Николаевич</t>
  </si>
  <si>
    <t>ул.Кирова 134/52, 029-351-34-32, 56-13-86</t>
  </si>
  <si>
    <t>ТЭТС справа 24.01.2022</t>
  </si>
  <si>
    <t>Якушева Светлана Васильевна</t>
  </si>
  <si>
    <t>Клермон-Ферран 16-4, 025-94-32-878, 22-72-38</t>
  </si>
  <si>
    <t xml:space="preserve">Пархоменко Наталья Степановна </t>
  </si>
  <si>
    <t>ул.Свиридова 91-110, 029-113-73-79</t>
  </si>
  <si>
    <t>Копытова Светлана Митрофановна</t>
  </si>
  <si>
    <t>ул. Свердлова 165, 20-63-11, 189-76-95</t>
  </si>
  <si>
    <t>Двусторонний коксартроз 3ст.</t>
  </si>
  <si>
    <t>Рубанов Петр Тимофеевич</t>
  </si>
  <si>
    <t>ул. Пинская 89-2, 40-32-80, 8-025-652-46-85</t>
  </si>
  <si>
    <t>ТЭТС слева</t>
  </si>
  <si>
    <t>Баранова Наталья Леонидовна</t>
  </si>
  <si>
    <t>ул. Амурская 32-51, 8-029-339-31-51</t>
  </si>
  <si>
    <t>Двусторонний асептический некроз головок бедренных костей</t>
  </si>
  <si>
    <t>Гуляев Леонид Николаевич</t>
  </si>
  <si>
    <t xml:space="preserve"> ул.1-я Луначарская,222,8-029-118-84-04</t>
  </si>
  <si>
    <t>Жлобо Тамара Трофимовна</t>
  </si>
  <si>
    <t>ул. Головацкого 21-104, 55-44-55, 8-033-663-39-03</t>
  </si>
  <si>
    <t>Козырева Людмила Германовна</t>
  </si>
  <si>
    <t>ул. Волотовская 11-22, 8-029-385-62-46</t>
  </si>
  <si>
    <t>ТЭТС справа 2021</t>
  </si>
  <si>
    <t>Лосева Елена Адамовна</t>
  </si>
  <si>
    <t>ул. Ново-полесская 2 - 35, 8-025-518-28-68, 8-044-702-85-12</t>
  </si>
  <si>
    <t>Подобедов Александр Владимирович</t>
  </si>
  <si>
    <t>ул. Р.шоссе 151 - 79, 22-61-31, 8-029-119-23-40, 8-044-787-89-20</t>
  </si>
  <si>
    <t>Гаврюк Дмитрий Александрович</t>
  </si>
  <si>
    <t>ул. Н. Ополчения 14 - 38, 8-033-358-27-25</t>
  </si>
  <si>
    <t>Сухов Александр Евгеньевич</t>
  </si>
  <si>
    <t>ул. Интернациональная 26 - 3, 8-029-232-98-98, 26-21-38</t>
  </si>
  <si>
    <t>Ложный сустав шейки правой бедренной кости</t>
  </si>
  <si>
    <t>Синюгина Людмила Владимировна</t>
  </si>
  <si>
    <t xml:space="preserve">Ул. Чонгарской дивизии 4 - 57, 8-029-231-48-97 </t>
  </si>
  <si>
    <t>Асептический некроз головки правой бедренной кости 2-3 ст.</t>
  </si>
  <si>
    <t>Дорошева Татьяна Ивановна</t>
  </si>
  <si>
    <t>Ул. Дынды 3 - 107, 29-77-34, 8-029-383-39-06</t>
  </si>
  <si>
    <t>Яцкевич Виталий Викентьевич</t>
  </si>
  <si>
    <t>Ул. МЖК "Солнечный" 5-73, 8-044-781-23-51</t>
  </si>
  <si>
    <t>Ложный сустав правого тазобедренного сустава МОС 02.2019</t>
  </si>
  <si>
    <t>Чернышевич Александр Николаевич</t>
  </si>
  <si>
    <t>Ул. Волковичская 7, 35-17-47, 8-029-195-63-27, 8-029-131-99-03</t>
  </si>
  <si>
    <t>Лавренов Евгений Моисеевич</t>
  </si>
  <si>
    <t>Гомельская обл., Речицкий р-н, д. Борщёвка, ул. Новая 11, 8-044-769-17-75</t>
  </si>
  <si>
    <t>Двусторонний коксартроз слева 3ст, справа 2-3ст</t>
  </si>
  <si>
    <t>Шапоров Сергей Сергеевич</t>
  </si>
  <si>
    <t>Ул. Тухачевского 17, 8-044-768-40-26</t>
  </si>
  <si>
    <t>Кравченко Екатерина Григорьевна</t>
  </si>
  <si>
    <t xml:space="preserve">Ул. Кожара 34 - 76, 33-57-83, </t>
  </si>
  <si>
    <t>Максименко Лилия Вячеславовна</t>
  </si>
  <si>
    <t>Ул. Чечерская 13-93, 34-68-67, 8-025-945-89-17</t>
  </si>
  <si>
    <t>Горбачёв Александр Иванович</t>
  </si>
  <si>
    <t>Ул. Мазурова 42-6, 35-24-75, 8-029-731-44-17</t>
  </si>
  <si>
    <t>Музычкин Александр Александрович</t>
  </si>
  <si>
    <t>Ул. Малайчука 25-63, 8-025-912-41-89</t>
  </si>
  <si>
    <t>Медведева Татьяна Игнатьевна</t>
  </si>
  <si>
    <t>Пр-т Речицкий 58-27, 41-39-24, 23-89-32, 8-029-367-95-77</t>
  </si>
  <si>
    <t>ТЭТС слева 29.03.2022</t>
  </si>
  <si>
    <t>Цикалов Валерий Васильевич</t>
  </si>
  <si>
    <t>Ул. Пионерская 6-22, 55-26-02, 8-029-344-16-70</t>
  </si>
  <si>
    <t>Пасечникова Мария Герасимовна</t>
  </si>
  <si>
    <t>Ул. Героев-подпольщиков 7-35, 51-26-57, 8-029-360-32-20</t>
  </si>
  <si>
    <t>Щербаков Геннадий Афанасьевич</t>
  </si>
  <si>
    <t>Р.п. Костюковка, ул. Гомельская 31-47, Vel 44-702-83-53</t>
  </si>
  <si>
    <t>Двусторонний коксатроз слева 2ст, справа 3ст</t>
  </si>
  <si>
    <t>Станкевич Владимир Иванович</t>
  </si>
  <si>
    <t>Ул. Героев-подпольщиков 21-240, 53-84-62, МТС 8-033-653-29-26</t>
  </si>
  <si>
    <t>Шут Сергей Сергеевич</t>
  </si>
  <si>
    <t>Ул. Речицкое шоссе 35-86, 28-17-39, 8-029-361-73-90</t>
  </si>
  <si>
    <t>Тарасенко Элина Брониславовна</t>
  </si>
  <si>
    <t>Ул. Н.Полесская 38-29, 8-029-147-64-56</t>
  </si>
  <si>
    <t>Атрощенко Мария Сергеевна</t>
  </si>
  <si>
    <t>Ул. Минская 38-69, 56-78-81</t>
  </si>
  <si>
    <t>Семковская Светлана Витальевна</t>
  </si>
  <si>
    <t>Ул. Быховская 115а-6, 20-43-02, 8-029-920-78-70, 8-044-464-89-13</t>
  </si>
  <si>
    <t xml:space="preserve">Нуреева Валентина Константиновна </t>
  </si>
  <si>
    <t>Ул. Ильича 297-88, 32-27-67</t>
  </si>
  <si>
    <t>Полторацкая Светлана Леонидовна</t>
  </si>
  <si>
    <t>Ул. Лебедовского 12-46, 98-30-69, 8-029-363-32-11</t>
  </si>
  <si>
    <t>Правосторонний асептический некроз 3 ст</t>
  </si>
  <si>
    <t>Тимошенко Наталья Григорьевна</t>
  </si>
  <si>
    <t>Ул. Полевая 54, 23-38-69, 8-044-797-11-95</t>
  </si>
  <si>
    <t>Лобанова Елена Анатольевна</t>
  </si>
  <si>
    <t>Ул. Каленикова 2-43, 8-044-743-03-54</t>
  </si>
  <si>
    <t>Гулевич Вячеслав Александрович</t>
  </si>
  <si>
    <t>Ул. Интернациональная 33-73, 26-53-12, 8-044-536-45-97</t>
  </si>
  <si>
    <t>Чекан Лидия Васильевна</t>
  </si>
  <si>
    <t>Пр. Октября 5-81, 20-30-09,          8-029-833-56-72</t>
  </si>
  <si>
    <t>Коксатроз слева 2-3ст</t>
  </si>
  <si>
    <t>Буленок Наталья Федоровна</t>
  </si>
  <si>
    <t>Ул. Склезнёва 4-19, 22-18-93,                   8-044-782-79-13</t>
  </si>
  <si>
    <t>Пиньженина Галина Сергеевна</t>
  </si>
  <si>
    <t>Ул. Чонгарской дивизии 6а-18, 29-26-75, 8-025-933-70-92</t>
  </si>
  <si>
    <t xml:space="preserve">умерла </t>
  </si>
  <si>
    <t>Юрченко Олег Николаевич</t>
  </si>
  <si>
    <t>Ул. Витебская 7-2, 25-02-54,                      8-044-596-42-96</t>
  </si>
  <si>
    <t>умер</t>
  </si>
  <si>
    <t>Политыко Надежда Валерьевна</t>
  </si>
  <si>
    <t>Пр. Речицкий 14-50,                            8-044-758-93-76</t>
  </si>
  <si>
    <t xml:space="preserve">Посттравматический коксартроз справа 3ст. </t>
  </si>
  <si>
    <t>умерла</t>
  </si>
  <si>
    <t>Новикова Тамара Григорьевна</t>
  </si>
  <si>
    <t>Ул. Давыдовская 16-17, 22-55-96, 8-029-151-03-92</t>
  </si>
  <si>
    <t>Коксартроз справа 2-3ст</t>
  </si>
  <si>
    <t>Рольский Олег Иванович</t>
  </si>
  <si>
    <t>Ул. Соловьиная 39-28, 30-09-80</t>
  </si>
  <si>
    <t>Коксартроз справа 3 ст., слева 2-3 ст.</t>
  </si>
  <si>
    <t>Романьков Артём Сергеевич</t>
  </si>
  <si>
    <t>Ул. Головацкого 112-140, 8-029-314-87-73</t>
  </si>
  <si>
    <t>Асептический некроз головки левого бедра 2-3 ст.. Контрактура левого т/б сустава 1 ст. , болевой синдром</t>
  </si>
  <si>
    <t>Кизин Виктор Петрович</t>
  </si>
  <si>
    <t>Гомельская обл., Ветковский р-н, агрогородок Старое село, ул. Кооперативная 46, 29-41-97, 8-029-323-76-80</t>
  </si>
  <si>
    <t>ТЭТС справа 02.06.2022</t>
  </si>
  <si>
    <t>Крысь Андрей Дмитриевич</t>
  </si>
  <si>
    <t>Ул. Жарковского 15-11,            34-04-84, 8-029-979-08-33</t>
  </si>
  <si>
    <t>Посттравматический коксартроз слева 3 ст.</t>
  </si>
  <si>
    <t>Новиков Василий Иванович</t>
  </si>
  <si>
    <t>Ул. Ефремова 32-37, 55-98-00, 8-029-655-57-91</t>
  </si>
  <si>
    <t>Шаповалова Надежда Ивановна</t>
  </si>
  <si>
    <t>Ул. Междугородняя 2-61, 28-17-49, 8-033-651-93-11</t>
  </si>
  <si>
    <t>Деревков Николай Яковлевич</t>
  </si>
  <si>
    <t>Ул. Яговкина 7б, 21-15-07,           8-025-920-10-17</t>
  </si>
  <si>
    <t>Барсуков Георгий Михайлович</t>
  </si>
  <si>
    <t>Ул. Брянская 20а, 25-23-02,           8-044-798-08-31</t>
  </si>
  <si>
    <t>Коксартроз справа 2 - 3ст</t>
  </si>
  <si>
    <t>Галушкина Людмила Георгиевна</t>
  </si>
  <si>
    <t>Пр. Октября 61-109, 56-81-99</t>
  </si>
  <si>
    <t>Фроленков Сергей Николаевич</t>
  </si>
  <si>
    <t>Ул. Головацкого 114-64,            35-76-23, 8-029-343-53-93</t>
  </si>
  <si>
    <t>Климович Елена Анатольевна</t>
  </si>
  <si>
    <t>Ул. Бр. Лизюковых 6-48,              26-23-85, 8-029-338-52-51</t>
  </si>
  <si>
    <t>Диспластический коксартроз справа 3 ст., слева 2 - 3 ст.</t>
  </si>
  <si>
    <t>Бусел Владимир Николаевич</t>
  </si>
  <si>
    <t xml:space="preserve">Ул. Чечерская 21-16, 34-81-26,8-029-146-61-65       </t>
  </si>
  <si>
    <t>Толстошеев Сергей Васильевич</t>
  </si>
  <si>
    <t>Ул. Б. Хмельницкого 5-2,             23-09-86, 8-029-647-67-08,              8-029-692-46-26</t>
  </si>
  <si>
    <t>Цуманков Иван Ефимович</t>
  </si>
  <si>
    <t>Ул. Довская 43, 8-044-759-21-27,   8-029-307-43-09</t>
  </si>
  <si>
    <t>Коксартроз справа 2- 3ст</t>
  </si>
  <si>
    <t>Карасёва Лариса Ивановна</t>
  </si>
  <si>
    <t>Ул.Коленикова 3-71, 22-56-65, 8-029-103-16-34</t>
  </si>
  <si>
    <t>Двухсторонний коксартроз 3ст</t>
  </si>
  <si>
    <t>Быков Вадим Александрович</t>
  </si>
  <si>
    <t>Ул. Быховская 115а-39, 22-07-73, 8-029-652-06-76</t>
  </si>
  <si>
    <t>Пилипенко Николай Тимофеевич</t>
  </si>
  <si>
    <t>Ул. Кирова 90-75, 35-33-49, 8-029-106-11-18</t>
  </si>
  <si>
    <t>Башлакова Людмила Владимировна</t>
  </si>
  <si>
    <t xml:space="preserve">Гом. обл., Гом. р-н, аг. Покалюбичи, ул. Пионерская 3, 91-67-14, 8-029-192-47-14 </t>
  </si>
  <si>
    <t>Коксартроз слева 3ст., справа 2-3ст.</t>
  </si>
  <si>
    <t>Киселёва Тамара Игнатьевна</t>
  </si>
  <si>
    <t>Ул. Б. Царикова 82-4, 30-35-56,     8-044-547-08-82</t>
  </si>
  <si>
    <t>Коксартроз справа 3ст.</t>
  </si>
  <si>
    <t>Вергунова Надежда Леонидовна</t>
  </si>
  <si>
    <t>Пр. Октября 45-71, 26-25-44,          8-029-675-96-35</t>
  </si>
  <si>
    <t>Коксартроз справа 3 ст.</t>
  </si>
  <si>
    <t>Лобяк Елена Михайловна</t>
  </si>
  <si>
    <t>Ул. Речицкое шоссе 71-47,           21-68-50, 8-029-733-73-72</t>
  </si>
  <si>
    <t>ТЭТС справа  21.02.2022</t>
  </si>
  <si>
    <t>Филимончик Клавдия Юрьевна</t>
  </si>
  <si>
    <t>Ул. 60 лет СССР 8-130,                 8-029-318-22-19</t>
  </si>
  <si>
    <t>Коксартроз слева     3 ст.</t>
  </si>
  <si>
    <t>Куницын Геннадий Григорьевич</t>
  </si>
  <si>
    <t>Ул. Минская 32-138,                       8-029-117-29-96</t>
  </si>
  <si>
    <t>Кривицкая Людмила Васильевна</t>
  </si>
  <si>
    <t>Ул. П. Бровки 41-91,                      8-029-674-10-80</t>
  </si>
  <si>
    <t>Коксартроз слева 2-3ст.</t>
  </si>
  <si>
    <t>Виниченко Андрей Иванович</t>
  </si>
  <si>
    <t>Ул. Студенческий проезд 9-25, 23-87-70, 8-029-161-69-15</t>
  </si>
  <si>
    <t>Коксартроз справа 3ст. на фоне асептического некроза головки бедренной кости</t>
  </si>
  <si>
    <t>Шилова Надежда Леонидовна</t>
  </si>
  <si>
    <t>Ул. 8я Иногородняя 2-5-112,          30-77-83, 8-029-619-18-79</t>
  </si>
  <si>
    <t>Коксартроз справа 3ст., слева 2-3ст.</t>
  </si>
  <si>
    <t>Семенчик Ольга Ивановна</t>
  </si>
  <si>
    <t>Ул. Мазурова 75-2-108,                 32-71-17, 8-029-344-62-17</t>
  </si>
  <si>
    <t>Коксартроз справа 2-3 ст.</t>
  </si>
  <si>
    <t>Карчевская Людмила Григорьевна</t>
  </si>
  <si>
    <t>Ул. Дынды 3-68, 29-85-96</t>
  </si>
  <si>
    <t>Коверсун Василий Николаевич</t>
  </si>
  <si>
    <t>Ул. Малойчука 19-85, 31-40-73,     8-025-717-65-14, 8-025-717-65-16</t>
  </si>
  <si>
    <t>Поплавская Татьяна Адамовна</t>
  </si>
  <si>
    <t>Ул. М. Богдановича 4-37,             29-86-58, 8-029-533-11-94</t>
  </si>
  <si>
    <t>Фролов Василий Евсеевич</t>
  </si>
  <si>
    <t>Ул. Тельмана 6-25,                           8-029-376-41-66</t>
  </si>
  <si>
    <t>ампутация</t>
  </si>
  <si>
    <t>Мазуров Владимир Владимирович</t>
  </si>
  <si>
    <t>Гом. р-н, д. Залипье, ул. Промышленная 5,                         8-033-659-56-67</t>
  </si>
  <si>
    <t>Коксартроз слева 3ст.</t>
  </si>
  <si>
    <t>Ткачева Людмила Николаевна</t>
  </si>
  <si>
    <t>Ул. Катунина 16-150</t>
  </si>
  <si>
    <t>Ткачева Лилия Георгиевна</t>
  </si>
  <si>
    <t>Ул. Чечерская 7-90, 35-21-23</t>
  </si>
  <si>
    <t>Агейченко Тамара Сергеевна</t>
  </si>
  <si>
    <t>Ул. Нова-Полеская 3-75,              35-34-20, 8-029-830-14-35</t>
  </si>
  <si>
    <t>Бодяк Раиса Михайловна</t>
  </si>
  <si>
    <t>Ул. 3я Авиационная 11-55,        55-43-93, 8-029-991-12-21</t>
  </si>
  <si>
    <t>Адаськов Иван Сергеевич</t>
  </si>
  <si>
    <t>Ул. Богданова 1-44, 30-24-20,       8-033-683-43-82</t>
  </si>
  <si>
    <t>Крутиков Василий Михайлович</t>
  </si>
  <si>
    <t>Ул. Ильича 297-7, 32-24-10,          8-029-382-64-09</t>
  </si>
  <si>
    <t>Диспластический коксартроз справа 3ст.</t>
  </si>
  <si>
    <t>Самовендюк Елена Викторовна</t>
  </si>
  <si>
    <t xml:space="preserve">Ул. Интернациональная 28-4,      55-30-67, 8-029-324-39-31 </t>
  </si>
  <si>
    <t>Маджаро Татьяна Николаевна</t>
  </si>
  <si>
    <t>Пер. Бакунина 71-38,                        8-044-740-18-70,8-029-132-19-46</t>
  </si>
  <si>
    <t>Худан Валентина Павловна</t>
  </si>
  <si>
    <t>Ул. Артеллерийская 4-45,               30-75-65, 8-044-780-26-51</t>
  </si>
  <si>
    <t>Пархоменко Владимир Михайлович</t>
  </si>
  <si>
    <t>Ул. 1ая Линейная 48. 30-85-80      8029-352-57-17</t>
  </si>
  <si>
    <t>Коксартроз справа 3 ст на фоне ас. Некроза головки бедр. Кости</t>
  </si>
  <si>
    <t>ТЭТС справа 2020</t>
  </si>
  <si>
    <t>Котов Николай Иванович</t>
  </si>
  <si>
    <t>агрог. Покалюбичи улю Советская 5а 8029-619-63-94</t>
  </si>
  <si>
    <t>коксартроз справа 3 ст</t>
  </si>
  <si>
    <t>Прядкин Олег Александрович</t>
  </si>
  <si>
    <t>Ул. Чечерская 27-43 35-91-10  8029-136-51-47</t>
  </si>
  <si>
    <t>ас. Некроз головки прав. Бедра. Коксартроз справа 3ст.</t>
  </si>
  <si>
    <t>ТЭТС справа 28.06.22</t>
  </si>
  <si>
    <t xml:space="preserve">Мыхник Татьяна Николаевна </t>
  </si>
  <si>
    <t>Ул. Урицкого 140 -55 8029-178-17-78    29-13-02</t>
  </si>
  <si>
    <t xml:space="preserve">Ануприенко Андрей Михайлович </t>
  </si>
  <si>
    <t>Ул. Рощинская 7а-5  51-20-97    26-80-58 8033-696-60-81  8025-908-63-85</t>
  </si>
  <si>
    <t>Саулина Галина Оскаровна</t>
  </si>
  <si>
    <t>Ул. Моисеенко 45а-18 26-45-56   8029-924-30-95</t>
  </si>
  <si>
    <t>Каган Илья Лазаревич</t>
  </si>
  <si>
    <t>Ул. Прудовая 2-30  26-42-30  8033-615-04-99</t>
  </si>
  <si>
    <t>коксартроз справа 3 ст слева 2 ст</t>
  </si>
  <si>
    <t>Инджиян Владимир Аршакович</t>
  </si>
  <si>
    <t>Ул. 50 лет Гомсельмаша 22-50 8-029-677-48-88</t>
  </si>
  <si>
    <t>коксартроз слева 3 ст ас. Некроз головки бедра</t>
  </si>
  <si>
    <t xml:space="preserve">Журавлева Тамара Михайловна </t>
  </si>
  <si>
    <t>пр-т Октября 59-53 26-05-91 8-029-148-94-26</t>
  </si>
  <si>
    <t>коксартроз справа 3 ст.</t>
  </si>
  <si>
    <t xml:space="preserve">Костенкова Тамара Алексеевна </t>
  </si>
  <si>
    <t>Гом.обл Гом р-он д. Головинцы ул. Радужная 3 99-45-98     8-029-693-77-67</t>
  </si>
  <si>
    <t xml:space="preserve">Шиенок Василий Сергеевич </t>
  </si>
  <si>
    <t>ул. 8ая Иногородняя 2-17-43 8-029-634100</t>
  </si>
  <si>
    <t>Двусторонний коксартроз 2-3 ст</t>
  </si>
  <si>
    <t xml:space="preserve">Остапчук Жанна Львовна </t>
  </si>
  <si>
    <t>ул. Головачева 10-105  55-17-92  8-029-387-25-63</t>
  </si>
  <si>
    <t>коксартроз слева 2-3 ст на фоне ас некроза головки бедра</t>
  </si>
  <si>
    <t xml:space="preserve">Веремеева Варвара Леонидовна </t>
  </si>
  <si>
    <t>ул. Н.Ополчения 16-115 31-41-91 8029-138-83-98</t>
  </si>
  <si>
    <t xml:space="preserve">Соболь Татьяна Николаевна  </t>
  </si>
  <si>
    <t>ул. П. Бровки 19-4 21-66-46 8-044-538-98-18</t>
  </si>
  <si>
    <t>коксартрох справа 3 ст</t>
  </si>
  <si>
    <t>ТЭТС справа 2019</t>
  </si>
  <si>
    <t>Лукьянцева Светлана Александровна</t>
  </si>
  <si>
    <t>50 лет БССР,31-45,  8-029-137-18-16</t>
  </si>
  <si>
    <t xml:space="preserve">коксартроз слева 2-3 ст </t>
  </si>
  <si>
    <t xml:space="preserve">Карловская Наталья Владимировна </t>
  </si>
  <si>
    <t xml:space="preserve">ул. 8 ая Иногородняя 2-15-53 28-77-81  8-029-162-04-15 </t>
  </si>
  <si>
    <t xml:space="preserve">Сидорова Надежда Ивановна </t>
  </si>
  <si>
    <t>пос. Алексеевка д. 4 98-88-54 8029-190-29-06</t>
  </si>
  <si>
    <t xml:space="preserve">коксартроз слева 3 ст </t>
  </si>
  <si>
    <t xml:space="preserve">Кудрицкая Елена Петровна </t>
  </si>
  <si>
    <t xml:space="preserve">ул. Н.Ополчения 18-84 53-94-84   8029-390-99-15 </t>
  </si>
  <si>
    <t>Диспластический коксартроз слева 2-3ст</t>
  </si>
  <si>
    <t xml:space="preserve">Галушкин Вадим Иванович </t>
  </si>
  <si>
    <t>пр-т Речицкий 15-7-39 22-94-01 8044-767-26-97</t>
  </si>
  <si>
    <t xml:space="preserve">Аллабергенова Светлана Александровна </t>
  </si>
  <si>
    <t>ул. Свиридова 26-84 34-67-42 8029-149-47-27</t>
  </si>
  <si>
    <t xml:space="preserve">ас. Некроз головки бедр.кости слева 2 ст </t>
  </si>
  <si>
    <t>Герасенко Олег Николаевич</t>
  </si>
  <si>
    <t>Ул. 60 лет СССР 5-214 8-029-648-36-82</t>
  </si>
  <si>
    <t>коксартроз слева 3 ст</t>
  </si>
  <si>
    <t xml:space="preserve">слева </t>
  </si>
  <si>
    <t xml:space="preserve">Литвинович Вера Павловна </t>
  </si>
  <si>
    <t xml:space="preserve">Ул. М. Богдановича 4-185  27-21-73 </t>
  </si>
  <si>
    <t>Смоленчук Вячеслав Алексеевич</t>
  </si>
  <si>
    <t>Ул. Лазурная 14-77</t>
  </si>
  <si>
    <t>коксартроз справа 3 ст слева 2-3 ст</t>
  </si>
  <si>
    <t>Максименко Михаил Александрович</t>
  </si>
  <si>
    <t>Ул. Амурская 11-118  32-06-03  8029-154-97-22</t>
  </si>
  <si>
    <t>посттравматический коксартроз справа 3 ст</t>
  </si>
  <si>
    <t xml:space="preserve">Ганачкова Лидия Николаевна </t>
  </si>
  <si>
    <t>Речицкое шоссе 73-2-7  21-71-49  8033-651-92-42</t>
  </si>
  <si>
    <t xml:space="preserve">Логвиненко Дмитрий Владимирович </t>
  </si>
  <si>
    <t>ул. Ильича 93-38  53-30-47 8029-378-88-37</t>
  </si>
  <si>
    <t xml:space="preserve">справа </t>
  </si>
  <si>
    <t xml:space="preserve">Калачев Денис Петрович </t>
  </si>
  <si>
    <t>ул. Н. Ополчения 4-3-34  8033-904-88-41</t>
  </si>
  <si>
    <t>Коксартроз справа 2-3 ст на фоне ас. некроза головки бедра</t>
  </si>
  <si>
    <t>Карась Василий Яковлевич</t>
  </si>
  <si>
    <t>ул. Головацкого 89а -44 8-0239-393-26-01 9-25-64 8033-331-64-06</t>
  </si>
  <si>
    <t>Двусторонний коксартроз 3 ст.</t>
  </si>
  <si>
    <t>двуст.</t>
  </si>
  <si>
    <t>Черняк Николай Иванович</t>
  </si>
  <si>
    <t>Ул. Б. Хмельницкого 64-12,      56-23-08, 8-029-173-54-04</t>
  </si>
  <si>
    <t>Данченко Тамара Ивановна</t>
  </si>
  <si>
    <t>Ул. Лазурная 14-148, 24-55-73,      8-029-607-69-45</t>
  </si>
  <si>
    <t>Коксартроз слева 2-3 ст</t>
  </si>
  <si>
    <t>Приходько Ирина Васильевна</t>
  </si>
  <si>
    <t>Ул. Бородина 22-27,                     8-029-136-49-53</t>
  </si>
  <si>
    <t>Диспластический коксартроз слева 3 ст.</t>
  </si>
  <si>
    <t>Зарецкая Валентина Николаевна</t>
  </si>
  <si>
    <t>Ул. Рогачёвская 22-59, 31-49-65,  8-029-398-80-62</t>
  </si>
  <si>
    <t>Коксартроз слева 3 ст. на фоне ас. некроза головки бедра</t>
  </si>
  <si>
    <t>Донникова Елена Владимировна</t>
  </si>
  <si>
    <t>Ул. П.Бровки 19-59, 21-66-07,       8-029-361-51-09 life</t>
  </si>
  <si>
    <t>Кудинова Надежда Николаевна</t>
  </si>
  <si>
    <t>Ул. Матросова 4-8,                        8-029-137-15-17</t>
  </si>
  <si>
    <t>Шилец Надежда Владимировна</t>
  </si>
  <si>
    <t>Ул. Пионерская 11-33, 35-94-38,   8-029-609-39-85</t>
  </si>
  <si>
    <t>Двусторонний диспластический коксартроз 3 ст.</t>
  </si>
  <si>
    <t>Паньков Валерий Владимирович</t>
  </si>
  <si>
    <t>Ул. Советская 97-73,                      8-029-139-88-89</t>
  </si>
  <si>
    <t>ТЭТС слева 2020</t>
  </si>
  <si>
    <t>Монахова Алла Александровна</t>
  </si>
  <si>
    <t xml:space="preserve"> ул. Крестьянская 32-49, 53-07-14 8-029-647-88-69</t>
  </si>
  <si>
    <t xml:space="preserve">Коксартроз слева 3 ст. </t>
  </si>
  <si>
    <t>Бобкова Людмила Алексеевна</t>
  </si>
  <si>
    <t>ул. Пионерская 11-15, 53-43-21, 8-029-152-96-61</t>
  </si>
  <si>
    <t xml:space="preserve">Коксартроз справа 3 ст. </t>
  </si>
  <si>
    <t>Черток Нина Владимировна</t>
  </si>
  <si>
    <t>ул. Оськина 40-75, 21-06-15, 8-029-841-59-29</t>
  </si>
  <si>
    <t>Шогина Галина Васильевна</t>
  </si>
  <si>
    <t>ул. Свиридова 73-62, 8-033-684-22-79</t>
  </si>
  <si>
    <t>Потапов Юрий Иванович</t>
  </si>
  <si>
    <t>ул. Мележа 10-37, 25-77-41, 8-029-354-46-90</t>
  </si>
  <si>
    <t>Федоров Александр Владимирович</t>
  </si>
  <si>
    <t>ул. Студенческий проезд 11-15, 22-85-58, 8-029-731-51-60</t>
  </si>
  <si>
    <t>Коксартроз слева 3 ст.</t>
  </si>
  <si>
    <t>Гудкова Тамара Михайловна</t>
  </si>
  <si>
    <t>ул. Ефремова 30-71, 8-029-239-42-40, 8-044-721-74-02</t>
  </si>
  <si>
    <t>Можейко Олег Викторович</t>
  </si>
  <si>
    <t>ул. Бакунина 31 б, 22-34-45, 8-029-394-18-69</t>
  </si>
  <si>
    <t>Коксартроз справа 3 ст., слева 2 ст.</t>
  </si>
  <si>
    <t>Кушнер Александр Валентинович</t>
  </si>
  <si>
    <t>ул. Чечерская 68-207, 34-33-82, 8-029-128-76-69</t>
  </si>
  <si>
    <t>Герасименко Валерий Васильевич</t>
  </si>
  <si>
    <t>Ул. Осипова 1-70, 26-74-14,              8-029-656-33-82</t>
  </si>
  <si>
    <t>Гадакчян Нина Семеновна</t>
  </si>
  <si>
    <t>Ул. Маневича 14-71, 50-42-43,      8-029-136-15-65</t>
  </si>
  <si>
    <t>Тризно Рита-Анна Джоновна</t>
  </si>
  <si>
    <t>Ул. Советская 131-32, 33-09-05,     8-029-355-94-22</t>
  </si>
  <si>
    <t>Асептический некроз головки правого бедра</t>
  </si>
  <si>
    <t>Тесленко Светлана Мартиновна</t>
  </si>
  <si>
    <t>Ул. Чапаева 4-120, 25-91-85,           8-044-593-07-00</t>
  </si>
  <si>
    <t>Партыка Виктор Иванович</t>
  </si>
  <si>
    <t>Гом. обл., Гом. р-н, пос. Победа, ул. Мелиораторов 28, 96-67-17, 8-029-653-61-86</t>
  </si>
  <si>
    <t>Диспластический коксартроз слева  3ст.</t>
  </si>
  <si>
    <t>Дубинин Андрей Борисович</t>
  </si>
  <si>
    <t>Ул. 3я Авиационная 13-46,            34-61-33, 8-029-730-67-97,              8-044-566-01-39</t>
  </si>
  <si>
    <t>Волкова Наталья Владимировна</t>
  </si>
  <si>
    <t>Ул. Курчатова 5-3, 32-63-70,         8-044-457-87-21</t>
  </si>
  <si>
    <t>Посттравматический коксартроз справа 2-3ст.</t>
  </si>
  <si>
    <t>Брель Людмила Ивановна</t>
  </si>
  <si>
    <t>Ул. Речицкое шоссе 4г-31,              8-029-349-46-01</t>
  </si>
  <si>
    <t>Голиков Борис Петрович</t>
  </si>
  <si>
    <t>Ул. Ильича 194б-56, 29-03-28,          8-029-639-30-56</t>
  </si>
  <si>
    <t>Васьковцов Валерий Михайлович</t>
  </si>
  <si>
    <t>Ул. Кожара 24-41, 28-80-87,             8-029-655-16-04</t>
  </si>
  <si>
    <t>Корниенко Лариса Львовна</t>
  </si>
  <si>
    <t>Ул. Жемчужная 2-11, 22-87-36,     8-044-547-57-45</t>
  </si>
  <si>
    <t>Деревянко Татьяна Васильевна</t>
  </si>
  <si>
    <t>пр. Победы 23а-58, 32-60-91,         8-029-317-55-24</t>
  </si>
  <si>
    <t>ТЭТС справа  13.04.2022</t>
  </si>
  <si>
    <t>Потапченко Сергей Иванович</t>
  </si>
  <si>
    <t>Ул. Белого 30-67,                            8-044-702-94-66</t>
  </si>
  <si>
    <t>Горбатюк Валентина Михайловна</t>
  </si>
  <si>
    <t>Ул. Ирининская 18-20, 26-28-76,    8-029-303-75-45</t>
  </si>
  <si>
    <t>Долгов Анатолий Михайлович</t>
  </si>
  <si>
    <t>Пр. Октября 30-46, 25-62-98,        8-044-554-67-04</t>
  </si>
  <si>
    <t>двусторонний коксартроз 3 ст.</t>
  </si>
  <si>
    <t>ТЭТС слева 23.03.22</t>
  </si>
  <si>
    <t>,справа 02.08.22</t>
  </si>
  <si>
    <t>Климко Татьяна Игнатьевна</t>
  </si>
  <si>
    <t>Ул. Речицкое шоссе 146-7,           23-98-05, 8-029-179-85-40</t>
  </si>
  <si>
    <t>Новицкая Елена Михайловна</t>
  </si>
  <si>
    <t>Ул. Талалихина 6-7, 41-81-33,        8-029-681-83-20</t>
  </si>
  <si>
    <t>Литвинко Юрий Павлович</t>
  </si>
  <si>
    <t>Ул. Речицкое шоссе 87-2-95,        24-39-81, 8-029-135-97-05</t>
  </si>
  <si>
    <t>Бурак Федор Сергеевич</t>
  </si>
  <si>
    <t>Ул. 60 лет СССР 11-207,            27-83-49, 8-029-236-20-42</t>
  </si>
  <si>
    <t>Данилевич Любовь Михайловна</t>
  </si>
  <si>
    <t xml:space="preserve">Ул. 2 переулок Островского 4-2,  20-97-17, 8-044-786-03-36 </t>
  </si>
  <si>
    <t>Лещенко Нина Павловна</t>
  </si>
  <si>
    <t>Ул. Речицкое шоссе 62-2-83,         8-029-665-06-38, 23-86-10</t>
  </si>
  <si>
    <t>Костко Юрий Георгиевич</t>
  </si>
  <si>
    <t>Ул. Рокосовского 52, 35-33-83,     8-044-555-64-58</t>
  </si>
  <si>
    <t>Жолудова Алла Евгеньевна</t>
  </si>
  <si>
    <t>Ул. Катунина 20-51, 26-42-37,        8-044-732-00-70</t>
  </si>
  <si>
    <t>Савончик Андрей Константинович</t>
  </si>
  <si>
    <t>Гом. обл., Гом.р-н, п. Цагельня, ул. Молодежная 48-2,                      99-43-46, 8-029-115-51-46</t>
  </si>
  <si>
    <t>Асептический некроз головки левого бедра с исходом в коксартроз 3 ст.</t>
  </si>
  <si>
    <t>Ковалёв Александр Афанасьевич</t>
  </si>
  <si>
    <t>Ул. Макаёнка 27-4-31, 8-029-338-01-60</t>
  </si>
  <si>
    <t>Ключинская Татьяна Васильевна</t>
  </si>
  <si>
    <t>Ул. Пушкина 18-32, 37-73-77, 8-029-373-72-41</t>
  </si>
  <si>
    <t>Яньшина Елена Васильевна</t>
  </si>
  <si>
    <t>Пр. Октября 11-80, 56-92-32, 8-029-602-54-58</t>
  </si>
  <si>
    <t>Шарунова Елена Александровна</t>
  </si>
  <si>
    <t>Ул. Юбилейная 15-32, 33-85-20, 8-025-999-03-39</t>
  </si>
  <si>
    <t>Панфилов Алексей Викторович</t>
  </si>
  <si>
    <t>Ул. Огоренко 7-2-45, 21-96-63, 8-029-768-85-79</t>
  </si>
  <si>
    <t>Драгун Людмила Ивановна</t>
  </si>
  <si>
    <t>А/г Красное, ул. Линейная 3-1,     915-746, 8-029-967-92-52</t>
  </si>
  <si>
    <t>Ковалев Виктор Николаевич</t>
  </si>
  <si>
    <t>Ул. Ефремова 2-15, 56-15-64,        8-044-767-23-93, 8-029-321-30-16</t>
  </si>
  <si>
    <t>Цымбалов Александр Васильевич</t>
  </si>
  <si>
    <t>Ул. Хатаевича 61-11, 28-83-68,        8-029-308-26-85</t>
  </si>
  <si>
    <t>Коксартроз слева 3 ст. на фоне асентического некроза головки бедра</t>
  </si>
  <si>
    <t>Дегтерова Мария Терентьевна</t>
  </si>
  <si>
    <t>Ул. Чечерская 7-109, 34-69-71</t>
  </si>
  <si>
    <t>Коксартроз справа 2ст., слева 3ст.</t>
  </si>
  <si>
    <t>Шумакина Светлана Тимофеевна</t>
  </si>
  <si>
    <t xml:space="preserve">Ул. Быховская 99-21, 26-80-32,      8-029-530-06-94 </t>
  </si>
  <si>
    <t>Симович Наталья Григорьевна</t>
  </si>
  <si>
    <t>Ул. Жукова 6-21, 56-08-02,            8-033- 337-18-84</t>
  </si>
  <si>
    <t>Сафронова Ульяна Михайловна</t>
  </si>
  <si>
    <t>Ул. Барыкина 206-207, 21-14-07,    8-044-714-08-70</t>
  </si>
  <si>
    <t>Данилова Александра Семеновна</t>
  </si>
  <si>
    <t>Ул. Джураева 21,                            8-044-732-25-60</t>
  </si>
  <si>
    <t>Коксартроз справа 2-3 ст., слева 3 ст.</t>
  </si>
  <si>
    <t>Субботина Людмила Ивановна</t>
  </si>
  <si>
    <t>Гом. обл., Гом. р-н,                       аг. Еремино, Ул. Чкалова 51,              935-108, 8-029-930-11-29</t>
  </si>
  <si>
    <t>Желяева Наталья Александровна</t>
  </si>
  <si>
    <t>Ул. Димитрова 61-13, 55-95-39,     8-044-727-13-80</t>
  </si>
  <si>
    <t>Самусенко Татьяна Владимировна</t>
  </si>
  <si>
    <t>Ул. Лепешинского 157-30,            8-044-739-71-66</t>
  </si>
  <si>
    <t xml:space="preserve">Асептический некроз головки левого бедра </t>
  </si>
  <si>
    <t>Алесенко Оксана Анатольевна</t>
  </si>
  <si>
    <t>Ул. Минская 42-38,                           8-029-362-82-00</t>
  </si>
  <si>
    <t>Диспластический коксартороз слева 3 ст.</t>
  </si>
  <si>
    <t>Бондаренко Любовь Васильевна</t>
  </si>
  <si>
    <t>Ул. Войкова 21-3, 22-70-19,              8-029-144-32-10</t>
  </si>
  <si>
    <t>Маючая Нина Ивановна</t>
  </si>
  <si>
    <t>пр. Октября 53-48, 44-12-28,           8-044-549-55-86</t>
  </si>
  <si>
    <t>Корчагин Анатолий Михайлович</t>
  </si>
  <si>
    <t>М-н Энергетиков 14-34,                   99-21-29, 8-029-387-59-27</t>
  </si>
  <si>
    <t>Ермоленко Наталья Дмитриевна</t>
  </si>
  <si>
    <t>пр. Октября 22-32, 27-67-83,          8-029-641-84-82</t>
  </si>
  <si>
    <t>Балабаха Ирина Михайловна</t>
  </si>
  <si>
    <t>Ул. Головацкого 35-89, 35-89-86,    8-029-374-12-46</t>
  </si>
  <si>
    <t xml:space="preserve">Гом. обл., Гом. р-н, п. Красное Селище, ул. Луговая 25,                  949-427 </t>
  </si>
  <si>
    <t>Пашков Василий Иванович</t>
  </si>
  <si>
    <t>Ул. Чечерская 9-52,                          8-029-388-62-50</t>
  </si>
  <si>
    <t>Дерег Светлана Анатольевна</t>
  </si>
  <si>
    <t>Ул. Советская 103-21, 33-52-97,     8-044-723-64-18</t>
  </si>
  <si>
    <t>Волосов Михаил Владимирович</t>
  </si>
  <si>
    <t>Ул. Кожара 1-533, 26-94-67,            8-029-134-03-91</t>
  </si>
  <si>
    <t>Соловьев Артем Игоревич</t>
  </si>
  <si>
    <t>Ул. Проезжая 7-13,                            8-025-773-53-47</t>
  </si>
  <si>
    <t>Гордеев Юрий Николаевич</t>
  </si>
  <si>
    <t>Ул. Б.Царикова 80-45, 30-17-68,     8-025-907-24-03</t>
  </si>
  <si>
    <t>Кройтор Федор Федорович</t>
  </si>
  <si>
    <t>Ул. Головацкого 109г-9,                8-025-528-92-69</t>
  </si>
  <si>
    <t>Сосновская Наталья Николаевна</t>
  </si>
  <si>
    <t>Ул. Ефремова 6-126, 26-75-87,        8-033-353-20-34</t>
  </si>
  <si>
    <t>Коксартроз слева 2-3 ст.</t>
  </si>
  <si>
    <t>Марченко Василий Яковлевич</t>
  </si>
  <si>
    <t>Ул. Минская 10-30, 32-75-73,                   Vel 141-36-85 (дочь),                      8-044-715-12-16</t>
  </si>
  <si>
    <t>Козулина Вера Пименовна</t>
  </si>
  <si>
    <t>Ул. Речицкое шоссе 128-18,           23-59-76, 8-029-505-65-75</t>
  </si>
  <si>
    <t>Пономаренко Денис Владимирович</t>
  </si>
  <si>
    <t>Ул. Космическая 14-2, 20-23-23,    8-029-638-45-57</t>
  </si>
  <si>
    <t>Асептический некроз головки левой бедренной кости</t>
  </si>
  <si>
    <t>Кравченко Людмила Григорьевна</t>
  </si>
  <si>
    <t>Ул. Кирова 133-101, 29-61-26,        8-029-634-91-12</t>
  </si>
  <si>
    <t>Пантюхов Андрей Николаевич</t>
  </si>
  <si>
    <t>Гом. обл., Гом. р-н,                       аг. Урицкое, ул. Ленина 109,                     98-61-98, 8-044-566-04-50</t>
  </si>
  <si>
    <t>Диспластический коксартроз слева 3ст., коксартроз справа 3ст.</t>
  </si>
  <si>
    <t>Томашевский Владимир Владимирович</t>
  </si>
  <si>
    <t>Ул. 4я Техническая 17, 50-30-11,    8-025-916-74-13</t>
  </si>
  <si>
    <t>Чепурная Тамара Антоновна</t>
  </si>
  <si>
    <t>Ул. Урицкого 138-26, 29-17-26,               8-029-926-28-20</t>
  </si>
  <si>
    <t>Коксартроз справа 3ст., слева 2ст.</t>
  </si>
  <si>
    <t>Герасименко Валентин Васильевич</t>
  </si>
  <si>
    <t>Ул. Димитрова 98-4, 55-38-60,               8-044-752-24-15, 8-044-752-25-36</t>
  </si>
  <si>
    <t>Дубровский Николай Васильевич</t>
  </si>
  <si>
    <t>Ул. Б.Хмельницкого 110-27,             24-60-71, 8-029-196-81-80</t>
  </si>
  <si>
    <t>ТЭТС справа 22.07.22</t>
  </si>
  <si>
    <t>Сажнева Валентина Николаевна</t>
  </si>
  <si>
    <t>Ул. Ефремова 10-3-47, 27-37-74,           8-029-650-37-72</t>
  </si>
  <si>
    <t>Масальский Владимир Львович</t>
  </si>
  <si>
    <t>Гом. обл., Гом. р-н,                       аг. Урицкое, ул. Дружбы 5,                     98-88-80, 8-029-942-16-71</t>
  </si>
  <si>
    <t>Бахметова Елена Владимировна</t>
  </si>
  <si>
    <t>Ул. Держинского 88, 23-35-21,             8-029-614-13-32</t>
  </si>
  <si>
    <t>Илькова Вера Степановна</t>
  </si>
  <si>
    <t>Ул. Якубова 7-5, 56-73-68,                8-044-451-35-21</t>
  </si>
  <si>
    <t>Малиновская Ирина Ивановна</t>
  </si>
  <si>
    <t>Ул. 1й пер. Революционный 5а-3, 26-38-63, 8-029-112-41-86</t>
  </si>
  <si>
    <t>ТЭТС слева 29.04.22</t>
  </si>
  <si>
    <t>Громыко Валентина Александровна</t>
  </si>
  <si>
    <t>Ул. Головачева 1-14, 99-24-22,       8-044-798-74-31</t>
  </si>
  <si>
    <t>Климов Михаил Федорович</t>
  </si>
  <si>
    <t>Ул. 70 лет БССР 25-12, 22-90-82,     8-044-465-33-72</t>
  </si>
  <si>
    <t>ТЭТС справа 15.06.22</t>
  </si>
  <si>
    <t>Колесникова Лидия Дмитриевна</t>
  </si>
  <si>
    <t>Ул. Севастопольская 150,         23-20-42, 8-029-141-86-70</t>
  </si>
  <si>
    <t>Решетникова Надежда Сергеевна</t>
  </si>
  <si>
    <t>Ул. Рогачевская 16-59, 30-43-52,    8-029-155-59-60</t>
  </si>
  <si>
    <t>Щукина Наталья Леонидовна</t>
  </si>
  <si>
    <t xml:space="preserve">Пр-т Речицкий 75-4,                     8-029-195-21-26 </t>
  </si>
  <si>
    <t>Самуйлов Павел Георгиевич</t>
  </si>
  <si>
    <t>Ул. Мазурова 121-95, 51-35-05,           8-044-792-69-37</t>
  </si>
  <si>
    <t>Бондаренко Игорь Анатольевич</t>
  </si>
  <si>
    <t>Ул. Талалихина 2-50,                         8-044-741-10-07</t>
  </si>
  <si>
    <t>Холостяков Анатолий Георгиевич</t>
  </si>
  <si>
    <t>Ул. Мазурова 2-68, 55-66-15,               8-029-902-78-84</t>
  </si>
  <si>
    <t>Хайков Александр Иванович</t>
  </si>
  <si>
    <t>Ул. П. Бровки 19-61, 21-66-19,          8-044-731-35-44</t>
  </si>
  <si>
    <t>Пелишёнок Владимир Иванович</t>
  </si>
  <si>
    <t>Ул. Свердлова 21, 21-19-08,             8-029-198-11-57</t>
  </si>
  <si>
    <t>Акуленко Ирина Михайловна</t>
  </si>
  <si>
    <t>3й пер. Ильича 8а, 21-30-07,           8-029-138-94-25</t>
  </si>
  <si>
    <t>Аржанцев Александр Александрович</t>
  </si>
  <si>
    <t>Ул. Р. Шоссе 21-1, 28-12-11</t>
  </si>
  <si>
    <t>Атрохов Петр Иванович</t>
  </si>
  <si>
    <t>Пер. Мира, 2а. 20-78-60, (29)370-74-68</t>
  </si>
  <si>
    <t>Юркова Валентина Александровна</t>
  </si>
  <si>
    <t>Ул. Белорусская, 154. 31-52-27, (29)230-62-40</t>
  </si>
  <si>
    <t>Лысенко Зинаида Александровна</t>
  </si>
  <si>
    <t>Пр. Октября, 30-30. 22-99-90, (29)187-34-57</t>
  </si>
  <si>
    <t>Мазенина Валентина Михайловна</t>
  </si>
  <si>
    <t>пос Ченки,ул Мира,1-1; 99-08-74, (29)383-12-18, (29)696-14-50</t>
  </si>
  <si>
    <t xml:space="preserve">Двусторонний коксартроз 3 ст. </t>
  </si>
  <si>
    <t>Солодкий Вячеслав Васильевич</t>
  </si>
  <si>
    <t>Ул. 8 Техническая, 35"А". 37-73-94, (44)585-39-44</t>
  </si>
  <si>
    <t>Дробов Григорий Степанович</t>
  </si>
  <si>
    <t>Ул. 8 Техническая 58-104. 29-25-26, (25)724-37-96</t>
  </si>
  <si>
    <t>Цыгановская Светлана Валентиновна</t>
  </si>
  <si>
    <t>Ул. Ильича 26-31. (29)953-55-34, 37-16-27</t>
  </si>
  <si>
    <t>Шумская Валентина Ивановна</t>
  </si>
  <si>
    <t>Красное, ул. Ленина 137. (44)742-35-66, 90-97-12</t>
  </si>
  <si>
    <t>Терещенко Константин Григорьевич</t>
  </si>
  <si>
    <t>Ул. Кожара 1-196. 23-60-29, (44)789-37-11</t>
  </si>
  <si>
    <t>Морозенко Николай Николаевич</t>
  </si>
  <si>
    <t>Ул. Рогачевская 17-64. (29)351-29-01</t>
  </si>
  <si>
    <t>Кремзукова Валентина Егоровна</t>
  </si>
  <si>
    <t>Ул. Сиридова 9-110. 25-56-33, (29)144-69-65</t>
  </si>
  <si>
    <t>Коксартроз справа 3, слева 2.</t>
  </si>
  <si>
    <t>Синило Мария Романовна</t>
  </si>
  <si>
    <t>Ул. Б. Царикова 44-194. 28-24-30, (44)472-69-89</t>
  </si>
  <si>
    <t>Коксартроз спарва 3 ст.</t>
  </si>
  <si>
    <t>Балмакова Надежда Владимировна</t>
  </si>
  <si>
    <t>Ул. Кирова 20-24. 33-72-22, (29)386-06-14</t>
  </si>
  <si>
    <t>Жадовцев Федор Федорович</t>
  </si>
  <si>
    <t>Ул. Рогачевская 16-133. 53-81-63, (29)834-94-96, (29)273-02-36, (33)682-37-41</t>
  </si>
  <si>
    <t xml:space="preserve">Суворов Владимир Андревич </t>
  </si>
  <si>
    <t>ул. Сосновая 2-2-59, (29)643-28-80</t>
  </si>
  <si>
    <t>Ас. некроз головки правой бедренной кости</t>
  </si>
  <si>
    <t>Громыко Валентина Ивановна</t>
  </si>
  <si>
    <t>Кожара 20-41, 34-48-04, (29)364-42-54</t>
  </si>
  <si>
    <t>Коксартроз слева 2-3</t>
  </si>
  <si>
    <t>Кононенко Виктор Яковлевич</t>
  </si>
  <si>
    <t>Р. Шоссе 83-49, 60-71-32, (29)982-56-34</t>
  </si>
  <si>
    <t>Двусторонний коксартроз 3</t>
  </si>
  <si>
    <t>Зорин Владимир Анатольевич</t>
  </si>
  <si>
    <t>Ефремова 10-3-7, 27-04-65, (29)346-99-19</t>
  </si>
  <si>
    <t>Коксартроз слева 3ст</t>
  </si>
  <si>
    <t>Махунов Валерий Федорович</t>
  </si>
  <si>
    <t>пр Ленина 26-76, 22-18-61, (29)309-42-36</t>
  </si>
  <si>
    <t>Морозов Сергей Владимирович</t>
  </si>
  <si>
    <t>пр Речицкий 95-28, 24-76-70, (29)142-92-73</t>
  </si>
  <si>
    <t>Евтушенко Георгий Александрович</t>
  </si>
  <si>
    <t>Ефремова 2-1-48, 56-90-24, (33)651-58-69</t>
  </si>
  <si>
    <t>Ракомсин Сергей Александрович</t>
  </si>
  <si>
    <t>пр Космонавтов 24-40, 28-36-39, (29)323-15-14</t>
  </si>
  <si>
    <t>Артюхов Андрей Федорович</t>
  </si>
  <si>
    <t>60лет СССР 29-5, 22-28-46, (29)530-25-30</t>
  </si>
  <si>
    <t>Коксартроз спраа 3ст</t>
  </si>
  <si>
    <t>Степанова Любовь Семеновна</t>
  </si>
  <si>
    <t>Юбилейная 24-44, 34-31-44, (44)347-98-96</t>
  </si>
  <si>
    <t>Кравцова Нина Ивановна</t>
  </si>
  <si>
    <t>Павлова 1а-31, 28-48-24, (44)719-37-62</t>
  </si>
  <si>
    <t>Новгородский Денис Анатольевич</t>
  </si>
  <si>
    <t>Жемчужная 8-93, (25)512-40-27</t>
  </si>
  <si>
    <t>Асептический некроз головки бедренных костей</t>
  </si>
  <si>
    <t>Кучерова Лариса Дмитриевна</t>
  </si>
  <si>
    <t>Мазурова 85-76, (29)230-05-08</t>
  </si>
  <si>
    <t>Губарь Сергей Алексеевич</t>
  </si>
  <si>
    <t>Мазурова 119-62</t>
  </si>
  <si>
    <t>Коксартроз справа 3, слева 2ст</t>
  </si>
  <si>
    <t>Дробышевская Елена Михайловна</t>
  </si>
  <si>
    <t>пр Речицкий 59-136, 53-46-74, (29)641-78-81</t>
  </si>
  <si>
    <t>Ивахненко Александр Николаевич</t>
  </si>
  <si>
    <t>Ефремова 6-18, 27-32-04, (29)195-96-17</t>
  </si>
  <si>
    <t>Сторожук Лариса Владимировна</t>
  </si>
  <si>
    <t>Международная 25-23, 53-22-46, (44)774-71-13</t>
  </si>
  <si>
    <t>Скоблик Петр Григорьевич</t>
  </si>
  <si>
    <t>Войхова 66, 29-20-58, (44)780-96-76</t>
  </si>
  <si>
    <t>Коксартроз слева 3, справа 2-3ст</t>
  </si>
  <si>
    <t>Старовойтов Виктор Николаевич</t>
  </si>
  <si>
    <t>1ая Техническая 34-102, 316-915, (29)362-74-20, (29)162-21-81</t>
  </si>
  <si>
    <t>Шевченко Денис Владимирович</t>
  </si>
  <si>
    <t>Костюковка, Запогодная 5-1, (29)960-13-52, (29)960-17-96</t>
  </si>
  <si>
    <t>Барсуков Юрий Анатольевич</t>
  </si>
  <si>
    <t>Мазурова 28-61, (29)619-89-49</t>
  </si>
  <si>
    <t>Двусторонний коксартроз 3ст</t>
  </si>
  <si>
    <t xml:space="preserve">Болдовская Елена Александровна </t>
  </si>
  <si>
    <t>Костюковка, ул М. Лашеносова 103-1, 907-326, (44)595-69-79</t>
  </si>
  <si>
    <t>ТЭТС справа 26.04.22</t>
  </si>
  <si>
    <t>Жеребков Анатолий Николаевич</t>
  </si>
  <si>
    <t>Кирова 59-30, 32-70-44, (29)102-74-76</t>
  </si>
  <si>
    <t>Вдовенко Виктор Иванович</t>
  </si>
  <si>
    <t>Малайчука 25-14, 97-38-91, (29)205-39-47</t>
  </si>
  <si>
    <t>Глазова Валентина Станиславовна</t>
  </si>
  <si>
    <t>мн Энергетиков 27-4, 98-55-22, (29)351-79-03</t>
  </si>
  <si>
    <t>Кузьменко Владислав Геннадьевич</t>
  </si>
  <si>
    <t>пер Бакунина 68-8, (29)714-82-30</t>
  </si>
  <si>
    <t>Ас некроз головки правой бедренной кости, коксартроз справа 3</t>
  </si>
  <si>
    <t>Фролова Елена Глебовна</t>
  </si>
  <si>
    <t>Головацкого 109-79, 55-24-14, (29)102-88-64</t>
  </si>
  <si>
    <t>ТЭТС слева 14.09.22</t>
  </si>
  <si>
    <t>Итченко Филипп Николаевич</t>
  </si>
  <si>
    <t>Озерная 58, 21-18-09, 8-029-188-63-75</t>
  </si>
  <si>
    <t>Кожемякин Валерий Васильевич</t>
  </si>
  <si>
    <t>Фадеева 9-124, 27-72-36</t>
  </si>
  <si>
    <t>Диспластический коксартроз 3 ст справа</t>
  </si>
  <si>
    <t>Ташкинов Анатолий Германович</t>
  </si>
  <si>
    <t>пер. Пушкина 5а-23, 25-03-39, 8-029-833-66-44</t>
  </si>
  <si>
    <t>Бондарев Тимур Сергеевич</t>
  </si>
  <si>
    <t>пр-т Речицкий 43-120, 8-029-617-17-51</t>
  </si>
  <si>
    <t>Коксартроз справа 3ст на фоне асептического некроза головки бедренной кости</t>
  </si>
  <si>
    <t>Дробышевский Анатолий Александрович</t>
  </si>
  <si>
    <t>Дворникова 30-56, 55-40-04, 8-029-650-74-77</t>
  </si>
  <si>
    <t>Трояков Алексей Владимирович</t>
  </si>
  <si>
    <t>Малайчука 9-75, 8-029-374-81-86</t>
  </si>
  <si>
    <t>Коксартроз справа 2-3ст, слева 3ст</t>
  </si>
  <si>
    <t>Налегач Владимир Иванович</t>
  </si>
  <si>
    <t>2ая Колхозная 22-37, 31-53-39, 8-029-923-84-35</t>
  </si>
  <si>
    <t>Воронина Елена Владимировна</t>
  </si>
  <si>
    <t>Луговая 61а, 20-08-34, 8-029-337-03-48</t>
  </si>
  <si>
    <t>Крюков Владимир Александрович</t>
  </si>
  <si>
    <t>Ефремова 10-3-1, 27-05-21, 8-044-513-97-20</t>
  </si>
  <si>
    <t>ТЭТС справа от 23.11.22</t>
  </si>
  <si>
    <t>Кожемякина Инна Ивановна</t>
  </si>
  <si>
    <t>П.Бровки 43-135, 8-029-330-85-91, 8-029-968-68-68 (муж)</t>
  </si>
  <si>
    <t>Езерская Александра Ивановна</t>
  </si>
  <si>
    <t>Танковая 19, 25-31-81, 8-029-307-32-64</t>
  </si>
  <si>
    <t>Степанцов Николай Николаевич</t>
  </si>
  <si>
    <t>Черниговская 48-65, 8-029-366-30-38</t>
  </si>
  <si>
    <t>Устименко Александр Николаевич</t>
  </si>
  <si>
    <t>Ст.Черниговская 41-15, 8-044-474-66-88</t>
  </si>
  <si>
    <t>коксартроз справа 3ст, слева 2ст</t>
  </si>
  <si>
    <t>Козлова Эдит Анатольевна</t>
  </si>
  <si>
    <t>Жемчужная 24-92, 8-029-233-12-54</t>
  </si>
  <si>
    <t>двуст. Коксартроз 3ст</t>
  </si>
  <si>
    <t>ТЭТС слева 03.01.22</t>
  </si>
  <si>
    <t>Галкина Белла Моисеевна</t>
  </si>
  <si>
    <t>Юбилейная 5-13, 8-029-657-96-99</t>
  </si>
  <si>
    <t>коксартроз слева 3ст</t>
  </si>
  <si>
    <t>Чепик Дмитрий Александрович</t>
  </si>
  <si>
    <t>Быховская 97-37, 8-029-645-13-46</t>
  </si>
  <si>
    <t>Мельников Юрий Николаевич</t>
  </si>
  <si>
    <t>Бр.Лизюковых 32-91, 8-025-638-22-92</t>
  </si>
  <si>
    <t xml:space="preserve">Коксартроз слева 3ст, справа 2ст </t>
  </si>
  <si>
    <t>Бондаренко Владимир Николаевич</t>
  </si>
  <si>
    <t>Жлобин, Стадионная 43, 8-044-708-49-40</t>
  </si>
  <si>
    <t>Кузьмин Александр Дмитриевич</t>
  </si>
  <si>
    <t>Ильича 20-4, 8-029-684-42-34, 53-92-49</t>
  </si>
  <si>
    <t>Смирнов Александр Рудольфович</t>
  </si>
  <si>
    <t>п. Житовля, Брагинская 9, 997-859, 8-029-368-23-21</t>
  </si>
  <si>
    <t>Капустник Лилия Владимировна</t>
  </si>
  <si>
    <t>Советская 125б-40, 33-26-82, 8-044-489-33-59</t>
  </si>
  <si>
    <t>Малашенко Григорий Федорович</t>
  </si>
  <si>
    <t>Свиридова 7-247, 8-029-151-13-08, 24-57-08</t>
  </si>
  <si>
    <t>Боровик Зинаида Михайловна</t>
  </si>
  <si>
    <t>пр. Октября 1-9, 8-044-573-11-19, 30-04-48</t>
  </si>
  <si>
    <t>Черненко Александр Андреевич</t>
  </si>
  <si>
    <t>Чечерская 13-100, 34-92-85, 8-029-682-63-07</t>
  </si>
  <si>
    <t>Климович Надежда Леонидовна</t>
  </si>
  <si>
    <t>М.Богдановича 6-14, 8-029-140-58-15</t>
  </si>
  <si>
    <t>Корчеменко Андрей Владимирович</t>
  </si>
  <si>
    <t>Кирова 15-28, 8-025-702-15-55</t>
  </si>
  <si>
    <t>Филончик Светлана Михайловна</t>
  </si>
  <si>
    <t>Жукова 52-58, 26-78-71, 8-029-957-27-44</t>
  </si>
  <si>
    <t>Жихарев Александр Николаевич</t>
  </si>
  <si>
    <t>Победы 13а-11, 8-029-815-39-99, 53-84-25</t>
  </si>
  <si>
    <t>Мурашко Александр Дмитриевич</t>
  </si>
  <si>
    <t>Р. Шоссе 70-58, 24-05-60, 8-029-317-39-01</t>
  </si>
  <si>
    <t>Медведев Василий Васильевич</t>
  </si>
  <si>
    <t>Б.Хмельницкого 118-163, 25-71-31, 8-044-764-52-59</t>
  </si>
  <si>
    <t>Фидельская Валентина Семеновна</t>
  </si>
  <si>
    <t>Р. Шоссе 126-15, 23-87-90, 8-029-735-80-55</t>
  </si>
  <si>
    <t>Павлюков Евгений Владимирович</t>
  </si>
  <si>
    <t>Кирова 47-17, 33-68-78</t>
  </si>
  <si>
    <t>Засуская Надежда Борисовна</t>
  </si>
  <si>
    <t>Суворова 33а, 23-15-03, 8-029-360-70-82</t>
  </si>
  <si>
    <t>Коновалов Александр Васильевич</t>
  </si>
  <si>
    <t>Огоренко 19-18, 31-48-11, 8-029-651-55-41</t>
  </si>
  <si>
    <t>Яшуров Александр Евгеньевич</t>
  </si>
  <si>
    <t>Олимпийская 20-69, 20-45-55, 8-029-130-74-29</t>
  </si>
  <si>
    <t>Толкачева Лариса Николаевна</t>
  </si>
  <si>
    <t>Бабушкина 19-2, 8-044-710-25-48</t>
  </si>
  <si>
    <t>Блинцовская Елена Евгеньевна</t>
  </si>
  <si>
    <t>Димитрова 49-1, 35-77-84, 8-029-305-20-88</t>
  </si>
  <si>
    <t>Двусторонний коксартроз 3ст. на фоне асептического некроза головок бедренных костей</t>
  </si>
  <si>
    <t>Андык Галина Федоровна</t>
  </si>
  <si>
    <t>Дворникова 16-29, 8-029-971-77-24</t>
  </si>
  <si>
    <t>Чепик Ольга Григорьевна</t>
  </si>
  <si>
    <t>Крестьянская 33-19, 33-22-34. 8-029-231-03-98</t>
  </si>
  <si>
    <t>Вакулин Николай Павлович</t>
  </si>
  <si>
    <t>Осипова 5-153, 26-77-12</t>
  </si>
  <si>
    <t>Любутина Яна Юрьевна</t>
  </si>
  <si>
    <t>Молойчука 17-87, 31-16-99, 8-025-617-78-12</t>
  </si>
  <si>
    <t>Диспластический коксартроз 2-3 ст справа, коксартроз слева 1-2ст.</t>
  </si>
  <si>
    <t>Стефаненко Елена Ивановна</t>
  </si>
  <si>
    <t>Речицкое шоссе 78-53, 28-01-85, 8-029-361-27-34</t>
  </si>
  <si>
    <t>Захаренков Александр Васильевич</t>
  </si>
  <si>
    <t>Жемчужная 24-109, 8-044-515-73-53</t>
  </si>
  <si>
    <t>Астапов Петр Филиппович</t>
  </si>
  <si>
    <t>60 лет СССР 20-135, 8-029-391-80-87</t>
  </si>
  <si>
    <t>Колинчукова Наталья Константиновна</t>
  </si>
  <si>
    <t>Барыкина 118-9, 8-033-650-91-55</t>
  </si>
  <si>
    <t>Хомяков Александр Григорьевич</t>
  </si>
  <si>
    <t>Гом. обл., Гом. р-н, д. Сосновка, ул. 8 Марта 6, 8-029-640-43-41</t>
  </si>
  <si>
    <t>Прокопцова Вера Мефодьевна</t>
  </si>
  <si>
    <t>Головацкого 119-73, 55-21-51, 8-029-339-09-36</t>
  </si>
  <si>
    <t>Бадюкова Валентина Николаевна</t>
  </si>
  <si>
    <t>Дворникова 26-22, 8-02336-294-67, 8-044-477-96-16</t>
  </si>
  <si>
    <t>Титовец Борис Борисович</t>
  </si>
  <si>
    <t>Богданова 15-53, 27-10-92, 8-029-239-01-26</t>
  </si>
  <si>
    <t>Марченко Светлана Тихоновна</t>
  </si>
  <si>
    <t>пр-т Речицкий 73-2-37, 45-11-30, 8-029-151-90-98</t>
  </si>
  <si>
    <t>Гукова Алла Николаевна</t>
  </si>
  <si>
    <t>Осипова 5-163, 8-044-723-26-49</t>
  </si>
  <si>
    <t>Корягина Валентина Михайловна</t>
  </si>
  <si>
    <t>Заслонова 39-2, 31-06-12, 8-044-480-18-82</t>
  </si>
  <si>
    <t>Лукина Людмила Владимировна</t>
  </si>
  <si>
    <t>1я Техническая 56-23, 72-07-74, 8-044-714-10-15</t>
  </si>
  <si>
    <t>Козырев Юрий Владимирович</t>
  </si>
  <si>
    <t>Склезнева 2-12, 8-044-740-53-03</t>
  </si>
  <si>
    <t>Горбатенко Мария Семёновна</t>
  </si>
  <si>
    <t>пр-т Ленина 43-21, 30-28-29, 8-029-110-32-15</t>
  </si>
  <si>
    <t>Боярина Елена Анатольевна</t>
  </si>
  <si>
    <t>Юбилейная 16-74, 8-025-711-08-26</t>
  </si>
  <si>
    <t>Козлов Валерий Владимирович</t>
  </si>
  <si>
    <t>Головацкого 124-31, 8-029-304-17-41</t>
  </si>
  <si>
    <t>Шуткина Нина Яковлевна</t>
  </si>
  <si>
    <t>Юбилейная 4-75, 23-89-55, 8-044-762-67-56</t>
  </si>
  <si>
    <t>Алексина Любовь Михайловна</t>
  </si>
  <si>
    <t>Речицкое шоссе 91-156, 24-10-50, 8-029-910-40-30</t>
  </si>
  <si>
    <t>Сороколетов Дмитрий Николаевич</t>
  </si>
  <si>
    <t>Деревообделочная 6, 23-48-65, 8-029-320-67-93</t>
  </si>
  <si>
    <t>Асептический некроз обоих головок бедренных костей</t>
  </si>
  <si>
    <t>Баранов Василий Николаевич</t>
  </si>
  <si>
    <t>Чечерская 70-37, 21-72-96, 8-044-719-50-49</t>
  </si>
  <si>
    <t>Кенжеева Татьяна Олеговна</t>
  </si>
  <si>
    <t>Советская 19-9, 50-18-96, 8-029-185-72-88</t>
  </si>
  <si>
    <t>Барташевич Андрей Юрьевич</t>
  </si>
  <si>
    <t>Ст. Черниговская 8-91, 8-044-723-17-30, 29-48-71</t>
  </si>
  <si>
    <t>Авчинников Иван Иванович</t>
  </si>
  <si>
    <t>Сухого 6-61, 56-94-81, 8-029-177-58-94</t>
  </si>
  <si>
    <t>Двусторонний коксартроз 2-3ст</t>
  </si>
  <si>
    <t>Коноплёв Сергей Дмитриевич</t>
  </si>
  <si>
    <t>Б. Хмельницкого108-4-60, 27-99-95, 8-044-719-09-45</t>
  </si>
  <si>
    <t>Пищик Нина Леонидовна</t>
  </si>
  <si>
    <t>Бр.Лизюковых 14-74, 25-57-18, 8-025-654-66-63, 8-025-927-94-23</t>
  </si>
  <si>
    <t>Асептический некроз головки правого бедра. Коксартроз справа 3 ст.</t>
  </si>
  <si>
    <t>Ляпина Наталья Юрьевна</t>
  </si>
  <si>
    <t>Пушкина 26-30, 72-24-33, 8-044-753-19-55</t>
  </si>
  <si>
    <t>Писарик Татьяна Аркадьевна</t>
  </si>
  <si>
    <t>пр космонавтов,60-19, 26-68-60, 8-029-370-10-40</t>
  </si>
  <si>
    <t>Рыбак Раиса Сергеевна</t>
  </si>
  <si>
    <t>8я Иногородняя 4-29, 30-54-66, 8-029-654-30-66</t>
  </si>
  <si>
    <t>Платонова Наталья Александровна</t>
  </si>
  <si>
    <t>Гом. обл., Гом. р-н, а.г. Тереничи, Советская 67, 91-43-94, 8-029-532-85-94</t>
  </si>
  <si>
    <t>Цукарев Эдуард Иванович</t>
  </si>
  <si>
    <t>Парижская коммуна 19-24, 8-044-467-63-33, 94-94-79</t>
  </si>
  <si>
    <t>Гом. обл., Гом. р-н, а.г. Красное, Механизаторов 21, 92-39-74, 8-044-754-17-14</t>
  </si>
  <si>
    <t>Глушаков Борис Борисович</t>
  </si>
  <si>
    <t>Олимпийская 16-206, 218-427, 8-029-984-77-77</t>
  </si>
  <si>
    <t>Нефёдов Дмитрий Геннадьевич</t>
  </si>
  <si>
    <t>Кожара 28-91, 28-68-98, 8-029-694-70-10</t>
  </si>
  <si>
    <t>Огнев Геннадий Петрович</t>
  </si>
  <si>
    <t>Мазурова 64-27, 55-46-88, 8-029-586-64-56</t>
  </si>
  <si>
    <t>Музыкина Екатерина Прокофьевна</t>
  </si>
  <si>
    <t>Островского 88а, 20-36-24, 8-029-539-38-44</t>
  </si>
  <si>
    <t>Клименок Александр Михайлович</t>
  </si>
  <si>
    <t>пр. Ленина 24-27, 333-999, 8-029-117-47-17</t>
  </si>
  <si>
    <t>ТЭТС с обоих сторон</t>
  </si>
  <si>
    <t>Сотникова Светлана Александровна</t>
  </si>
  <si>
    <t>Студенческий проезд 9-40, 23-57-98, 8-029-336-84-97</t>
  </si>
  <si>
    <t>Мартыненко Иван Иванович</t>
  </si>
  <si>
    <t>Б. Хмельницкого114-28, 249-267, 8-029-311-35-16</t>
  </si>
  <si>
    <t>Домосканова Ольга Тихоновна</t>
  </si>
  <si>
    <t>Свиридова 7-2-103, 246-775, 8-029-911-69-40</t>
  </si>
  <si>
    <t>Ежова Мария Осиповна</t>
  </si>
  <si>
    <t>Звёздная 9, 8-044-752-78-32</t>
  </si>
  <si>
    <t>Фадеев Сергей Валерьевич</t>
  </si>
  <si>
    <t>пр. Победы 25-14, 8-033-644-12-00</t>
  </si>
  <si>
    <t>Двусторонний коксартроз справа 3 ст., слева 1 ст.</t>
  </si>
  <si>
    <t>Белоусов Виктор Викторович</t>
  </si>
  <si>
    <t>пер. Достоевского 21-2, 21-30-66, 8-044-725-60-92</t>
  </si>
  <si>
    <t>Двусторонний псориатический коксартроз 3 ст.</t>
  </si>
  <si>
    <t>Мингинович Алла Ивановна</t>
  </si>
  <si>
    <t>Нижняя 7а, 211-322, 8-044-530-07-34</t>
  </si>
  <si>
    <t>Мохорев Юрий Петрович</t>
  </si>
  <si>
    <t>Головачева 10-84, 55-61-63, 8-029-234-10-16</t>
  </si>
  <si>
    <t>Левкин Георгий Акимович</t>
  </si>
  <si>
    <t>Амурская 11-71, 42-70-50, 8-029-102-24-72</t>
  </si>
  <si>
    <t>Белочуб Людмила Ивановна</t>
  </si>
  <si>
    <t>Кожара 5-24, 27-31-51, 8-029-350-42-03</t>
  </si>
  <si>
    <t>Ефремова Тамара Александровна</t>
  </si>
  <si>
    <t>Свиридова 11-193, 24-07-65, 8-029-620-31-78</t>
  </si>
  <si>
    <t>Кожемякин Николай Петрович</t>
  </si>
  <si>
    <t>П. Бровки 43-135, 8-029-968-68-68</t>
  </si>
  <si>
    <t>Сердюкова Раиса Адамовна</t>
  </si>
  <si>
    <t>Песина 27-8, 35-30-91, 8-044-758-60-05</t>
  </si>
  <si>
    <t>ТЭТС справа  14.04.2022</t>
  </si>
  <si>
    <t>Филиппович Лилия Михайловна</t>
  </si>
  <si>
    <t>Богданова 12-66, 28-40-51, 8-029-374-91-09</t>
  </si>
  <si>
    <t>Переплавченко Дмитрий Борисович</t>
  </si>
  <si>
    <t>Кожара 15-26, 8-029-646-75-37</t>
  </si>
  <si>
    <t>Чижова Наталья Григорьевна</t>
  </si>
  <si>
    <t>Гом. обл., Гом. р-н, аг. Покалюбичи, ул. Комсомольская 29, 916-514, 8-044-703-53-57</t>
  </si>
  <si>
    <t>Восарев Владимир Анатольевич</t>
  </si>
  <si>
    <t>Мазурова 4-2-18, 8-044-791-05-53</t>
  </si>
  <si>
    <t>Филипушко Зинаида Николаевна</t>
  </si>
  <si>
    <t>Огоренко 7-2-60, 21-97-61, 8-029-641-47-86</t>
  </si>
  <si>
    <t>Дедок Галина Александровна</t>
  </si>
  <si>
    <t>Ефремова 22-1, 55-18-39, 8-044-780-83-85</t>
  </si>
  <si>
    <t>Злотников Павел Валентинович</t>
  </si>
  <si>
    <t>Кожара 51-12, 8-029-130-52-46</t>
  </si>
  <si>
    <t>Рогачёва Любовь Михайловна</t>
  </si>
  <si>
    <t>Макаёнка 13-67, 34-83-07, 8-029-362-55-41</t>
  </si>
  <si>
    <t>Поклад Людмила Николаевна</t>
  </si>
  <si>
    <t>Чапаева 16-5, 26-68-11, 8-044-786-46-38</t>
  </si>
  <si>
    <t>Киселевский Николай Валентинович</t>
  </si>
  <si>
    <t>Мазурова 77-72, 8-029-654-29-26</t>
  </si>
  <si>
    <t>Корбут Александр Владимирович</t>
  </si>
  <si>
    <t>Мазурова 129-1-47, 8-029-639-07-57</t>
  </si>
  <si>
    <t>Диспластический коксартроз справа 3ст, слева 2ст</t>
  </si>
  <si>
    <t>Кондратенко Евгения Анатольевна</t>
  </si>
  <si>
    <t>Гом. р-н, Прибор, Мира 1-8, 938-513, 8-033-651-60-73</t>
  </si>
  <si>
    <t>Диспластический коксартроз слева 3ст</t>
  </si>
  <si>
    <t>Морозова Галина Ивановна</t>
  </si>
  <si>
    <t>50 лет БССР 23-16, 33-12-86</t>
  </si>
  <si>
    <t>Герасимова Галина Григорьевна</t>
  </si>
  <si>
    <t>Мазурова 82-4, 8-029-833-54-73</t>
  </si>
  <si>
    <t>ТЭТС справа 06.04.2022</t>
  </si>
  <si>
    <t>Пинчук Анатолий Евгеньевич</t>
  </si>
  <si>
    <t>Связи 11-1, 26-32-13, 8-033-367-27-05</t>
  </si>
  <si>
    <t>Гоманков Олег Владимирович</t>
  </si>
  <si>
    <t>Малайчука 7-60, 31-89-44, 8-029-686-57-81</t>
  </si>
  <si>
    <t>Дудов Федор Георгиевич</t>
  </si>
  <si>
    <t>Речицкое шоссе 59-17, 28-91-70, 8-029-131-13-48</t>
  </si>
  <si>
    <t>Асептический некроз головок бедренных костей справа 3ст, слева 2-3ст. Коксартроз справа 3ст, слева 2ст</t>
  </si>
  <si>
    <t>Рубцов Владимир Михайлович</t>
  </si>
  <si>
    <t>Кожара 51-64, 53-68-93, 8-029-838-77-55</t>
  </si>
  <si>
    <t>Солончук Андрей Витальевич</t>
  </si>
  <si>
    <t>Н.Ополчения 12-32, 8-033-913-42-21</t>
  </si>
  <si>
    <t>Куц Николай Яковлевич</t>
  </si>
  <si>
    <t>Владимирова 29-123, 30-64-82, 8-044-511-14-46</t>
  </si>
  <si>
    <t>Хорошко Александр Парфирьевич</t>
  </si>
  <si>
    <t>50 лет Гомсельмаша 12-24, 28-00-14, 8-029-164-82-34</t>
  </si>
  <si>
    <t>Коксартроз слева 2-3ст. на фоне асептического некроза головки бедра</t>
  </si>
  <si>
    <t>Литвинов Алексей Олегович</t>
  </si>
  <si>
    <t>Минская 18-45, 8-029-831-05-89</t>
  </si>
  <si>
    <t>Двусторонний коксартроз 2-3ст на фоне асептического некроза головок бедер</t>
  </si>
  <si>
    <t>Грицюк Наталья Екимовна</t>
  </si>
  <si>
    <t>Талалихина 1-24, 32-03-23, 8-029-156-47-13</t>
  </si>
  <si>
    <t>Кондратенко Алла Владимировна</t>
  </si>
  <si>
    <t>Богданова 16-7, 28-08-35, 8-044-713-15-75</t>
  </si>
  <si>
    <t xml:space="preserve">Двусторонний коксартроз 2-3ст </t>
  </si>
  <si>
    <t>Цариков Сергей Иванович</t>
  </si>
  <si>
    <t>Проезжая 7-2, 26-00-50, 8-029-101-54-23</t>
  </si>
  <si>
    <t>Надточаев Станислав Александрович</t>
  </si>
  <si>
    <t>П.Бровки 25-117, 8-044-703-93-94</t>
  </si>
  <si>
    <t>Асептический некроз обоих головок бедренных костей. Двусторонний коксартроз 3ст</t>
  </si>
  <si>
    <t>Мисоченко Сергей Михайлович</t>
  </si>
  <si>
    <t>Белицкая 1-30, 29-94-22, 8-029-642-64-70</t>
  </si>
  <si>
    <t>Стельмах Тамара Васильевна</t>
  </si>
  <si>
    <t>Ст.Разина 8-40, 51-43-52, 8-044-701-91-20</t>
  </si>
  <si>
    <t>ТЭТС справа 27.01.22</t>
  </si>
  <si>
    <t>Самусь Василий Дмитриевич</t>
  </si>
  <si>
    <t>Героев-подпольщиков 23-27, 53-92-62, 8-029-155-74-43</t>
  </si>
  <si>
    <t>ТЭТС справа 21.02.22</t>
  </si>
  <si>
    <t>Макушкина Зинаида Михайловна</t>
  </si>
  <si>
    <t>Барыкина 163а-38, 8-029-341-62-93</t>
  </si>
  <si>
    <t>ТЭТС справа 27.05.22</t>
  </si>
  <si>
    <t>Кухаренко Вячеслав Леонидович</t>
  </si>
  <si>
    <t>1-я техническая 54-216), 33-10-98, 8-029-127-09-98</t>
  </si>
  <si>
    <t>Козырь Владимир Николаевич</t>
  </si>
  <si>
    <t>Мазурова 59-3-19, 8-025-744-10-31, 8-025-744-10-32</t>
  </si>
  <si>
    <t>Попков Александр Валерьевич</t>
  </si>
  <si>
    <t>Зайцева 86, 8-029-678-83-35</t>
  </si>
  <si>
    <t>Коксартроз слева 3ст на фоне асептического некроза</t>
  </si>
  <si>
    <t>Разрезов Андрей Витальевич</t>
  </si>
  <si>
    <t>Советская 109а-27, 41-15-72, 8-029-207-48-20</t>
  </si>
  <si>
    <t>Головацкого 21-115, 8-029-381-41-68</t>
  </si>
  <si>
    <t>ТЭТС слева 28.02.2022</t>
  </si>
  <si>
    <t>Полякова Галина Ивановна</t>
  </si>
  <si>
    <t>Красноармейская 2а-46, 32-63-04, 8-029-617-92-86</t>
  </si>
  <si>
    <t>ТЭТС справа 2022</t>
  </si>
  <si>
    <t>Кириченко Александр Михайлович</t>
  </si>
  <si>
    <t>Педченко 12-123, 8-025-967-42-70</t>
  </si>
  <si>
    <t>ТЭТС слева 2021</t>
  </si>
  <si>
    <t>Перепечаев Владимир Александрович</t>
  </si>
  <si>
    <t>Гражданская 4, 25-44-71, 8-044-719-78-13</t>
  </si>
  <si>
    <t>Михайлова Евгения Алексеевна</t>
  </si>
  <si>
    <t xml:space="preserve">Полукруглая 6 б, 26-10-88, 8-029-145-84-56 </t>
  </si>
  <si>
    <t>Леонов Александр Сергеевич</t>
  </si>
  <si>
    <t>Я.Колоса 3-78, 29-98-10, 8-029-303-88-10</t>
  </si>
  <si>
    <t>Булавкина Клавдия Дмитриевна</t>
  </si>
  <si>
    <t>Минская 38-23, 56-86-88, 8-029- 114-95-04</t>
  </si>
  <si>
    <t>Свердлова Ольга Васильевна</t>
  </si>
  <si>
    <t>Ефремова 28-16, 31-12-78, 8-044-778-93-87</t>
  </si>
  <si>
    <t>Кирюхин Анатолий Викторович</t>
  </si>
  <si>
    <t>Артиллерийская 11-40, 32-85-84, 8-029-354-57-70</t>
  </si>
  <si>
    <t>Кожемяко Валентина Васильевна</t>
  </si>
  <si>
    <t>Жемчужная 22-50, 32-28-94, 8-029-105-46-27, 8-029-657-55-63</t>
  </si>
  <si>
    <t>Козлов Владимир Иванович</t>
  </si>
  <si>
    <t>Виноградная 19-91, 8-025-621-91-40</t>
  </si>
  <si>
    <t>Двусторонний коксартроз 3ст на фоне асептического некроза головок бедер</t>
  </si>
  <si>
    <t>Ковалёва Елена Николаевна</t>
  </si>
  <si>
    <t>Кожара 5-37, 26-99-85, 8-025-759-24-25</t>
  </si>
  <si>
    <t>Романова Ирина Михайловна</t>
  </si>
  <si>
    <t>Белого 34-15, 8-029-388-85-85</t>
  </si>
  <si>
    <t>Комиссаровская Марина Валентиновна</t>
  </si>
  <si>
    <t>Космическая 9-116, 8-029-604-58-84</t>
  </si>
  <si>
    <t>Беленков Анатолий Петрович</t>
  </si>
  <si>
    <t>Мира 10, 8-029-146-47-13</t>
  </si>
  <si>
    <t>Ахмедов Тимур Низамович</t>
  </si>
  <si>
    <t>Димитрова 43-3, 8-025-978-05-66</t>
  </si>
  <si>
    <t>Лапицкая Вера Петровна</t>
  </si>
  <si>
    <t>Н.Дворникова 13-69, 27-77-31,8-029-142-53-52</t>
  </si>
  <si>
    <t>Петренко Ольга Васильевна</t>
  </si>
  <si>
    <t>Волотовская 11-84, 21-75-49, 8-044-482-49-95</t>
  </si>
  <si>
    <t>Новикова Мария Ивановна</t>
  </si>
  <si>
    <t>Талалихина 2-118, 8-044-794-82-70</t>
  </si>
  <si>
    <t>Морозова Елена Всеволодовна</t>
  </si>
  <si>
    <t>Победы 18-55, 32-62-94, 8-029-372-59-53</t>
  </si>
  <si>
    <t>Минкова Любовь Васильевна</t>
  </si>
  <si>
    <t>Свиридова 47-57, 939-350, 8-029-342-56-52</t>
  </si>
  <si>
    <t>ТЭТС 2021</t>
  </si>
  <si>
    <t>Асипенко Сергей Иванович</t>
  </si>
  <si>
    <t>Гом. р-н, аг. Урицкое, Парковая 4-1, 8-029-330-85-07</t>
  </si>
  <si>
    <t>Леонова Валентина Александровна</t>
  </si>
  <si>
    <t>Междугородняя 10-104, 28-58-90, 8-044-586-14-63</t>
  </si>
  <si>
    <t>Кураченко Виталий Петрович</t>
  </si>
  <si>
    <t>Богданова 3-222, 27-25-05, 8-044-460-78-77</t>
  </si>
  <si>
    <t>Селюков Пётр Алексеевич</t>
  </si>
  <si>
    <t>Макаенка 25-16, 55-32-25, 8-029-615-82-16</t>
  </si>
  <si>
    <t>Васильева Елена Федоровна</t>
  </si>
  <si>
    <t>Победы 12-8, 8-033-631-47-31</t>
  </si>
  <si>
    <t>Гольдаде Светлана Константиновна</t>
  </si>
  <si>
    <t>Кожара 5-30,8-029-667-64-42</t>
  </si>
  <si>
    <t>Табаньков Игорь Анатольевич</t>
  </si>
  <si>
    <t>Барыкина 142-8,8-044-533-44-82,56-82-71</t>
  </si>
  <si>
    <t>двусторонний коксартроз 3ст</t>
  </si>
  <si>
    <t>Корников Александр Иванович</t>
  </si>
  <si>
    <t>(Международная 30-108)  пр.Октября 82-42,24-25-99,8-029-377-47-40</t>
  </si>
  <si>
    <t>Коксартроз слева 3ст,справа 2ст</t>
  </si>
  <si>
    <t>Крыленко Юрий Витальевич</t>
  </si>
  <si>
    <t>М.Горького 36-2,29-34-45,8-029-699-84-76</t>
  </si>
  <si>
    <t>Говейко Тамара Григорьевна</t>
  </si>
  <si>
    <t>Тельмана 19-84,33-41-90,8-029-664-00-66</t>
  </si>
  <si>
    <t>Барылястая Галина Мечиславовна</t>
  </si>
  <si>
    <t>Ильича 87-54,35-80-37,8-029-148-07-02</t>
  </si>
  <si>
    <t>коксартроз справа 3ст</t>
  </si>
  <si>
    <t>Куклин Сергей Александрович</t>
  </si>
  <si>
    <t>Матростова 4-94</t>
  </si>
  <si>
    <t>коксартроз слева 3ст,справа 3ст</t>
  </si>
  <si>
    <t>Баландина Анна Михайловна</t>
  </si>
  <si>
    <t>пр.Октября 22-73,29-40-99,8-029-609-47-20</t>
  </si>
  <si>
    <t>Олимпийская 20-9,8-029-902-66-12,94-40-29</t>
  </si>
  <si>
    <t>Куренков Виктор Иванович</t>
  </si>
  <si>
    <t>Малайчука 23-76,31-87-08,8-044-537-97-11</t>
  </si>
  <si>
    <t>ТЭТС справа 2022г</t>
  </si>
  <si>
    <t>Старченко Юрий Михайлович</t>
  </si>
  <si>
    <t>Клерман-Ферран 5-58,51-05-46,8-029-366-15-13</t>
  </si>
  <si>
    <t>ТЭТС слева 18.04.2022</t>
  </si>
  <si>
    <t>Матвеев Владимир Александрович</t>
  </si>
  <si>
    <t>Быховская 115-56,8-029-639-78-74</t>
  </si>
  <si>
    <t>Фидельская Тамара Ивановна</t>
  </si>
  <si>
    <t>Севастопольская 180а,8-044-551-14-93</t>
  </si>
  <si>
    <t>Петрунович Алексей Алексеевич</t>
  </si>
  <si>
    <t>Маневича 5-189,8-029-657-25-17</t>
  </si>
  <si>
    <t>Коксартроз справа на фоне асепт.  некроза головки бедра</t>
  </si>
  <si>
    <t>Дайнеко Петр Александрович</t>
  </si>
  <si>
    <t>П.Бровки 43-68,29-42-47</t>
  </si>
  <si>
    <t>Цыбульская Наталья Владимировна</t>
  </si>
  <si>
    <t>г.Костюковка,Кветкавая 10,8-029-383-08-38</t>
  </si>
  <si>
    <t>Ас. некроз головки с двух сторон бедренной кости</t>
  </si>
  <si>
    <t>Железняков Дмитрий Николаевич</t>
  </si>
  <si>
    <t>Радиальная 40,8-029-163-01-78</t>
  </si>
  <si>
    <t>Парфенчикова Мария Андреевна</t>
  </si>
  <si>
    <t>Костюковка,Орехова 48,8-029-959-31-26</t>
  </si>
  <si>
    <t>Коксартроз слева 2-3ст,справа 3ст</t>
  </si>
  <si>
    <t>Силиванов Сергей Николаевич</t>
  </si>
  <si>
    <t>Советская 138-19,8-029-624-12-09</t>
  </si>
  <si>
    <t>Бондаренко Сергей Александрович</t>
  </si>
  <si>
    <t>Макаенко 27-2-26,8-029-162-90-14,21-61-92,8-029-385-61-98</t>
  </si>
  <si>
    <t>прав</t>
  </si>
  <si>
    <t>Орловский Валерий Григорьевич</t>
  </si>
  <si>
    <t>Лещинская 126,8-044-779-40-35,8-029-171-05-37</t>
  </si>
  <si>
    <t>лев</t>
  </si>
  <si>
    <t>Гавриленко Вера Гавриловна</t>
  </si>
  <si>
    <t>Ефремова 2-1-38,8-029-639-40-89,51-69-70</t>
  </si>
  <si>
    <t>Волков Валентин Владимирович</t>
  </si>
  <si>
    <t>пр.Космонавтов 56-62,30-98-77,8-029-642-88-72</t>
  </si>
  <si>
    <t>Иванова Галина Александровна</t>
  </si>
  <si>
    <t>Огоренко 19-31,8-029-307-09-29,22-88-81</t>
  </si>
  <si>
    <t>ас.некроз головки лев бедра,коксартроз 3ст</t>
  </si>
  <si>
    <t>ТЭТС слева 01.03.2022</t>
  </si>
  <si>
    <t>Савицкий Александр Леонидович</t>
  </si>
  <si>
    <t>Свиридова 11-31,8-029-686-72-18,24-94-50</t>
  </si>
  <si>
    <t>спр</t>
  </si>
  <si>
    <t>ТЭТС справа 02.03 2022</t>
  </si>
  <si>
    <t>Гусакова Людмила Васильевна</t>
  </si>
  <si>
    <t>д.Новая Мильча,первомайская 2-3,8-029-690-45-36,99-02-21</t>
  </si>
  <si>
    <t>Шумейко Галина Викторовна</t>
  </si>
  <si>
    <t>Костюковка,Октябрьская 13-5,92-33-71,8-044-796-10-69</t>
  </si>
  <si>
    <t>Лебедев Николай Игоревич</t>
  </si>
  <si>
    <t>Ильича 293-23,8-029-675-64-18</t>
  </si>
  <si>
    <t>ас. некроз головки обеих бедер</t>
  </si>
  <si>
    <t>Горбачева Татьяна Владимировна</t>
  </si>
  <si>
    <t>Макаенка 27-87,8-029-112-27-25</t>
  </si>
  <si>
    <t>Малявко Людмила Алексеевна</t>
  </si>
  <si>
    <t>пр-т Речицкий 76-107,8-029-690-17-47</t>
  </si>
  <si>
    <t>Турчин Виктор Владимирович</t>
  </si>
  <si>
    <t>пр. Победы 20а-4,8-029-307-56-87,32-67-73</t>
  </si>
  <si>
    <t>Тихонцова Валентина Демьяновна</t>
  </si>
  <si>
    <t>2ая Колхозная 20а-15,31-51-34,8-044-574-97-91</t>
  </si>
  <si>
    <t>Ващилко Ольга Николаевна</t>
  </si>
  <si>
    <t>60-лет СССР 26-77,8-029-364-52-84</t>
  </si>
  <si>
    <t>Петрова Клавдия Дмитриевна</t>
  </si>
  <si>
    <t>Олимпийская 16-28,24-65-25</t>
  </si>
  <si>
    <t>Афонин Сергей Валерьевич</t>
  </si>
  <si>
    <t>Б.Хмельницкого 88-91,8-044-541-75-38</t>
  </si>
  <si>
    <t>Киреева Лидия Борисовна</t>
  </si>
  <si>
    <t>Б.Хмельницкого 120-3-22,8-029-640-62-80</t>
  </si>
  <si>
    <t>Евдохова Светлана Александровна</t>
  </si>
  <si>
    <t>1я Техническая 60-116,8-029-120-11-45</t>
  </si>
  <si>
    <t>Лукшин Валерий Иванович</t>
  </si>
  <si>
    <t>Дворникова 18-7,8-029-644-71-93</t>
  </si>
  <si>
    <t>Барановский Виктор Егорович</t>
  </si>
  <si>
    <t>1я Техническая 52-47,32-14-87,8-044-710-61-43</t>
  </si>
  <si>
    <t>Киселева Марина Николаевич</t>
  </si>
  <si>
    <t>Свиридова 95-1-21,20-11-82,8-044-783-59-62</t>
  </si>
  <si>
    <t>Адаменко Людмила Александровна</t>
  </si>
  <si>
    <t>М.богдановича 14-136,8-029-127-38-41</t>
  </si>
  <si>
    <t>Скакун Сергей Александрович</t>
  </si>
  <si>
    <t>Б. Хмельницкого 108-3-505, 44-14-16, 8-029-148-62-43</t>
  </si>
  <si>
    <t>Савкина Людмила Аркадьевна</t>
  </si>
  <si>
    <t>М. Богдановича 10-62, 27-27-05, 8-029-832-56-90</t>
  </si>
  <si>
    <t>ТЭТС слева 20.04.22</t>
  </si>
  <si>
    <t>Лавриненко Денис Владимирович</t>
  </si>
  <si>
    <t xml:space="preserve">Гом. обл., Добрушский р-н, агр. Носовичи, Гордненская 11, 23-33-73-333, 8-029-535-80-45 </t>
  </si>
  <si>
    <t>Демиденко Леонид Александрович</t>
  </si>
  <si>
    <t>пр-т Октября 4-6, 20-20-98, 8-044-727-86-47</t>
  </si>
  <si>
    <t>Марцелев Олег Владимирович</t>
  </si>
  <si>
    <t>Западный блок пост 30 Г, 26-14-70, 8-029-753-68-37</t>
  </si>
  <si>
    <t>Евсеева Наталья Игоревна</t>
  </si>
  <si>
    <t>Советская 244, 8-025-914-01-62</t>
  </si>
  <si>
    <t>Горбацевич Ольга Тимофеевна</t>
  </si>
  <si>
    <t>Гом. обл., Гом. р-н, п. Янтарный 1-1, 93-93-80, 8-044-499-35-72</t>
  </si>
  <si>
    <t>Терещенко Ирина Романовна</t>
  </si>
  <si>
    <t>Н. Ополчения 14-132, 8-029-170-32-19</t>
  </si>
  <si>
    <t>Петруня Анжела Станиславовна</t>
  </si>
  <si>
    <t>Мележа 14-43, 24-19-66, 8-044-701-76-86</t>
  </si>
  <si>
    <t>Главинский Иван Васильевич</t>
  </si>
  <si>
    <t>Барыкина 206-152, 209-249, 8-044-530-49-38</t>
  </si>
  <si>
    <t>Гальченко Святослав Алексеевич</t>
  </si>
  <si>
    <t>Быховская 115-33, 20-44-87, 8-029-243-12-80</t>
  </si>
  <si>
    <t>Охотникова Нина Георгиевна</t>
  </si>
  <si>
    <t>Гоголя 9-2, 20-95-68, 8-029-624-30-13</t>
  </si>
  <si>
    <t>Гнётова Людмила Петровна</t>
  </si>
  <si>
    <t>Хатаевича 71-98, 35-13-56, 8-029-114-93-66</t>
  </si>
  <si>
    <t>Лапардина Светлана Анатольевна</t>
  </si>
  <si>
    <t>Олимпийская 16-38, 24-63-20, 8-029-384-42-83</t>
  </si>
  <si>
    <t>Троценко Владимир Петрович</t>
  </si>
  <si>
    <t>Чечерская 13-45, 8-029-239-62-39, 8-029-737-12-43, 34-86-08</t>
  </si>
  <si>
    <t>Двусторонний коксартроз справа 2 ст., слева 3 ст.</t>
  </si>
  <si>
    <t>Гулевич Елена Леонидовна</t>
  </si>
  <si>
    <t>Владимирова 15-43, 53-15-57, 8-029-680-60-21</t>
  </si>
  <si>
    <t>Коксартроз справа 2 ст., слева 3 ст.</t>
  </si>
  <si>
    <t>Корженевский Алексей Константинович</t>
  </si>
  <si>
    <t>Головацкого 100-37, 35-48-09, 8-044-739-28-12</t>
  </si>
  <si>
    <t>Артемьев Дмитрий Анатольевич</t>
  </si>
  <si>
    <t>11я Новоселковая 14, 8-029-963-07-38</t>
  </si>
  <si>
    <t>Недоден Анна Ивановна</t>
  </si>
  <si>
    <t>Речицкое шоссе 70-222, 24-01-80, 8-029-183-63-54</t>
  </si>
  <si>
    <t>Ярец Нина Ивановна</t>
  </si>
  <si>
    <t>Советская 198-47, 33-02-74, 8-044-796-10-74</t>
  </si>
  <si>
    <t>Хомич Клавдия Александровна</t>
  </si>
  <si>
    <t>Рощинская 10-169, 247-500-377-18 (Речица), 8-044-488-33-83</t>
  </si>
  <si>
    <t>пр-т Октября 53-48, 8-029-796-96-41, 25-68-49</t>
  </si>
  <si>
    <t>Коржов Владимир Иванович</t>
  </si>
  <si>
    <t>пр-т Октября 5-148, 8-029-169-43-74, 8-029-140-40-26</t>
  </si>
  <si>
    <t>Лахтырев Дмитрий Васильевич</t>
  </si>
  <si>
    <t>Огоренко 7-75, 8-033-620-46-21</t>
  </si>
  <si>
    <t>Гринько Людмила Васильевна</t>
  </si>
  <si>
    <t>Н.Ополчения 6-89, 51-72-86, 8-029-115-80-23</t>
  </si>
  <si>
    <t>Масензов Евгений Николаевич</t>
  </si>
  <si>
    <t>Каленикова 3-97, 8-029-536-67-42</t>
  </si>
  <si>
    <t>Козлова Любовь Ивановна</t>
  </si>
  <si>
    <t>Маневича 12-50, 8-044-789-60-98</t>
  </si>
  <si>
    <t>Алексеенко Людмила Александровна</t>
  </si>
  <si>
    <t>Победы 23-39, 22-33-49, 8-029-963-86-40</t>
  </si>
  <si>
    <t>Ширай Тамара Владимировна</t>
  </si>
  <si>
    <t>Дворникова 30-63, 28-48-31, 8-033-615-23-46</t>
  </si>
  <si>
    <t>Юденич Нина Николаевна</t>
  </si>
  <si>
    <t>Кирова 135-28, 27-27-46, 8-029-839-24-42</t>
  </si>
  <si>
    <t>Ляпкин Евгений Андреевич</t>
  </si>
  <si>
    <t>Герцена 1-65, 53-13-29, 8-044-768-23-59</t>
  </si>
  <si>
    <t>Кадетова Елена Федоровна</t>
  </si>
  <si>
    <t>Интернациональная 11-35, 31-96-07, 8-029-658-59-26</t>
  </si>
  <si>
    <t>ТЭТС слева 07.04.22</t>
  </si>
  <si>
    <t>Касач Ольга Андреевна</t>
  </si>
  <si>
    <t>Рогачевская 16-41, 30-17-91, 8-029-133-32-83</t>
  </si>
  <si>
    <t>Орленская Елена Павловна</t>
  </si>
  <si>
    <t>Мазурова 18-63, 32-00-03, 8-029-124-84-82</t>
  </si>
  <si>
    <t>Диспластический коксартроз справа 2-3ст</t>
  </si>
  <si>
    <t>Халамова Татьяна Викторовна</t>
  </si>
  <si>
    <t>Пугачева 33, 31-90-02, 95-24-07, 8-029-349-09-99</t>
  </si>
  <si>
    <t>ТЭТС справа 03.02 2022</t>
  </si>
  <si>
    <t>Журавлева Гулнора Турсинбоевна</t>
  </si>
  <si>
    <t>Оськина 16-55, 20-13-90, 8-029-360-13-19</t>
  </si>
  <si>
    <t>Чайковский Сергей Иванович</t>
  </si>
  <si>
    <t>м-н Первомайский 17а-30, 8-025-615-99-95</t>
  </si>
  <si>
    <t>Ляхова Татьяна Юрьевна</t>
  </si>
  <si>
    <t>Кл.Ферран 16-54, 27-99-52, 8-029-151-52-75</t>
  </si>
  <si>
    <t>Селеня Мария Афанасьевна</t>
  </si>
  <si>
    <t>Ефремова 2-3-101, 329-166, 8-029-562-07-82</t>
  </si>
  <si>
    <t>Стасевич Александр Андреевич</t>
  </si>
  <si>
    <t>Героев-подпольщиков 21-75, 32-23-76, 8-029-126-10-14</t>
  </si>
  <si>
    <t>Асептический некроз головки лев бедра</t>
  </si>
  <si>
    <t>Цыкунов Александр Владимирович</t>
  </si>
  <si>
    <t>Быховская 111-76,т.27-86-36</t>
  </si>
  <si>
    <t>Лупиченко Сергей Петрович</t>
  </si>
  <si>
    <t>Чечерская 22-49,Т.8-029-739-09-69</t>
  </si>
  <si>
    <t>коксартроз слева 3 ст.</t>
  </si>
  <si>
    <t>ТЭТС справа 05.01. 2022</t>
  </si>
  <si>
    <t>Мокренко Анна Александровна</t>
  </si>
  <si>
    <t>Курчатова 5-41,т.(44)725-89-28,32-40-62,(44)721-16-39</t>
  </si>
  <si>
    <t>ас.некроз головок обеих бедер</t>
  </si>
  <si>
    <t>Капельчик Юрий Олегович</t>
  </si>
  <si>
    <t>Жемчужная 8-52,т.31-63-37</t>
  </si>
  <si>
    <t>Двусторонний коксартроз3 ст.</t>
  </si>
  <si>
    <t>Сычева Алла Викторовна</t>
  </si>
  <si>
    <t>Ильича 95-23,т.(33)650-52-14.55-92-02</t>
  </si>
  <si>
    <t>коксартроз справа 3ст.</t>
  </si>
  <si>
    <t>Куринная Татьяна Николаевна</t>
  </si>
  <si>
    <t>Мазурова 83-8,т.(29)384-35-81</t>
  </si>
  <si>
    <t>двусторониий коксартроз,ас.некроз</t>
  </si>
  <si>
    <t>Харитонова Людмила Александровна</t>
  </si>
  <si>
    <t>Маневича 14-9</t>
  </si>
  <si>
    <t>Марковец Александр Михайлович</t>
  </si>
  <si>
    <t>М. Ломоносова 29-42, 8-044-759-14-60</t>
  </si>
  <si>
    <t>Бреднева Лидия Никифоровна</t>
  </si>
  <si>
    <t>бородина 22-41, 8-029-310-99-78, 8-044-480-85-38</t>
  </si>
  <si>
    <t>ТЭТС справа 25.05. 2022</t>
  </si>
  <si>
    <t>Дашук Мария Алексеевна</t>
  </si>
  <si>
    <t>волгоградская 35-14, 8-029-838-18-82</t>
  </si>
  <si>
    <t>Кутиков Александр Владимирович</t>
  </si>
  <si>
    <t>1я техническая 62-118, 8-044-704-41-96, 32-08-65</t>
  </si>
  <si>
    <t>Говор Евгений Борисович</t>
  </si>
  <si>
    <t>волгоградская 43а-63, 28-11-72, 8-029-168-43-02</t>
  </si>
  <si>
    <t>Фомин Максим Александрович</t>
  </si>
  <si>
    <t>ильича 289-9, 8-029-140-49-77</t>
  </si>
  <si>
    <t>Чекан Лидия Викторовна</t>
  </si>
  <si>
    <t>70 лет БССР 42-17, 24-00-02, 8-044-744-95-46</t>
  </si>
  <si>
    <t>Мышковская Алла Михайловна</t>
  </si>
  <si>
    <t>головацкого 131-29, 8-025-612-27-14</t>
  </si>
  <si>
    <t>асептический некроз головок обоих бедер</t>
  </si>
  <si>
    <t>Шевченко Алла Даниловна</t>
  </si>
  <si>
    <t>междугородняя 10-62, 8-044-585-81-22</t>
  </si>
  <si>
    <t>Марченко Людмила Ивановна</t>
  </si>
  <si>
    <t>быховская 59-2, 25-14-43, 8-029-313-56-06</t>
  </si>
  <si>
    <t>Белая Ольга Михайловна</t>
  </si>
  <si>
    <t>фадеева 9-84, 27-28-22, 8-029-149-17-36</t>
  </si>
  <si>
    <t>Чирков Павел Михайлович</t>
  </si>
  <si>
    <t>лазурная 14-228, 24-81-53, 8-029-177-29-12</t>
  </si>
  <si>
    <t>Андреев Николай Григорьевич</t>
  </si>
  <si>
    <t>советская 97-5-7, 30-43-39, 8-029-640-95-70</t>
  </si>
  <si>
    <t>Худякова Валентина Викторовна</t>
  </si>
  <si>
    <t>октябрьская 11-8, 90-77-83, 8-029-362-52-12</t>
  </si>
  <si>
    <t>Одноочко Татьяна Антоновна</t>
  </si>
  <si>
    <t>пр-т Речицкий 8а-36, 8-044-721-15-97</t>
  </si>
  <si>
    <t>Данченко Евгения Николаевна</t>
  </si>
  <si>
    <t>пр. Октября 5-118, 20-88-83, 8-029-233-25-66</t>
  </si>
  <si>
    <t>Ламоносов Александр Владимирович</t>
  </si>
  <si>
    <t>н. ополчения 2-91, 8-029-352-50-46</t>
  </si>
  <si>
    <t>Лебедев Юрий Григорьевич</t>
  </si>
  <si>
    <t>кирова 46-1, 8-044-727-29-23, 33-73-53</t>
  </si>
  <si>
    <t>коксартроз слева 2-3 ст.</t>
  </si>
  <si>
    <t>Крячков Александр Михайлович</t>
  </si>
  <si>
    <t>б. царикова 3-102, 31-13-68, 962-14-62, 928-79-26</t>
  </si>
  <si>
    <t>Лагойко Сергей Алексеевич</t>
  </si>
  <si>
    <t>оськина 48-48, 20-36-09, 8-029-139-03-47</t>
  </si>
  <si>
    <t>Пинчукова Любовь Васильевна</t>
  </si>
  <si>
    <t>р.шоссе 91-149, 999-366, 8-025-922-29-98</t>
  </si>
  <si>
    <t>Калугин Николай Евгеньевич</t>
  </si>
  <si>
    <t>8 техническая 1в-2, 8-044-716-30-44</t>
  </si>
  <si>
    <t>Восарев Валерий Анатольевич</t>
  </si>
  <si>
    <t>свиридова 1-139, 23-69-22, 8-029-316-79-78</t>
  </si>
  <si>
    <t>Диспластический коксартроз слева 2-3ст, справа 2ст</t>
  </si>
  <si>
    <t>Старотиторова Надежда Васильевна</t>
  </si>
  <si>
    <t>крупской 189а, 22-30-95, 8-029-237-60-17</t>
  </si>
  <si>
    <t>Аксёненко Тамара Анатольевна</t>
  </si>
  <si>
    <t>я. Колоса 7-96, 8-029-990-96-65, 29-46-84</t>
  </si>
  <si>
    <t>Коксартроз слева 3ст, справа 2ст</t>
  </si>
  <si>
    <t>Цуранов Валерий Анатольевич</t>
  </si>
  <si>
    <t>владимирова 49-2, 55-50-74, 8-029-141-05-61</t>
  </si>
  <si>
    <t>Дмитракова Елена Яковлевна</t>
  </si>
  <si>
    <t>тельмана 19-58, 33-90-06, 8-029-651-17-31</t>
  </si>
  <si>
    <t>Березовская Людмила Валерьевна</t>
  </si>
  <si>
    <t>чонгарской дивизии 4-46,(Белицкая,1-45). 34-15-20, 8-044-785-94-61</t>
  </si>
  <si>
    <t>Козел Валентина Павловна</t>
  </si>
  <si>
    <t>50 лет гомсельмаша 16-211, 28-44-75, 8-029-143-99-06</t>
  </si>
  <si>
    <t>Куркаев Леонтий Валентинович</t>
  </si>
  <si>
    <t>50 лет БССР 15-114, 32-61-69, 8-029-687-56-65</t>
  </si>
  <si>
    <t>Жарская Мария Ароновна</t>
  </si>
  <si>
    <t>р. Шоссе 4д-2, 33-71-75, 8-029-685-77-61</t>
  </si>
  <si>
    <t>Кашникова Светлана Викторовна</t>
  </si>
  <si>
    <t>портовая 8-43, 34-03-37, 8-029-381-47-49</t>
  </si>
  <si>
    <t>Фефелов Егор Иванович</t>
  </si>
  <si>
    <t>оськина 16-32, 8-025-923-00-67</t>
  </si>
  <si>
    <t>Гулевич Сергей Станиславович</t>
  </si>
  <si>
    <t>ак. Павлова 5-34, 8-029-233-95-71</t>
  </si>
  <si>
    <t>Войтова Надежда Михайловна</t>
  </si>
  <si>
    <t>пр-т октября 32-55, 8-029-369-38-74</t>
  </si>
  <si>
    <t>Науменко Таиса Ефимовна</t>
  </si>
  <si>
    <t>ясная 5, 26-17-10, 8-029-834-26-41</t>
  </si>
  <si>
    <t>Коксартроз слева 2ст, справа 3ст</t>
  </si>
  <si>
    <t>Адаменко Людмила Петровна</t>
  </si>
  <si>
    <t>м-н восточный 26, 99-20-67, 8-044-725-78-20</t>
  </si>
  <si>
    <t>Кирилюк Татьяна Ивановна</t>
  </si>
  <si>
    <t>головацкого 100-51, 35-74-51, 8-029-107-41-75</t>
  </si>
  <si>
    <t>Калуженко Владимир Александрович</t>
  </si>
  <si>
    <t>химакова 14, 31-50-92, 8-029-628-52-11</t>
  </si>
  <si>
    <t>Матлахов Михаил Михайлович</t>
  </si>
  <si>
    <t>пр-т космонавтов 98-92, 35-93-68, 8-029-924-31-99</t>
  </si>
  <si>
    <t>Титаренко Александр Андреевич</t>
  </si>
  <si>
    <t>пр. октября 62-119, 22-67-90, 8-029-381-37-88</t>
  </si>
  <si>
    <t>Шаков Михаил Михайлович</t>
  </si>
  <si>
    <t>героев-подпольщиков 21-153, 8-029-607-58-07</t>
  </si>
  <si>
    <t>ТЭТС справа 03.06.22</t>
  </si>
  <si>
    <t>Кузьменко Виктор Федорович</t>
  </si>
  <si>
    <t>богданова 18-105, 28-42-10, 8-025-955-29-46</t>
  </si>
  <si>
    <t>Буракова Мария Петровна</t>
  </si>
  <si>
    <t>ирининская 8-24, 8-029-776-54-13</t>
  </si>
  <si>
    <t>Борзова Тамара Ивановна</t>
  </si>
  <si>
    <t>чапаева 8-34, 25-95-54, 8-044-744-93-43</t>
  </si>
  <si>
    <t>Бачурная Надежда Николаевна</t>
  </si>
  <si>
    <t>склезнева 17а-1, 50-71-80, 8-025-914-18-62</t>
  </si>
  <si>
    <t>Фролова Галина Калистратовна</t>
  </si>
  <si>
    <t>гом. р-н, д. Новая Мильча, Первомайская 15-5, 99-57-29, 8-029-162-58-28</t>
  </si>
  <si>
    <t>Коксартроз слева 2ст, справа 2-3ст</t>
  </si>
  <si>
    <t>Баранова Наталия Николаевна</t>
  </si>
  <si>
    <t>дворникова 16-89, 51-93-42, 8-029-969-52-13, 8-029-664-01-48</t>
  </si>
  <si>
    <t>Чеховская Людмила Леонидовна</t>
  </si>
  <si>
    <t>оранжерейная,54-1,, 25-24-11, 8-044-772-06-22</t>
  </si>
  <si>
    <t>Коксартроз справа 2-3ст, кистовидная перестройка крыши вертлужной впадины</t>
  </si>
  <si>
    <t>Воинова Надежда Матвеевна</t>
  </si>
  <si>
    <t>гом. р-н, д. Тереничи, советская 11, 919-373, 8-029-739-50-47</t>
  </si>
  <si>
    <t>Солянникова Елена Викторовна</t>
  </si>
  <si>
    <t>головачева 12-41, 8-044-755-33-57</t>
  </si>
  <si>
    <t>Довгяло Владимир Александрович</t>
  </si>
  <si>
    <t>Головацкого 111-194, 339-39-75 (сын)</t>
  </si>
  <si>
    <t>ТЭТС 24.08.22</t>
  </si>
  <si>
    <t>Цуканов Петр Петрович</t>
  </si>
  <si>
    <t>50лет гомсельмаша 18-15, 28-30-32, 8-029-831-61-06, 8-044-550-90-87</t>
  </si>
  <si>
    <t>Баранов Руслан Борисович</t>
  </si>
  <si>
    <t>рябиновая 2а-68, 8-025-997-54-46</t>
  </si>
  <si>
    <t>ТЭТС справа 27.06.22</t>
  </si>
  <si>
    <t>Майоров Игорь Дмитриевич</t>
  </si>
  <si>
    <t>пр. октября 19-41, 8-044-735-72-28</t>
  </si>
  <si>
    <t>Тепляков Степан Петрович</t>
  </si>
  <si>
    <t>дубравная 9-102, 8-029-230-68-41</t>
  </si>
  <si>
    <t>Захаров Василий Сергеевич</t>
  </si>
  <si>
    <t>60лет СССР 10-168, 8-029-262-80-00, 8-029-174-55-09</t>
  </si>
  <si>
    <t>Коксартроз справа 2-3ст на фоне асептического некроза головки правого бедра</t>
  </si>
  <si>
    <t>Прищеп Татьяна Васильевна</t>
  </si>
  <si>
    <t>оранжерейная 93а, 20-80-06, 8-029-682-42-24</t>
  </si>
  <si>
    <t>Кравчук Татьяна Владимировна</t>
  </si>
  <si>
    <t>косарева 19-29, 56-90-47, 8-033-683-56-02</t>
  </si>
  <si>
    <t>Коксартроз слева 2-3ст, справа 3ст</t>
  </si>
  <si>
    <t>Лукашевич Алла Владимировна</t>
  </si>
  <si>
    <t>заслонова 17-2, 27-65-01, 8-029-133-52-69</t>
  </si>
  <si>
    <t>Власкова Антонина Потаповна</t>
  </si>
  <si>
    <t>кирова 94-116, 29-80-75, 8-029-672-03-15</t>
  </si>
  <si>
    <t>Диспластический коксартроз слева 3ст, коксартроз справа 2ст</t>
  </si>
  <si>
    <t>ТЭТС слева 23.02.22</t>
  </si>
  <si>
    <t>Борборович Галина Федоровна</t>
  </si>
  <si>
    <t>Б. Хмельницкого 126-18, 8-029-656-80-93</t>
  </si>
  <si>
    <t>Абражей Андрей Эдуардович</t>
  </si>
  <si>
    <t>Ирининская 18-21, 8-033-620-30-40</t>
  </si>
  <si>
    <t>Двусторонний коксартроз 3ст справа, 2-3ст слева. Асептический некроз головок бедренных косте</t>
  </si>
  <si>
    <t xml:space="preserve">ТЭТС справа </t>
  </si>
  <si>
    <t>Страшникова Любовь Михайловна</t>
  </si>
  <si>
    <t>4й пер. Лазо 10, 29-02-99, 8-029-382-26-62</t>
  </si>
  <si>
    <t>Чупров Анатолий Евгеньевич</t>
  </si>
  <si>
    <t>Советская 21-37, 8-029-693-64-47</t>
  </si>
  <si>
    <t>Смальцер Павел Александрович</t>
  </si>
  <si>
    <t>Ефремова 5-236, 25-82-97, 8-044-551-21-07</t>
  </si>
  <si>
    <t>ТЭТС слева 2022</t>
  </si>
  <si>
    <t>Лаптеева Людмила Васильевна</t>
  </si>
  <si>
    <t>Головацкого 133-75, 8-044-711-20-46, 32-34-40</t>
  </si>
  <si>
    <t>ТЭТС справа 16.03.2022</t>
  </si>
  <si>
    <t>Климович Людмила Степановна</t>
  </si>
  <si>
    <t>60лет СССР 23-163, 27-34-58, 8-029-118-26-83</t>
  </si>
  <si>
    <t>Амелькович Александр Иванович</t>
  </si>
  <si>
    <t>пр. Космонавтов 65-61, 222-361, 8-029-699-13-22</t>
  </si>
  <si>
    <t>Герасименко Анатолий Павлович</t>
  </si>
  <si>
    <t>Маневича 26-53, 51-23-32</t>
  </si>
  <si>
    <t>Лепенкова Светлана Николаевна</t>
  </si>
  <si>
    <t>Кузнечная 88, 8-029-383-50-57</t>
  </si>
  <si>
    <t>Бухоловцов Валерий Владимирович</t>
  </si>
  <si>
    <t>Песина 52-2-17, 21-77-37, 8-029-399-90-26</t>
  </si>
  <si>
    <t>ТЭТС справа 15.02.2022</t>
  </si>
  <si>
    <t>Бурый Николай Георгиевич</t>
  </si>
  <si>
    <t>Горького 25а, 8-029-641-35-82,22-11-69</t>
  </si>
  <si>
    <t>Громыко Александр Викторович</t>
  </si>
  <si>
    <t>Брянская 90, 8-025-775-19-78, 8-044-722-08-40</t>
  </si>
  <si>
    <t>Якушева Анна Вячеславовна</t>
  </si>
  <si>
    <t>Чечерская 78-9, 8-025-684-82-29</t>
  </si>
  <si>
    <t>Майорова Тамара Степановна</t>
  </si>
  <si>
    <t>пер. Луговой 23, 23-33-68, 8-029-344-65-24</t>
  </si>
  <si>
    <t>Коксартроз слева 3-4 ст</t>
  </si>
  <si>
    <t>Семёнов Николай Анатольевич</t>
  </si>
  <si>
    <t>2я Поперечная 7а, 8-029-649-77-38</t>
  </si>
  <si>
    <t>Сорокопуд Елена Леонидовна</t>
  </si>
  <si>
    <t>МЖК Солнечный 6-40, 224-764, 8-029-176-28-82</t>
  </si>
  <si>
    <t>Васильчиков Анатолий Григорьевич</t>
  </si>
  <si>
    <t>Владимирова 31-42, 51-80-19, 8-029-396-17-64</t>
  </si>
  <si>
    <t>Озеров Николай Григорьевич</t>
  </si>
  <si>
    <t>пер. Садовый 10-2, 8-029-397-09-27, 8-029-364-26-02</t>
  </si>
  <si>
    <t>Кашкетова Наталья Милославовна</t>
  </si>
  <si>
    <t>Маневича 16-3, 8-044-753-75-41</t>
  </si>
  <si>
    <t>Кондриков Александр Николаевич</t>
  </si>
  <si>
    <t>Макаенка 27-3-73, 35-62-23, 8-029-328-34-13</t>
  </si>
  <si>
    <t>отказ</t>
  </si>
  <si>
    <t>Волонтей Вацлав Осипович</t>
  </si>
  <si>
    <t>Олимпийская 16-128, 24-98-95</t>
  </si>
  <si>
    <t>Кириленко Евгений Витальевич</t>
  </si>
  <si>
    <t>пер. Речной 8-1, 8-029-130-50-45</t>
  </si>
  <si>
    <t>ТЭТС справа 12.04.2022</t>
  </si>
  <si>
    <t>Бураков Сергей Васильевич</t>
  </si>
  <si>
    <t>Чапаева 6-68, 8-029-534-55-14</t>
  </si>
  <si>
    <t>Севницкий Иван Владимирович</t>
  </si>
  <si>
    <t>Волгоградская 33-78, 29-91-89, 8-029-834-23-81</t>
  </si>
  <si>
    <t>Двусторонний коксартроз 3ст справа, 2ст слева</t>
  </si>
  <si>
    <t>ТЭТС справа 22.03.22</t>
  </si>
  <si>
    <t>Стригалёва Любовь Николаевна</t>
  </si>
  <si>
    <t>Герцена 19, 8-029-640-69-28</t>
  </si>
  <si>
    <t>Васильева Зинаида Николаевна</t>
  </si>
  <si>
    <t>пр-т Речицкий 128-42, 8-029-167-05-24</t>
  </si>
  <si>
    <t>Слободчик Ольга Николаевна</t>
  </si>
  <si>
    <t>Олимпийская 20-18, 8-029-660-13-12</t>
  </si>
  <si>
    <t>Коксартроз слева 1ст, справа 3ст</t>
  </si>
  <si>
    <t>Кулаковский Константин Иванович</t>
  </si>
  <si>
    <t>Чкалова 53-44, 8-029-161-00-63, 8-029-377-65-12</t>
  </si>
  <si>
    <t>Астафьев Григорий Анатольевич</t>
  </si>
  <si>
    <t>кожара 24-52, 8-044-721-10-51, 8-033-351-21-45</t>
  </si>
  <si>
    <t>Асептический некроз головок обоих бедренных костей</t>
  </si>
  <si>
    <t>ТЭТС с одной стороны 2022</t>
  </si>
  <si>
    <t>Бабшукова Ольга Михайловна</t>
  </si>
  <si>
    <t>ефремова 6-36, 55-39-97, 8-029-344-42-26</t>
  </si>
  <si>
    <t>Шкарубо Ирина Аркадьевна</t>
  </si>
  <si>
    <t>Джураева 135-1, 50-75-20, 8-025-506-57-91</t>
  </si>
  <si>
    <t>ТЭТС слева 04.02.2022</t>
  </si>
  <si>
    <t>Бавтуто Александр Петрович</t>
  </si>
  <si>
    <t>севостопольская 71-3, 8-029-538-16-84</t>
  </si>
  <si>
    <t>Двусторонний коксартроз 2ст справа, 3ст слева</t>
  </si>
  <si>
    <t>Ткачева Людмила Ивановна</t>
  </si>
  <si>
    <t>чечерская 44-65, 34-30-41, 8-029-106-70-96</t>
  </si>
  <si>
    <t>Моисеева Татьяна Дорофеевна</t>
  </si>
  <si>
    <t>матросова 6-64, 56-11-05, 8-029-537-64-39</t>
  </si>
  <si>
    <t>Кузьменков Михаил Николаевич</t>
  </si>
  <si>
    <t>междугородняя 12-215, 8-029-645-28-25</t>
  </si>
  <si>
    <t>Шиян Иван Иванович</t>
  </si>
  <si>
    <t>чечерская 15-34, 35-02-35, 8-029-106-80-31</t>
  </si>
  <si>
    <t>Попченко Юрий Глебович</t>
  </si>
  <si>
    <t>аг. Урицкое , Ленина 11, 8-044-731-54-62</t>
  </si>
  <si>
    <t>Коксартроз слева 3 ст на фоне асептического некроза</t>
  </si>
  <si>
    <t>ТЭТС слева 17.03 2022</t>
  </si>
  <si>
    <t>Баранов Валентин Анатольевич</t>
  </si>
  <si>
    <t>гом. р-н, пос вишенский, южная 63-1, 8-029-194-01-51, 91-70-73</t>
  </si>
  <si>
    <t>вызван на комиссию 10.11.22г.</t>
  </si>
  <si>
    <t>Мисюров Николай Иванович</t>
  </si>
  <si>
    <t>интернациональная 48-121, 30-83-69, 8-029-734-59-32</t>
  </si>
  <si>
    <t>Лапо Лидия Ивановна</t>
  </si>
  <si>
    <t>московская 27а, 23-17-59, 8-044-782-45-91</t>
  </si>
  <si>
    <t>Светлинский Олег Анатольевич</t>
  </si>
  <si>
    <t>лазурная 14-92, 24-28-62, 8-029-345-83-16, 8-029-361-55-24</t>
  </si>
  <si>
    <t>Болтающиеся т/б суставы с обеих сторон, после резекции головок бедер</t>
  </si>
  <si>
    <t>ТЭТС в другом месте</t>
  </si>
  <si>
    <t>Лапицкий Александр Федорович</t>
  </si>
  <si>
    <t>жукова 52-170, 8-029-137-20-78</t>
  </si>
  <si>
    <t>Бобров Николай Евгеньевич</t>
  </si>
  <si>
    <t>дружбы 107а, 8-029-621-73-01</t>
  </si>
  <si>
    <t>Зуйков Андрей Николаевич</t>
  </si>
  <si>
    <t>п. бровки 25-100, 21-76-57, 8-029-133-05-86</t>
  </si>
  <si>
    <t>Милаш Вадим Ришардович</t>
  </si>
  <si>
    <t>сухого 4-92. 56-42-47. 8-025-543-86-27</t>
  </si>
  <si>
    <t>Мельников Виталий Степанович</t>
  </si>
  <si>
    <t>сухого 9-58. 51-29-80. 8-029-136-57-80</t>
  </si>
  <si>
    <t>ТЭТС справа 10.03.22</t>
  </si>
  <si>
    <t>Губаревич Нина Сергеевна</t>
  </si>
  <si>
    <t>4я новоселковая 1-1. 23-40-09. 8-044-452-85-94</t>
  </si>
  <si>
    <t>Банькова Елена Кирилловна</t>
  </si>
  <si>
    <t>головацкого 89а-81. 23-87-95. 8-029-733-89-57</t>
  </si>
  <si>
    <t>Никитенко Ирина Алексеевна</t>
  </si>
  <si>
    <t>п. бровки 25-134. 21-77-58. 8-029-916-53-35</t>
  </si>
  <si>
    <t>Катанкова Светлана Владимировна</t>
  </si>
  <si>
    <t>головацкого 112-70. 8-029-383-46-69</t>
  </si>
  <si>
    <t>Комаха Виктория Геннадьевна</t>
  </si>
  <si>
    <t>оськина 8-37. 8-029-673-61-08</t>
  </si>
  <si>
    <t>Солохов Михаил Васильевич</t>
  </si>
  <si>
    <t>интернациональный пр-д 6-33. 8-029-195-71-96</t>
  </si>
  <si>
    <t>Мильто Светлана Михайловна</t>
  </si>
  <si>
    <t>фадеева 13-1. 298-777. 8-044-740-96-77</t>
  </si>
  <si>
    <t>Алексеева Наталья Борисовна</t>
  </si>
  <si>
    <t>кожара 1-80. 26-86-77. 8-029-620-90-45</t>
  </si>
  <si>
    <t>Левицкий Сергей Леонидович</t>
  </si>
  <si>
    <t>б. хмельницкого 112-47. 8-044-454-41-80</t>
  </si>
  <si>
    <t>Помозова Ольга Ивановна</t>
  </si>
  <si>
    <t>барыкина 94-158. 29-77-51. 8-044-563-32-23</t>
  </si>
  <si>
    <t>Фролова Валентина Васильевна</t>
  </si>
  <si>
    <t>гагарина 57-3. 26-41-18. 8-029-187-15-48</t>
  </si>
  <si>
    <t>Дмитраков Сергей Николаевич</t>
  </si>
  <si>
    <t>костюковка. Высокая горка 27. 8-029-318-24-84</t>
  </si>
  <si>
    <t>посттравматический коксартроз слева 2-3ст</t>
  </si>
  <si>
    <t>Конопляный Павел Михайлович</t>
  </si>
  <si>
    <t>хатаевича 31-28. 8-029-366-33-14</t>
  </si>
  <si>
    <t>ТЭТС слева 23.09.22</t>
  </si>
  <si>
    <t>Опарина Виктория Юрьевна</t>
  </si>
  <si>
    <t>быховская 115-83. 8-025-912-37-14</t>
  </si>
  <si>
    <t>Седич Александр Владимирович</t>
  </si>
  <si>
    <t>лебедовского 43. 93-72-02. 8-044-534-22-78</t>
  </si>
  <si>
    <t>Маркина Инесса Дмитриевна</t>
  </si>
  <si>
    <t>ватутина 34-2. 23-16-69. 8-044-757-85-11</t>
  </si>
  <si>
    <t>Бабашкина Людмила Викторовна</t>
  </si>
  <si>
    <t>3я авиационная 13а-48. 8-044-748-71-92. 55-41-46</t>
  </si>
  <si>
    <t>Коксартроз справа 3-4ст</t>
  </si>
  <si>
    <t>Рубанов Василий Иванович</t>
  </si>
  <si>
    <t>калинина 5-8. 8-029-730-28-12,30-91-72</t>
  </si>
  <si>
    <t>Асептический некроз обеих головок бедренных костей 2-3ст</t>
  </si>
  <si>
    <t>Жилкова Федосья Мироновна</t>
  </si>
  <si>
    <t>бакунина 12-2. 31-05-81. 8-029-924-48-06</t>
  </si>
  <si>
    <t>Мажар Елена Максимовна</t>
  </si>
  <si>
    <t>горбатова 21-55. 27-81-05. 8-029-371-78-52</t>
  </si>
  <si>
    <t>Новикова Галина Ивановна</t>
  </si>
  <si>
    <t>студенческий проезд 13-131. 8-044-766-11-87</t>
  </si>
  <si>
    <t>чеховская Людмила Леонидовна</t>
  </si>
  <si>
    <t>сиреневая 26. 32-56-49. 8-025-724-43-65</t>
  </si>
  <si>
    <t>Чайковская Галина Михайловна</t>
  </si>
  <si>
    <t>пр-т речицкий 152-2. 21-00-87. 8-029-345-08-81</t>
  </si>
  <si>
    <t>Белый Николай федорович</t>
  </si>
  <si>
    <t>б.хмельницкого 120-3-27. 24-79-78. 8-029-167-11-95</t>
  </si>
  <si>
    <t>Журо Валерий Никифорович</t>
  </si>
  <si>
    <t>сухого 9-17. 51-88-07. 8-029-636-49-37</t>
  </si>
  <si>
    <t>Коксартроз справа 3 ст на фоне асептического некроза</t>
  </si>
  <si>
    <t>ТЭТС справа 17.02.22</t>
  </si>
  <si>
    <t>Игнатенко Светлана Николаевна</t>
  </si>
  <si>
    <t>свиридова 81-48. 8-029-692-10-64</t>
  </si>
  <si>
    <t>Довгяло Валентина Сергеевна</t>
  </si>
  <si>
    <t>головацкого 111-194. 8-029-339-39-75</t>
  </si>
  <si>
    <t>Видишева Тамара Ивановна</t>
  </si>
  <si>
    <t>дворникова 3-29. 8-044-716-95-52. 22-78-57</t>
  </si>
  <si>
    <t>ТЭТС справа 05.08.22</t>
  </si>
  <si>
    <t>Коленчук Виктор Алексеевич</t>
  </si>
  <si>
    <t>бородина т.с. 8-23. 8-029-331-05-79</t>
  </si>
  <si>
    <t>Бондарев Михаил Александрович</t>
  </si>
  <si>
    <t>малайчука 33-14. 8-029-651-16-03</t>
  </si>
  <si>
    <t>асептический некроз головки правого бедра, лизис головки</t>
  </si>
  <si>
    <t>Дмитриченко Валентина Анатольевна</t>
  </si>
  <si>
    <t>мазурова 119-106. 8-029-735-36-22</t>
  </si>
  <si>
    <t>Барановская Ирина Сергеевна</t>
  </si>
  <si>
    <t>владимирова 31-44. 8-029-681-59-30</t>
  </si>
  <si>
    <t>Соколова Татьяна Александровна</t>
  </si>
  <si>
    <t>м. богдановича 20-26. 28-87-18. 8-029-232-12-75</t>
  </si>
  <si>
    <t>Приходько Станислав Александрович</t>
  </si>
  <si>
    <t>пр. космонавтов 65-88. 8-033-342-02-21</t>
  </si>
  <si>
    <t>Шинкевич Александр Петрович</t>
  </si>
  <si>
    <t>ауэрбаха 11-2. 32-56-18. 8-033-355-93-98</t>
  </si>
  <si>
    <t>Аслюк Анна Алексеевна</t>
  </si>
  <si>
    <t>ильича 106-60. 8-044-563-29-91</t>
  </si>
  <si>
    <t>двусторонний диспластический коксартроз 3ст</t>
  </si>
  <si>
    <t>Кисель Андрей Васильевич</t>
  </si>
  <si>
    <t>пушкина 20-1. 8-044-730-62-73</t>
  </si>
  <si>
    <t>головацкого 131-29. 8-025-612-27-14</t>
  </si>
  <si>
    <t>двусторонний  коксартроз 3ст</t>
  </si>
  <si>
    <t>Коробка Галина Федоровна</t>
  </si>
  <si>
    <t>богданова 18-21. 8-029-531-50-93</t>
  </si>
  <si>
    <t>гом. р-н. аг. Мичуринская. Брилевская 6. 8-025-932-70-57</t>
  </si>
  <si>
    <t>Фастович Анатолий Александрович</t>
  </si>
  <si>
    <t>урицкое. Ленина 100. 8-044-454-49-38</t>
  </si>
  <si>
    <t>Куприяшенко Лариса Викторовна</t>
  </si>
  <si>
    <t>п.бровки 17-16. 21-64-61. 8-029-199-28-25</t>
  </si>
  <si>
    <t>Куча Валентина Михайловна</t>
  </si>
  <si>
    <t>мазурова 42-67. 8-029-667-24-88. 8-029-338-17-88</t>
  </si>
  <si>
    <t>Щамель Светлана Михайловна</t>
  </si>
  <si>
    <t>рогачевская 22-31.  30-70-80. 8-029-560-69-38</t>
  </si>
  <si>
    <t>асептический некроз головки правого бедра, ст. импрессии. Вторичный коксартроз справа 3ст</t>
  </si>
  <si>
    <t>ТЭТС слева 24.02.22</t>
  </si>
  <si>
    <t>Чугай Галина Федоровна</t>
  </si>
  <si>
    <t>м. богдановича 4-182. 30-00-51. 8-029-239-80-88. 8-044-549-04-01</t>
  </si>
  <si>
    <t>Зайвый Виталий Сергеевич</t>
  </si>
  <si>
    <t>маневича 26-141. 55-23-43. 8-029-732-57-88</t>
  </si>
  <si>
    <t>ТЭТС справа 09.08.22</t>
  </si>
  <si>
    <t>Мышковец Лариса Викторовна</t>
  </si>
  <si>
    <t>рогачевская 17-33. 8-029-350-04-52</t>
  </si>
  <si>
    <t>Плескачевская Вера Юрьевна</t>
  </si>
  <si>
    <t>урицкого 140-7. 26-57-37. 8-029-612-52-47</t>
  </si>
  <si>
    <t>Старостина Валентина Андреевна</t>
  </si>
  <si>
    <t>пр-т речицкий 78-12. 24-32-62. 8-029-645-32-62</t>
  </si>
  <si>
    <t>Рубаник Петр Михайлович</t>
  </si>
  <si>
    <t>1я техническая 58-103. 32-12-44. 8-029-601-75-23</t>
  </si>
  <si>
    <t>Суздалова Светлана Евгеньевна</t>
  </si>
  <si>
    <t>жукова 22-2-11. 29-54-76. 8-044-731-65-26</t>
  </si>
  <si>
    <t>Феськов Андрей Алексеевич</t>
  </si>
  <si>
    <t>головачева 6-22. 8-044-780-95-47</t>
  </si>
  <si>
    <t>Коксартроз справа 3ст, нестабильность протеза левого т/б сустава</t>
  </si>
  <si>
    <t>РТЭТС слева 31.03.22</t>
  </si>
  <si>
    <t>Сидорович Марина Викторовна</t>
  </si>
  <si>
    <t>бородина т.с. 18-59. 30-79-35. 8-029-662-15-02</t>
  </si>
  <si>
    <t>Шелюто Василий Васильевич</t>
  </si>
  <si>
    <t>гом. р-н. аг. Красное. Пер. сельсоветский 6. 8-029-332-78-11</t>
  </si>
  <si>
    <t>Лапко Николай Иванович</t>
  </si>
  <si>
    <t>огоренко 7-61. 8-044-714-34-08</t>
  </si>
  <si>
    <t>Полухин Дмитрий Георгиевич</t>
  </si>
  <si>
    <t>г. речица. Ул. Нефтянников 70-37. 8-029-188-00-04</t>
  </si>
  <si>
    <t>Добриденев Михаил Александрович</t>
  </si>
  <si>
    <t>барыкина 82а-41. 56-77-14. 8-029-345-06-66</t>
  </si>
  <si>
    <t>Грушник Лидия Ивановна</t>
  </si>
  <si>
    <t>жукова 50-22. 27-44-95. 8-029-335-41-20</t>
  </si>
  <si>
    <t>Никифорова Инесса Ивановна</t>
  </si>
  <si>
    <t>н. ополчения 18-105. 62-27-09. 8-029-607-69-51</t>
  </si>
  <si>
    <t>Максименко Татьяна Гавриловна</t>
  </si>
  <si>
    <t>ленинградская 1-22. 96-94-93. 8-029-693-51-74</t>
  </si>
  <si>
    <t>Коксартроз справа 3ст. АНГ правого бедра</t>
  </si>
  <si>
    <t>Вербовикова Зинаида Федоровна</t>
  </si>
  <si>
    <t>студенческий проезд 5-27. 55-69-01. 8-029-603-51-63</t>
  </si>
  <si>
    <t>Новиков Иван Федорович</t>
  </si>
  <si>
    <t>студенческий проезд 13-131. 26-87-39. 8-029-942-13-14</t>
  </si>
  <si>
    <t>Середа Антонина Андреевна</t>
  </si>
  <si>
    <t>горбатова 35-62. 28-77-61. 8-029-602-18-24</t>
  </si>
  <si>
    <t>Свадковская Надежда Андреевна</t>
  </si>
  <si>
    <t>владимирова 65-31. 51-39-65. 8-044-722-18-30</t>
  </si>
  <si>
    <t>Леошко Лариса Валерьевна</t>
  </si>
  <si>
    <t>чечерская 22-35. 34-09-07. 8-029-171-24-17</t>
  </si>
  <si>
    <t>двусторонний  коксартроз 2-3ст., на фоне АНГБ</t>
  </si>
  <si>
    <t>Ходько Надежда Федоровна</t>
  </si>
  <si>
    <t>50 лет гомсельмаша 16-201. 28-30-30. 8-029-615-79-90</t>
  </si>
  <si>
    <t>Богословский Николай Владимирович</t>
  </si>
  <si>
    <t>чечерская 12-40. 34-02-72. 8-033-650-61-41</t>
  </si>
  <si>
    <t>Жук Александр Семенович</t>
  </si>
  <si>
    <t>барыкина 86-108. 8-029-304-42-38</t>
  </si>
  <si>
    <t>Агеев Владимир Сергеевич</t>
  </si>
  <si>
    <t>лазурная 4-49. 28-52-25. 8-029-181-73-45</t>
  </si>
  <si>
    <t>Мельник Виктор Леонидович</t>
  </si>
  <si>
    <t>горбатова 29-8. 8-044-701-51-52</t>
  </si>
  <si>
    <t>двусторонний  АНГБ</t>
  </si>
  <si>
    <t>ТЭТС слева 09.03.22</t>
  </si>
  <si>
    <t>Ковров Михаил Владимирович</t>
  </si>
  <si>
    <t>мазурова 125а-47. 8-029-378-68-73</t>
  </si>
  <si>
    <t>Гутий Алла Васильевна</t>
  </si>
  <si>
    <t>аг. Мичуринская. Мира 40-32. 91-19-26. 8-033-379-61-31</t>
  </si>
  <si>
    <t>Демиденко Олег Михайлович</t>
  </si>
  <si>
    <t>госпитальная 19. 8-029-657-88-63</t>
  </si>
  <si>
    <t>Ковалёв Валерий Анатольевич</t>
  </si>
  <si>
    <t>островского 134-5</t>
  </si>
  <si>
    <t>Коксартроз слева 3ст на фоне АНГБ</t>
  </si>
  <si>
    <t>Цветков Сергей Анатольевич</t>
  </si>
  <si>
    <t>р. Шоссе 25-57. 51-83-45. 8-044-768-71-84</t>
  </si>
  <si>
    <t>Гончаров Евгений Иванович</t>
  </si>
  <si>
    <t>4я техническая 33</t>
  </si>
  <si>
    <t>двусторонний  коксартроз 2-3ст</t>
  </si>
  <si>
    <t>Хриченко Василий Иванович</t>
  </si>
  <si>
    <t>титенский тупик 48-16. 30-95-27. 8-029-839-12-42</t>
  </si>
  <si>
    <t>двусторонний  коксартроз слева 3ст, справа 2-3ст</t>
  </si>
  <si>
    <t>Самохвалов Александр Иванович</t>
  </si>
  <si>
    <t>песина 25-92. 35-06-91. 8-029-639-08-99</t>
  </si>
  <si>
    <t>Романович Николай Иванович</t>
  </si>
  <si>
    <t>пр. октября 80-83. 8-029-898-09-35</t>
  </si>
  <si>
    <t>Коксартроз справа 2-3ст на фоне АНГБ</t>
  </si>
  <si>
    <t>Родичев Александр Федорович</t>
  </si>
  <si>
    <t>пр. октября 75-61. 23-32-81. 8-29-348-18-84</t>
  </si>
  <si>
    <t>Ковалёв Василий Леонидович</t>
  </si>
  <si>
    <t>головацкого 125-93. 8-029-390-83-31. 8-044-750-49-39</t>
  </si>
  <si>
    <t>Даниленко Игорь Николаевич</t>
  </si>
  <si>
    <t>оранжерейная 39. 53-80-30. 8-044-769-55-02</t>
  </si>
  <si>
    <t>Логвинов Алексей Артёмович</t>
  </si>
  <si>
    <t>маневича 22-45. 8-029-698-31-72. 23-73-89</t>
  </si>
  <si>
    <t>Торбенков Вячеслав Николаевич</t>
  </si>
  <si>
    <t>пер. достоевского 14. 8-033-659-39-12</t>
  </si>
  <si>
    <t>двусторонний  коксартроз на фоне АНГБ</t>
  </si>
  <si>
    <t>Мохорева Татьяна Станиславовна</t>
  </si>
  <si>
    <t>богданова 4-45. 8-029-647-23-70</t>
  </si>
  <si>
    <t>Вторичный коксартроз справа 2-3ст на фоне АНГБ</t>
  </si>
  <si>
    <t>Лаврукович Любовь Николаевна</t>
  </si>
  <si>
    <t>п.бровки 41-168. 8-029-384-55-94</t>
  </si>
  <si>
    <t>Коксартроз справа 3ст на фоне АНГБ</t>
  </si>
  <si>
    <t>Дробышевский Геннадий Михайлович</t>
  </si>
  <si>
    <t>проезжая 5-4. 23-49-16. 8-044-713-36-12</t>
  </si>
  <si>
    <t>Силков Максим Сергеевич</t>
  </si>
  <si>
    <t>мазурова 50-7. 55-23-28. 8-029-680-43-31</t>
  </si>
  <si>
    <t>Кожемякин Николай Альбертович</t>
  </si>
  <si>
    <t>свиридова 83-26. 8-029-176-60-64</t>
  </si>
  <si>
    <t>Марочкин Владислав Георгиевич</t>
  </si>
  <si>
    <t>8я иногородняя 2-19-27. 8-029-319-03-23</t>
  </si>
  <si>
    <t>Свентецкая Анна Сергеевна</t>
  </si>
  <si>
    <t>макаенка 3-58. 8-044-797-49-79</t>
  </si>
  <si>
    <t>Диспластический коксартроз справа 2- 3ст</t>
  </si>
  <si>
    <t>Андросов Михаил Георгиевич</t>
  </si>
  <si>
    <t>макаенка 27-29. 8-029-371-10-52</t>
  </si>
  <si>
    <t>АНГБ головок обоих бедер в стадии импрессии</t>
  </si>
  <si>
    <t>Мослакова Татьяна Анатольевна</t>
  </si>
  <si>
    <t>ильича 194б-13. 29-02-27. 8-044-552-23-14</t>
  </si>
  <si>
    <t>Корчевский Павел Евгеньевич</t>
  </si>
  <si>
    <t>комсомольская 1-46. 519-300. 8-029-605-32-73</t>
  </si>
  <si>
    <t>Сахаревич Андрей Владимирович</t>
  </si>
  <si>
    <t>б.хмельницкого 64-30. 51-89-18. 8-029-621-52-76</t>
  </si>
  <si>
    <t>Донец Анатолий Васильевич</t>
  </si>
  <si>
    <t>ильича 163б-40. 8-029-395-48-93</t>
  </si>
  <si>
    <t>Нижникова Жанна Николаевна</t>
  </si>
  <si>
    <t>бочкина 27а. 8-029-640-05-80</t>
  </si>
  <si>
    <t>Подребинникова Татьяна Тимофеевна</t>
  </si>
  <si>
    <t>60 лет ссср 26-101. 25-70-32. 8-029-624-36-76</t>
  </si>
  <si>
    <t>Антонов Юрий Петрович</t>
  </si>
  <si>
    <t>2я лесная 2б. 8-029-644-73-61</t>
  </si>
  <si>
    <t>гом. р-н. д. березки. Тепличная 20-7. 913-643. 8-029-371-22-16</t>
  </si>
  <si>
    <t>Кученева Элла Константиновна</t>
  </si>
  <si>
    <t>60 лет ссср 26-95. 248-730. 8-044-797-46-47</t>
  </si>
  <si>
    <t>Двусторонний  коксартроз 3ст</t>
  </si>
  <si>
    <t>Кусянова Ксения Петровна</t>
  </si>
  <si>
    <t>пр-т речицкий 42-28. 8-029-140-72-66</t>
  </si>
  <si>
    <t>Ковалевский Сергей Евгеньевич</t>
  </si>
  <si>
    <t>50 лет гомсельмаша 10-105. 28-76-13. 8-033-616-05-76</t>
  </si>
  <si>
    <t>Моисеев Александр Тимофеевич</t>
  </si>
  <si>
    <t>юбилейная 10-8. 27-78-61. 8-029-635-97-51</t>
  </si>
  <si>
    <t>Диспластический коксартроз справа 3ст</t>
  </si>
  <si>
    <t>Карбышева Татьяна Николаевна</t>
  </si>
  <si>
    <t>пр-т победы 19а-1. 8-044-701-60-34</t>
  </si>
  <si>
    <t>Примак Михаил Ульянович</t>
  </si>
  <si>
    <t>мазурова 125а-37. 8-044-781-38-32</t>
  </si>
  <si>
    <t>Манкевич Светлана Николаевна</t>
  </si>
  <si>
    <t>димитрова 1-9. 534-234. 8-029-699-42-69</t>
  </si>
  <si>
    <t>Воротилкина Жанна Александровна</t>
  </si>
  <si>
    <t>рощинская 10-27. 8-029-381-96-32</t>
  </si>
  <si>
    <t>Цымбал Елена Евгеньевна</t>
  </si>
  <si>
    <t>жукова 14-58. 8-029-956-96-68</t>
  </si>
  <si>
    <t>Ланюга Николай Владимирович</t>
  </si>
  <si>
    <t>советская 165 (общ.). 8-025-501-73-91</t>
  </si>
  <si>
    <t>Селицкая Светлана Ивановна</t>
  </si>
  <si>
    <t>дворникова 19-87. 8-025-769-35-71</t>
  </si>
  <si>
    <t>ТЭТС слева 04.11.22</t>
  </si>
  <si>
    <t>Гицилевич Яков Михайлович</t>
  </si>
  <si>
    <t>старо черниговская 11-12. 29-47-38. 8-029-379-18-16</t>
  </si>
  <si>
    <t>Макаревич Сергей Александрович</t>
  </si>
  <si>
    <t>г. петриков. Розы люксенбург 9-14. 8-029-304-04-58</t>
  </si>
  <si>
    <t>Асептический некроз головки левого бедра. Коксартроз слева 3ст, справа 2ст</t>
  </si>
  <si>
    <t>буда-кошелевский р-н. г.п. уваровичи. Новая 2а. 8-029-830-41-53</t>
  </si>
  <si>
    <t>Асептический некроз головки левого бедра.</t>
  </si>
  <si>
    <t>Олексиенко Любовь Михайловна</t>
  </si>
  <si>
    <t>тельмана 19-49. 8-029-677-58-44</t>
  </si>
  <si>
    <t>Боровикова Галина Николаевна</t>
  </si>
  <si>
    <t>пионерская 6-106. 8-029-128-66-29</t>
  </si>
  <si>
    <t>ТЭТС справа 16.09.22</t>
  </si>
  <si>
    <t>Васильев Геннадий Иванович</t>
  </si>
  <si>
    <t>кирова 35-18. 8-033-615-89-48</t>
  </si>
  <si>
    <t>Дроздова Елена Ивановна</t>
  </si>
  <si>
    <t>павлова 5-51. 8-029-359-16-96</t>
  </si>
  <si>
    <t>Коксартроз справа 3ст.Болезнь Отта</t>
  </si>
  <si>
    <t>Макушкин Сергей Сергеевич</t>
  </si>
  <si>
    <t>дружбы 51. 26-10-19. 8-025-902-53-88</t>
  </si>
  <si>
    <t>Коксартроз справа 3ст, на фоне АНГБ, слева 2ст</t>
  </si>
  <si>
    <t>Ковальчук Александр Николаевич</t>
  </si>
  <si>
    <t>пенязькова 37-52. 30-11-34. 8-025-734-86-04</t>
  </si>
  <si>
    <t>Додусов Андрей Викторович</t>
  </si>
  <si>
    <t>п.бровки 23-106. 21-78-02. 8-044-739-83-92</t>
  </si>
  <si>
    <t>ТЭТС слева 16.06.22</t>
  </si>
  <si>
    <t>Низковский Виктор Васильевич</t>
  </si>
  <si>
    <t>клермон ферран 5-77. 8-029-147-20-12</t>
  </si>
  <si>
    <t>Тарасевич Александр Александрович</t>
  </si>
  <si>
    <t>ефремова 34-19. 30-08-92. 8-029-119-13-04</t>
  </si>
  <si>
    <t>Московкина Татьяна Леонидовна</t>
  </si>
  <si>
    <t>барыкина 100-63. 30-62-97. 8-029-331-70-76</t>
  </si>
  <si>
    <t>Тухватуллина Инна Владимировна</t>
  </si>
  <si>
    <t>озерная 120-52. 30-58-72. 8-033-653-61-51</t>
  </si>
  <si>
    <t>Ященко Владимир Николаевич</t>
  </si>
  <si>
    <t>жукова 12а-67. 56-03-64. 8-029-638-20-35</t>
  </si>
  <si>
    <t>Авчинников Николай Александрович</t>
  </si>
  <si>
    <t>кожара 1-625. 27-27-01. 8-029-730-01-21. 8-029-334-38-27</t>
  </si>
  <si>
    <t>Орех Николай Федорович</t>
  </si>
  <si>
    <t>ефремова 22-44. 35-70-56. 8-029-835-60-15</t>
  </si>
  <si>
    <t>Перережко Александр Николаевич</t>
  </si>
  <si>
    <t>амурская 63. 8-029-358-44-94</t>
  </si>
  <si>
    <t>Пирогова Алла Павловна</t>
  </si>
  <si>
    <t>юбилейная 10-61. 27-58-65. 8-029-537-51-19</t>
  </si>
  <si>
    <t>Лобанович Виталий Анатольевич</t>
  </si>
  <si>
    <t>механическая 14-2. 8-029-339-15-30. 20-73-80</t>
  </si>
  <si>
    <t>Свердлов Петр Иванович</t>
  </si>
  <si>
    <t>кожара 59-1-130. 8-029-666-42-95</t>
  </si>
  <si>
    <t>Зарецкая Татьяна Сергеевна</t>
  </si>
  <si>
    <t>олимпийская 8-35. 8-029-143-75-51</t>
  </si>
  <si>
    <t>Лишик Андрей Адамович</t>
  </si>
  <si>
    <t>м-н энергетиков 32-27. 8-025-796-81-03</t>
  </si>
  <si>
    <t>Стуликов Евгений Александрович</t>
  </si>
  <si>
    <t>героев-подпольщиков 19-326. 8-029-312-45-60</t>
  </si>
  <si>
    <t>Котлобай Елена Николаевна</t>
  </si>
  <si>
    <t>владимирова 23-61. 50-70-02. 8-029-193-68-38</t>
  </si>
  <si>
    <t>Цыкунова Валентина Федоровна</t>
  </si>
  <si>
    <t>60лет ссср 20-4. 25-71-48. 8-029-343-90-03</t>
  </si>
  <si>
    <t>Бараненко Анатолий Алексеевич</t>
  </si>
  <si>
    <t>быховская 113а-40. 58-06-68. 8-029-689-77-89</t>
  </si>
  <si>
    <t>двусторонний  коксартроз слева 2-3ст, справа 3ст</t>
  </si>
  <si>
    <t>ТЭТС справа от 29.11.22.</t>
  </si>
  <si>
    <t>Леонов Виталий Григорьевич</t>
  </si>
  <si>
    <t>пр-т октября 16-89. 8-029-111-80-09. 8-029-730-15-90</t>
  </si>
  <si>
    <t>Макатров Юрий Алексеевич</t>
  </si>
  <si>
    <t>8я иногородняя 2-16-116. 8-044-742-46-81</t>
  </si>
  <si>
    <t>Туровник Ольга Анатольевна</t>
  </si>
  <si>
    <t>международная 27-36. 53-07-38. 8-029-693-67-19</t>
  </si>
  <si>
    <t>Двусторонний  коксартроз 3-4ст</t>
  </si>
  <si>
    <t>Якубчик Тамара Владимировна</t>
  </si>
  <si>
    <t>юбилейная 10-20. 8-044-796-87-05</t>
  </si>
  <si>
    <t>Захаренко Игорь Викторович</t>
  </si>
  <si>
    <t>кожара 28-62. 8-029-984-20-01</t>
  </si>
  <si>
    <t>Белевитин Иван Семенович</t>
  </si>
  <si>
    <t>з.космодемьянской 8-6. 22-38-81. 8-029-689-25-08</t>
  </si>
  <si>
    <t>Павлова Александра Ивановна</t>
  </si>
  <si>
    <t>60лет ссср 26-56. 8-029-653-80-77</t>
  </si>
  <si>
    <t>перелом шейки правого бедра. Асептический некроз головки</t>
  </si>
  <si>
    <t>Евмененко Евгений Владимирович</t>
  </si>
  <si>
    <t>урицкого 85-104. 53-36-57. 8-029-370-36-64</t>
  </si>
  <si>
    <t>Двусторонний  коксартроз 3ст, на фоне АНГБ</t>
  </si>
  <si>
    <t>Лысый Виктор Петрович</t>
  </si>
  <si>
    <t>рогачевская 15-14. 31-47-49. 8-029-140-37-51</t>
  </si>
  <si>
    <t>Смирнова Маргарита Михайловна</t>
  </si>
  <si>
    <t>жукова 18-2-50. 8-029-150-11-34</t>
  </si>
  <si>
    <t>коксартроз слева 2-3ст, справа 3ст</t>
  </si>
  <si>
    <t>Баран Иван Иванович</t>
  </si>
  <si>
    <t>пр. космонавтов 26-12. 31-15-05. 8-029-903-74-34</t>
  </si>
  <si>
    <t>Тимашкова Наталья Адамовна</t>
  </si>
  <si>
    <t>чечерская 34-68. 20-53-61. 8-029-382-92-54</t>
  </si>
  <si>
    <t>Лысова Ольга Александровна</t>
  </si>
  <si>
    <t>8 пер-к ильича 32-7. 55-80-94. 8-029-674-40-86</t>
  </si>
  <si>
    <t>Коксартроз справа 3-4ст,на фоне АНГБ</t>
  </si>
  <si>
    <t>аг. Еремино. Коммунистическая 10-6. 960-009. 8-044-757-32-42</t>
  </si>
  <si>
    <t>Двусторонний  АНГБ 3ст</t>
  </si>
  <si>
    <t>ТЭТС 26.09.22</t>
  </si>
  <si>
    <t>Антоненко Петр Николаевич</t>
  </si>
  <si>
    <t>севастопольская 102б-3. 8-044-730-34-20</t>
  </si>
  <si>
    <t>двусторонний  коксартроз слева 3ст, справа 2ст</t>
  </si>
  <si>
    <t>Дорошкевич Надежда Степановна</t>
  </si>
  <si>
    <t>амурская 30-52. 8-029-789-31-71</t>
  </si>
  <si>
    <t>Зененко Алла Геннадьевна</t>
  </si>
  <si>
    <t>димитрова 43-48. 8-029-339-76-62</t>
  </si>
  <si>
    <t>Двусторонний  АНГБ слева 3ст, справа 2ст</t>
  </si>
  <si>
    <t>ТЭТС слева 21.09.22</t>
  </si>
  <si>
    <t>Чернышева Лидия Павловна</t>
  </si>
  <si>
    <t>ильича 297-79. 8-029-159-92-07</t>
  </si>
  <si>
    <t>двусторонний  коксартроз слева 2ст, справа 3ст</t>
  </si>
  <si>
    <t>Ковалева Валентина Ивановна</t>
  </si>
  <si>
    <t>я.колоса 15-59. 8-044-710-48-16</t>
  </si>
  <si>
    <t>Мося Галина Александровна</t>
  </si>
  <si>
    <t>2ой п-к лазо 5-2. 56-52-51. 8-029-236-37-70</t>
  </si>
  <si>
    <t>Артемова Наталья Ивановна</t>
  </si>
  <si>
    <t>чапаева 18-89. 8-044-717-41-85</t>
  </si>
  <si>
    <t>Пушкарев Виктор Васильевич</t>
  </si>
  <si>
    <t>достоевского 19. 8-029-323-99-89. 25-79-22</t>
  </si>
  <si>
    <t>Хомченко София Станиславовна</t>
  </si>
  <si>
    <t>свиридова 17-33. 8-029-639-25-10</t>
  </si>
  <si>
    <t>Савченко Жанна Николаевна</t>
  </si>
  <si>
    <t>м.богдановича 16-43. 8-044-701-75-57</t>
  </si>
  <si>
    <t>Янович Сергей Анатольевич</t>
  </si>
  <si>
    <t>барыкина 94-27. 8-029-323-57-72</t>
  </si>
  <si>
    <t>Солопов Иван Николаевич</t>
  </si>
  <si>
    <t>оранжерейная 4. 8-044-704-06-92</t>
  </si>
  <si>
    <t>Гайдаш Елена Афанасьевна</t>
  </si>
  <si>
    <t>каменецкая ,9,8-029-360-55-86</t>
  </si>
  <si>
    <t>Воробьева Юлия Юрьевна</t>
  </si>
  <si>
    <t>50лет гомсельмаша 30-75. 234-799. 8-029-364-90-52</t>
  </si>
  <si>
    <t>Коксартроз слева 3ст,на фоне АНГБ</t>
  </si>
  <si>
    <t>Школьная Галина Николаевна</t>
  </si>
  <si>
    <t>чкалова 106-27. 56-77-22. 8-029-533-88-66</t>
  </si>
  <si>
    <t>Амельченко Елена Эдуардовна</t>
  </si>
  <si>
    <t>речицкое шоссе 17-64. 29-48-18. 8-025-788-31-99</t>
  </si>
  <si>
    <t>Лысенкова Нина Васильевна</t>
  </si>
  <si>
    <t>70лет бсср 1-19. 23-71-53. 8-029-641-87-01. 8-029-236-76-26</t>
  </si>
  <si>
    <t>Пономаренко Светлана Николаевна</t>
  </si>
  <si>
    <t>ильича 194а-86. 29-21-16. 8-029-149-46-24</t>
  </si>
  <si>
    <t>Голостьянов Анатолий Егорович</t>
  </si>
  <si>
    <t>м.богдановича 20-10. 8-029-682-79-92. 8-029-344-36-40</t>
  </si>
  <si>
    <t>Шевко Виктор Александрович</t>
  </si>
  <si>
    <t>жемчужная 11-65. 8-029-136-41-34</t>
  </si>
  <si>
    <t>Филипкова Валентина Дмитриевна</t>
  </si>
  <si>
    <t>50лет гомсельмаша 6-8. 21-04-46. 8-044-744-95-21</t>
  </si>
  <si>
    <t>Комаров Сергей Владимирович</t>
  </si>
  <si>
    <t>ильича 30-19. 21-60-61. 8-029-396-24-22</t>
  </si>
  <si>
    <t>Марченко Ольга Константиновна</t>
  </si>
  <si>
    <t>свиридова 59-50. 22-13-47. 8-029-651-35-82</t>
  </si>
  <si>
    <t>кожара 14-48. 33-51-36</t>
  </si>
  <si>
    <t>Пантюк Дмитрий Михайлович</t>
  </si>
  <si>
    <t>пр-т речицкий 4а-29. 8-029-669-89-09</t>
  </si>
  <si>
    <t>Черненок Нина Николаевна</t>
  </si>
  <si>
    <t>ефремова 30-53. 55-67-43. 8-029-563-35-72</t>
  </si>
  <si>
    <t>Кузьмичёва Ольга Петровна</t>
  </si>
  <si>
    <t>1я техническая 62-67. 32-10-48. 8-029-374-37-60</t>
  </si>
  <si>
    <t>Гавриленкова Валентина Николаевна</t>
  </si>
  <si>
    <t>лебедовского 19-106. 8-044-595-07-55</t>
  </si>
  <si>
    <t>коксартроз слева 1-2ст, справа 3ст</t>
  </si>
  <si>
    <t>Андреева Лариса Федоровна</t>
  </si>
  <si>
    <t>пр. ленина 35-30. 8-029-317-79-30</t>
  </si>
  <si>
    <t>АНГБ справа</t>
  </si>
  <si>
    <t>ТЭТС справа 11.08.22</t>
  </si>
  <si>
    <t>Григорьев Олег Константинович</t>
  </si>
  <si>
    <t>артиллерийская 4-99. 8-029-655-07-82</t>
  </si>
  <si>
    <t>Куцаков Василий Васильевич</t>
  </si>
  <si>
    <t>ефремова 2-24. 22-21-68. 8-029-918-68-17</t>
  </si>
  <si>
    <t>Данкачева Алеся Михайловна</t>
  </si>
  <si>
    <t>аг. Еремино. Победы 5-10. 93-53-50. 8-029-604-11-83</t>
  </si>
  <si>
    <t>Тихоненко Ирина Ивановна</t>
  </si>
  <si>
    <t>павлова 7-31. 28-56-47. 8-029-628-50-34</t>
  </si>
  <si>
    <t>Мазуро Сергей Викторович</t>
  </si>
  <si>
    <t>пр-т октября 71-85. 26-20-24. 8-029-695-32-24</t>
  </si>
  <si>
    <t>АНГБ с двух сторон</t>
  </si>
  <si>
    <t>ТЭТС справа 27.07.22</t>
  </si>
  <si>
    <t>Тугаринова Графира Александровна</t>
  </si>
  <si>
    <t>ильича 161а-35. 8-029-348-16-27</t>
  </si>
  <si>
    <t>Жолудь Татьяна Васильевна</t>
  </si>
  <si>
    <t>катунина 7-43. 8-029-529-18-02</t>
  </si>
  <si>
    <t>Рослик Марина Николаевна</t>
  </si>
  <si>
    <t>жемчужная 23-32. 8-029-145-74-65</t>
  </si>
  <si>
    <t>Жукова Любовь Васильевна</t>
  </si>
  <si>
    <t>50 лет гомсельмаша 22-197. 28-05-66. 8-033-608-85-24</t>
  </si>
  <si>
    <t>Медведева Наталья Владимировна</t>
  </si>
  <si>
    <t>волгоградская 9-9. 29-99-88. 8-029-152-38-68</t>
  </si>
  <si>
    <t>Малашенко Татьяна Николаевна</t>
  </si>
  <si>
    <t>ф. стрельца 81. 26-18-57. 8-029-902-79-56</t>
  </si>
  <si>
    <t>Двусторонний  коксартроз 3ст, как исход АНГБ</t>
  </si>
  <si>
    <t>ТЭТС 12.08.22</t>
  </si>
  <si>
    <t>Ильющенко Юлия Владимировна</t>
  </si>
  <si>
    <t>жемчужная 19-17. 8-029-200-37-97. 8-025-989-02-75</t>
  </si>
  <si>
    <t>ТЭТС справа 13.10.22</t>
  </si>
  <si>
    <t>Проровская Людмила Борисовна</t>
  </si>
  <si>
    <t>ильича 295-85. 53-40-86. 8-025-831-13-90</t>
  </si>
  <si>
    <t>Осипенко Тамара Герасимовна</t>
  </si>
  <si>
    <t>средняя 3. 23-27-10. 8-029-106-16-58</t>
  </si>
  <si>
    <t>Новак Валерий Адамович</t>
  </si>
  <si>
    <t>60лет ссср 5-162. 26-95-05. 8-029-175-31-11</t>
  </si>
  <si>
    <t>Кортелева Анна Викторовна</t>
  </si>
  <si>
    <t>речицкое шоссе 63-32. 8-029-640-15-93</t>
  </si>
  <si>
    <t>Швед Леонид Владимирович</t>
  </si>
  <si>
    <t xml:space="preserve">пер. энгельса 15. 8-025-545-67-77.8-025-992-68-13. </t>
  </si>
  <si>
    <t>Табулина Надежда Сергеевна</t>
  </si>
  <si>
    <t>давыдовская 18-52. 8-044-722-58-97. 255-777</t>
  </si>
  <si>
    <t>Лебедев Олег Михайлович</t>
  </si>
  <si>
    <t>б.хмельницкого 114-40. 24-97-63. 8-029-327-23-00</t>
  </si>
  <si>
    <t>Коксартроз слева 3ст, справа 2ст, на фоне АНГБ</t>
  </si>
  <si>
    <t>Руденков Виктор Владимирович</t>
  </si>
  <si>
    <t>Леваневского 30. 26-54-03</t>
  </si>
  <si>
    <t>Исакова Светлана Ивановна</t>
  </si>
  <si>
    <t>катунина 16-149. 8-044-758-41-52</t>
  </si>
  <si>
    <t>Коксартроз слева 2-3ст, киста головки левого бедра</t>
  </si>
  <si>
    <t>Горохов Леонид Николаевич</t>
  </si>
  <si>
    <t>суворова 11. 30-56-48. 8-029-332-75-13</t>
  </si>
  <si>
    <t>Стецова Мария Ивановна</t>
  </si>
  <si>
    <t>иванова 4-2. 8-033-665-91-52</t>
  </si>
  <si>
    <t>асептический некроз головки левого бедра в стадии импрессии</t>
  </si>
  <si>
    <t>ТЭТС слева 12.09.22</t>
  </si>
  <si>
    <t>Поддубная Светлана Тимофеевна</t>
  </si>
  <si>
    <t>макаенка 27-50. 8-029-305-56-45</t>
  </si>
  <si>
    <t>Василенко Сергей Петрович</t>
  </si>
  <si>
    <t>пр-т космонавтов 96-80. 8-025-719-72-83</t>
  </si>
  <si>
    <t>Бондаренко Виктор Иванович</t>
  </si>
  <si>
    <t>1ый пер-к коммунальный 11а. 30-69-93. 8-044-713-02-52</t>
  </si>
  <si>
    <t>Трофимчик Валерий Леонидович</t>
  </si>
  <si>
    <t>даворникова 14-25. 29-99-04. 8-029-122-30-44</t>
  </si>
  <si>
    <t>ТЭТС 25.08.22</t>
  </si>
  <si>
    <t>Дорошенко Елена Петровна</t>
  </si>
  <si>
    <t>черниговская 22-65. 20-77-32. 8-029-116-69-61</t>
  </si>
  <si>
    <t>Липовцева Екатерина Владимировна</t>
  </si>
  <si>
    <t>гом. р-н. аг. Бобовичи. Пролетарская 47. 8-044-543-54-04</t>
  </si>
  <si>
    <t>Прохоренко Екатерина Михайловна</t>
  </si>
  <si>
    <t>60 лет ссср 10-1-100. 24-82-47. 8-029-109-49-89</t>
  </si>
  <si>
    <t>Батраков Геннадий Дмитриевич</t>
  </si>
  <si>
    <t>кожара 51-3-58. 8-025-957-61-25</t>
  </si>
  <si>
    <t>Тупальский Александр Зиновьевич</t>
  </si>
  <si>
    <t>пенязькова 15-158. 34-31-58. 8-029-838-25-71</t>
  </si>
  <si>
    <t>Костюкевич Николай Александрович</t>
  </si>
  <si>
    <t>гом. р-н. аг. Бобовичи. Полевая 161. 8-033-304-53-03</t>
  </si>
  <si>
    <t>ТЭТС справа 10.10.22</t>
  </si>
  <si>
    <t>Подшивалов Григорий Яковлевич</t>
  </si>
  <si>
    <t>головацкого 111-106. 8-029-372-57-01</t>
  </si>
  <si>
    <t>Комар Василий Михайлович</t>
  </si>
  <si>
    <t>маневича 20-18. 8-029-159-23-13</t>
  </si>
  <si>
    <t>асептический некроз головки левого бедра</t>
  </si>
  <si>
    <t>ТЭТС слева 04.10.22</t>
  </si>
  <si>
    <t>Новикова Зинаида Сергеевна</t>
  </si>
  <si>
    <t>пр-т речицкий 56-157. 23-88-41. 8-033-652-52-17</t>
  </si>
  <si>
    <t>Жосткий Андрей Владимирович</t>
  </si>
  <si>
    <t>барыкина 113-36. 8-029-609-40-05</t>
  </si>
  <si>
    <t>Ермилова Тамара Никифоровна</t>
  </si>
  <si>
    <t>мазурова 12-52. 35-98-10. 8-044-789-81-01</t>
  </si>
  <si>
    <t>Туровец Михаил Иванович</t>
  </si>
  <si>
    <t>владимирова 71-53. 31-33-50. 8-029-947-63-26</t>
  </si>
  <si>
    <t>Щербакова Татьяна Ивановна</t>
  </si>
  <si>
    <t>быховская 111-16. 222-640. 8-029-147-64-27</t>
  </si>
  <si>
    <t>Анищенко Николай Николаевич</t>
  </si>
  <si>
    <t>пр. октября 37-45. 8-044-500-74-92. 8-044-768-78-03</t>
  </si>
  <si>
    <t>Кирьянов Сергей Владимирович</t>
  </si>
  <si>
    <t>м.богдановича 16-94. 55-49-07. 8-029-132-55-75</t>
  </si>
  <si>
    <t>Лукьянчик Михаил Иванович</t>
  </si>
  <si>
    <t>герцена 4-34. 8-044-714-06-10</t>
  </si>
  <si>
    <t>Коксартроз слева 3ст, как исход АНГБ</t>
  </si>
  <si>
    <t>Ярцев Андрей Михайлович</t>
  </si>
  <si>
    <t>амурская 12-4. 8-044-703-05-65</t>
  </si>
  <si>
    <t>Коксартроз справа 3ст, как исход АНГБ</t>
  </si>
  <si>
    <t>мазурова 82-4. 8-029-833-54-73</t>
  </si>
  <si>
    <t>Андреев Владимир Ильич</t>
  </si>
  <si>
    <t>сядибная 10. 8-029-664-89-98</t>
  </si>
  <si>
    <t>Божок Анатолий Матвеевич</t>
  </si>
  <si>
    <t>студенческий проезд 7-21. 8-044-712-09-79</t>
  </si>
  <si>
    <t>Новикова Людмила Владимировна</t>
  </si>
  <si>
    <t>д. костюковка. Ленина 34. 97-92-30. 8-029-367-64-89</t>
  </si>
  <si>
    <t>Григоренко Валентина Николаевна</t>
  </si>
  <si>
    <t>технологическая 72. 20-16-76. 8-029-735-73-20</t>
  </si>
  <si>
    <t>Науменко Анна Даниловна</t>
  </si>
  <si>
    <t>советская 44-61. 33-07-53. 8-029-656-06-11</t>
  </si>
  <si>
    <t>Марков Василий Михайлович</t>
  </si>
  <si>
    <t>советская 97-3-17. 30-74-43. 8-029-657-74-43. 8-044-730-89-78</t>
  </si>
  <si>
    <t>Попов Алексей Васильевич</t>
  </si>
  <si>
    <t>Калинковичский район,ул вессенняя,92. 8-029-232-60-78</t>
  </si>
  <si>
    <t>Приходько Елена Николаевна</t>
  </si>
  <si>
    <t>4 пер. Лазо 12. 29-17-06. 8-029-340-62-55</t>
  </si>
  <si>
    <t>Елага Мария Васильевна</t>
  </si>
  <si>
    <t>студенческий проезд 7-44. 23-69-20. 8-033-682-69-14</t>
  </si>
  <si>
    <t>Дегтеренко Елена Ивановна</t>
  </si>
  <si>
    <t>советская 125в-12. 33-04-36. 8-029-189-92-12</t>
  </si>
  <si>
    <t>Чалов Антон Борисович</t>
  </si>
  <si>
    <t>димитрова 98-66. 8-025-688-19-50</t>
  </si>
  <si>
    <t>Двусторонний  коксартроз 2-3ст, на фоне АНГБ</t>
  </si>
  <si>
    <t>Приходько Татьяна Васильевна</t>
  </si>
  <si>
    <t>весенняя 92. 25-65-22. 8-029-345-69-40. 8-029-189-18-15</t>
  </si>
  <si>
    <t>Горбач Елена Анатольевна</t>
  </si>
  <si>
    <t>я.колоса 4-105. 8-029-778-71-11</t>
  </si>
  <si>
    <t>Двусторонний   АНГБ костей</t>
  </si>
  <si>
    <t>Жуков Игорь Петрович</t>
  </si>
  <si>
    <t>черниговская 48-46. 21-11-83. 8-029-113-97-36</t>
  </si>
  <si>
    <t>Сивый Дмитрий Владимирович</t>
  </si>
  <si>
    <t>олимпийская 12-3. 8-044-729-32-06</t>
  </si>
  <si>
    <t>АНГБ слева 1-2ст</t>
  </si>
  <si>
    <t>Кударенко Лариса Васильевна</t>
  </si>
  <si>
    <t>ченковский проезд 30. 8-029-691-62-39</t>
  </si>
  <si>
    <t>ТЭТС с обеих сторон иностранного производства, износ вкладышей с обеих сторон, угроза нестабильности ножки</t>
  </si>
  <si>
    <t>Брикет Татьяна Ивановна</t>
  </si>
  <si>
    <t>свиридова 16-108. 21-83-37. 8-029-230-94-88</t>
  </si>
  <si>
    <t>Хайкин Михаил Семенович</t>
  </si>
  <si>
    <t>Красноармейская 11а-69, 8-029-627-23-55</t>
  </si>
  <si>
    <t>Устинов Роман Вячеславович</t>
  </si>
  <si>
    <t>карастояновой 6-36. 8-029-534-91-77</t>
  </si>
  <si>
    <t>АНГБ слева 3ст</t>
  </si>
  <si>
    <t>ТЭТС слева 06.09.22</t>
  </si>
  <si>
    <t>Тумах Елена Михайловна</t>
  </si>
  <si>
    <t>ильича 192а-86. 8-025-506-03-92</t>
  </si>
  <si>
    <t>мазурова 42-6. 8-029-731-44-17. 8-029-633-20-32</t>
  </si>
  <si>
    <t>Авецюк Татьяна Валентиновна</t>
  </si>
  <si>
    <t>народная 11. 20-94-95. 8-029-679-02-07</t>
  </si>
  <si>
    <t>Терешков Виктор Владимирович</t>
  </si>
  <si>
    <t>чечерская 48-24. 28-25-21. 8-029-949-07-16</t>
  </si>
  <si>
    <t>Ганжур Елена Викторовна</t>
  </si>
  <si>
    <t>октябрьская 1-17. 8-044-486-92-50</t>
  </si>
  <si>
    <t>Скибунова Светлана Ивановна</t>
  </si>
  <si>
    <t>разина 22-49. 35-88-61. 8-029-384-27-82</t>
  </si>
  <si>
    <t>Храпунова Мария Ивановна</t>
  </si>
  <si>
    <t>ярославская 5-77. 8-029-113-89-80,29-86-75</t>
  </si>
  <si>
    <t>Евтуховская Людмила Николаевна</t>
  </si>
  <si>
    <t>сухого 7-26. 56-21-37. 8-029-324-13-35</t>
  </si>
  <si>
    <t>Гапоненко Светлана Валерьевна</t>
  </si>
  <si>
    <t>косарева 47-117. 8-044-513-55-78</t>
  </si>
  <si>
    <t>Чемис Любовь Михайловна</t>
  </si>
  <si>
    <t>ефремова 10-2-55,26-68-73,8029-127-81-98</t>
  </si>
  <si>
    <t>Камчиц Анатолий Васильевич</t>
  </si>
  <si>
    <t>пр октября 64-24,22-95-33,8029-647-86-17</t>
  </si>
  <si>
    <t>Литошко Ольга Александровна</t>
  </si>
  <si>
    <t>60 лет СССР 16-11,24-21-21,8044-720-82-03</t>
  </si>
  <si>
    <t>Пусев Андрей Викторович</t>
  </si>
  <si>
    <t>1-я Лесная,8029-647-05-41</t>
  </si>
  <si>
    <t>Коксартроз справа 3 ст,слева 3ст</t>
  </si>
  <si>
    <t>Ходьков Александр Дмитриевич</t>
  </si>
  <si>
    <t>пр.Победы 23а-43,8044-799-36-85</t>
  </si>
  <si>
    <t>Коксартроз справа 2 ст,слева 3ст</t>
  </si>
  <si>
    <t>Кропоткина 1-23.8029-383-74-04</t>
  </si>
  <si>
    <t>Мглинец Инна Павловна</t>
  </si>
  <si>
    <t>Воровского 22-1,8029-194-66-78,30-00-89</t>
  </si>
  <si>
    <t>Карпенко Андрей Сергеевич</t>
  </si>
  <si>
    <t>3-я иногородняя,3.8025-948-74-25,8029-643-05-61</t>
  </si>
  <si>
    <t>Асептический некроз головки правой бедренной кости</t>
  </si>
  <si>
    <t>Пищенюк Владимир Васильевич</t>
  </si>
  <si>
    <t>Майская,д. 16.32-93-49,8029-358-47-33</t>
  </si>
  <si>
    <t>Василец Валентина Васильевна</t>
  </si>
  <si>
    <t>Б Царикова 40-15,8044-762-92-70,28-03-63,8044-770-00-71</t>
  </si>
  <si>
    <t>Жадинец Светлана Николаевна</t>
  </si>
  <si>
    <t>Ромашковая,д.25,8044-585-03-05,8029-146-05-96</t>
  </si>
  <si>
    <t>Дегтярева Тамара Александровна</t>
  </si>
  <si>
    <t>а/г Красное,ул.Некрасова,75а,92-35-00,8029-146-05-96</t>
  </si>
  <si>
    <t>Масензов Николай Иванович</t>
  </si>
  <si>
    <t>пр.Октября,93-4,8029-129-54-68</t>
  </si>
  <si>
    <t>Денисенко Лариса Трофимовна</t>
  </si>
  <si>
    <t>пр.Октября,32-214,21-32-89,8029-833-65-57</t>
  </si>
  <si>
    <t>Шаповалова Нина Григорьевна</t>
  </si>
  <si>
    <t>ул.Международная,29-44,26-86-38,8044-545-53-54</t>
  </si>
  <si>
    <t>Рубан Вера Гавриловна</t>
  </si>
  <si>
    <t>Речицк.Шоссе,73-2-32,8029-335-31-76</t>
  </si>
  <si>
    <t>Громко Иван Иванович</t>
  </si>
  <si>
    <t>д.Березки,Полевая,5,8029-647-48-07</t>
  </si>
  <si>
    <t>Пинчук Владимир Петрович</t>
  </si>
  <si>
    <t>Мильчанская 1.я,83-1,8029-175-33-39</t>
  </si>
  <si>
    <t>Старченко Федор Александрович</t>
  </si>
  <si>
    <t>д.Щербовка,ул.Садовая,54,93-82-78,8029-702-10-29</t>
  </si>
  <si>
    <t>Кузьменкова Елена Анатольевна</t>
  </si>
  <si>
    <t>ул.Макаенка,9-139,8044-475-75-17</t>
  </si>
  <si>
    <t>Колтунова Нина Антоновна</t>
  </si>
  <si>
    <t>ул.Междугородняя,10а-29,8029-699-07-29,22-60-79</t>
  </si>
  <si>
    <t>Самков Сергей Васильевич</t>
  </si>
  <si>
    <t>1-я Гражданская,33.25-42-85</t>
  </si>
  <si>
    <t>Казаков Виктор Иванович</t>
  </si>
  <si>
    <t>Рощинская,10-98,8044-145-99-64</t>
  </si>
  <si>
    <t>Жидеев Александр Николаевич</t>
  </si>
  <si>
    <t>Бельченко,12-1,8029-138-18-77</t>
  </si>
  <si>
    <t>Ильенков Владимир Михайлович</t>
  </si>
  <si>
    <t>аг Урицкое,ул.Ленина,д.65,8029-672-33-34</t>
  </si>
  <si>
    <t>Филатов Евгений Владимирович</t>
  </si>
  <si>
    <t>ул.Катунина,20-41,8029-913-44-55,53-71-01</t>
  </si>
  <si>
    <t>Отчик Валерий Кузьмич</t>
  </si>
  <si>
    <t>ул.Советская,30-49,8029-103-23-24,33-68-27(написать смс,плохо слышит)</t>
  </si>
  <si>
    <t>Байдикова Валентина Михайловна</t>
  </si>
  <si>
    <t>Приходько Алла Петровна</t>
  </si>
  <si>
    <t>ул.Каленикова,5-81,22-29-19,8025-535-44-22</t>
  </si>
  <si>
    <t>Коксартроз слева 3-4ст,справа 2-3ст</t>
  </si>
  <si>
    <t>Лукьянов Сергей Владимирович</t>
  </si>
  <si>
    <t>п.Юбилейный,10-24,прожив.Свиридова 30-104,8044-796-41-56</t>
  </si>
  <si>
    <t>Гришковец Галина Викторовна</t>
  </si>
  <si>
    <t>ул.Крестьянская,32-37,8025-971-77-86,8029-732-64-37</t>
  </si>
  <si>
    <t>Андриевская Ульяна Федоровна</t>
  </si>
  <si>
    <t>Мазурова 119-169,55-13-81,8029-537-08-19</t>
  </si>
  <si>
    <t>Цуранова Алла Петровна</t>
  </si>
  <si>
    <t>Курчатова 9-278,8029-607-32-93,8029-132-16-11(дочь)</t>
  </si>
  <si>
    <t>Соловьева Людмила Ивановна</t>
  </si>
  <si>
    <t>пр.Речицкий,21-61,8044-516-68-92,28-30-85</t>
  </si>
  <si>
    <t>Голованова Ирина Борисовна</t>
  </si>
  <si>
    <t>Советская,72-24,8029-537-52-00</t>
  </si>
  <si>
    <t>Храмцевич Надежда Васильевна</t>
  </si>
  <si>
    <t>Лебедовского 19-47. 8-044-486-80-14,98-23-50</t>
  </si>
  <si>
    <t>Чиж Александр Михайлович</t>
  </si>
  <si>
    <t>Пр.Речицкий,151-72,8029-684-32-80</t>
  </si>
  <si>
    <t>Хололеенко Тамара Александровна</t>
  </si>
  <si>
    <t>Тургенева 43-2,23-29-04</t>
  </si>
  <si>
    <t>Зылев Александр Витальевич</t>
  </si>
  <si>
    <t>Черниговская 36-55,8025-706-03-53</t>
  </si>
  <si>
    <t>Агиевич Виктор Сергеевич</t>
  </si>
  <si>
    <t>Студенч.проезд,11-33,8044-745-80-65,8029-353-79-01</t>
  </si>
  <si>
    <t>Дреннов Александр Анатольевич</t>
  </si>
  <si>
    <t>1-я Техническая,58-41,8029-384-48-36</t>
  </si>
  <si>
    <t>Мережко Ирина Александровна</t>
  </si>
  <si>
    <t>Жукова 32-42,8029-360-31-14,23-75-88</t>
  </si>
  <si>
    <t>Коксартроз справа 3-4 ст.</t>
  </si>
  <si>
    <t>Моисеенко Ирина Федоровна</t>
  </si>
  <si>
    <t>Якубова,63,27-03-39,8029-392-99-41</t>
  </si>
  <si>
    <t>Маслакова Галина Ивановна</t>
  </si>
  <si>
    <t>Г.Подпольщиков,19-67,8044-461-07-54</t>
  </si>
  <si>
    <t>Иващенко Галина Васильевна</t>
  </si>
  <si>
    <t>Быховская 113-85,8029-652-24-21</t>
  </si>
  <si>
    <t>Прокопцов Дмитрий Игоревич</t>
  </si>
  <si>
    <t>Богданова 1-158,8029-787-60-46</t>
  </si>
  <si>
    <t>Коксартроз справа 3 ст. Асептический некроз 1ст</t>
  </si>
  <si>
    <t>Ковалева Надежда Филипповна</t>
  </si>
  <si>
    <t>Новополесская,9-10-87,8029-239-29-64</t>
  </si>
  <si>
    <t>Курило Лариса Стефановна</t>
  </si>
  <si>
    <t>севастопольская,103. 8-029-177-04-99</t>
  </si>
  <si>
    <t>Аверков Павел Витальевич</t>
  </si>
  <si>
    <t>Рабочая 14-12,8029-158-18-77</t>
  </si>
  <si>
    <t>Коксартроз справа 3 ст.,слева 2ст.</t>
  </si>
  <si>
    <t>Бельский Анатолий Николаевич</t>
  </si>
  <si>
    <t>Каленикова,7,8044-490-73-07</t>
  </si>
  <si>
    <t>Мандрыко Елена Яковлевна</t>
  </si>
  <si>
    <t>Бородина,12-80,8044-713-80-36</t>
  </si>
  <si>
    <t>Соболев Владимир Анисимович</t>
  </si>
  <si>
    <t>Телегина 7-26,8029-679-63-51</t>
  </si>
  <si>
    <t>Терехов Петр Васильевич</t>
  </si>
  <si>
    <t>Р.Шоссе 70-192,8044-752-62-91</t>
  </si>
  <si>
    <t>Хацулева Алла Георгиевна</t>
  </si>
  <si>
    <t>Головацкого,100-57,8029-333-130-70</t>
  </si>
  <si>
    <t>Климович Татьяна Ефимовна</t>
  </si>
  <si>
    <t>Пр Октября,71-80,8029-107-52-59</t>
  </si>
  <si>
    <t>Здор Юрий Александрович</t>
  </si>
  <si>
    <t>Оськина 34-82,8029-756-63-66</t>
  </si>
  <si>
    <t>Байдак Светлана Николаевна</t>
  </si>
  <si>
    <t>Головацкого 126-33,8029-679-65-04</t>
  </si>
  <si>
    <t>Сенькова Татьяна Ивановна</t>
  </si>
  <si>
    <t>Советская,97-80,8044-700-14-15</t>
  </si>
  <si>
    <t>Романенко Сергей Викторович</t>
  </si>
  <si>
    <t>Курчатова 9-145,8044-776-54-49</t>
  </si>
  <si>
    <t>Рак Владислав Евгеньевич</t>
  </si>
  <si>
    <t>пр.Победы,8-24,8044-714-58-88</t>
  </si>
  <si>
    <t>Малярова Светлана Леопольдовна</t>
  </si>
  <si>
    <t>пр.Октября,30-50,8029-536-20-03,25-58-20</t>
  </si>
  <si>
    <t>Корхова Нина Сергеевна</t>
  </si>
  <si>
    <t>Головацкого 113-20,8044-726-16-88,55-09-26</t>
  </si>
  <si>
    <t>Синица Людмила Михайловна</t>
  </si>
  <si>
    <t>Барыкина,21,8044-563-70-05</t>
  </si>
  <si>
    <t>Борисюк Тамара Григорьевна</t>
  </si>
  <si>
    <t>п.Юбилейный,31,кв.40,8029-832-01-53</t>
  </si>
  <si>
    <t>Старовойтова Галина Семеновна</t>
  </si>
  <si>
    <t>Огоренко 25-47,8029-838-60-61</t>
  </si>
  <si>
    <t>Коксартроз слева 2- 3ст</t>
  </si>
  <si>
    <t>Багинская Татьяна Александровна</t>
  </si>
  <si>
    <t>Речицкое шоссе,37-72,8029-304-80-51</t>
  </si>
  <si>
    <t>Лакиза Татьяна Ивановна</t>
  </si>
  <si>
    <t>Г.Подпольщиков,13-35,8029-832-11-31</t>
  </si>
  <si>
    <t>Ивицкая Антонина Владимировна</t>
  </si>
  <si>
    <t>3-я линейная,21,8029-144-43-03</t>
  </si>
  <si>
    <t>Гавриленко Елена Викторовна</t>
  </si>
  <si>
    <t>Владимирова,5-19,8029-131-36-15</t>
  </si>
  <si>
    <t>Качанова Алла Антоновна</t>
  </si>
  <si>
    <t>Интернациональная,42-49,8029-671-71-46</t>
  </si>
  <si>
    <t>Шевченко Пелагея Ивановна</t>
  </si>
  <si>
    <t>Свиридова 3-55,24-42-91,8029-797-43-29</t>
  </si>
  <si>
    <t>Сыч Светлана Андреевна</t>
  </si>
  <si>
    <t>Оськина 62-90,8044-775-86-22</t>
  </si>
  <si>
    <t>Повжик алла Николаевна</t>
  </si>
  <si>
    <t>Головацкого 126-15,8029-677-89-53</t>
  </si>
  <si>
    <t>Курилин Александр Евгеньевич</t>
  </si>
  <si>
    <t>Богданова 7-75,8029-151-17-18,8044-783-63-42</t>
  </si>
  <si>
    <t>Кодубенко Владимир Владимирович</t>
  </si>
  <si>
    <t>Димитрова 59-5,8025-525-45-01</t>
  </si>
  <si>
    <t>Миронов Виктор Николаевич</t>
  </si>
  <si>
    <t>Оськина 26-3,8044-531-32-41</t>
  </si>
  <si>
    <t>Андреева Светлана Владимировна</t>
  </si>
  <si>
    <t>Советская 97-5-75,8029-697-43-39</t>
  </si>
  <si>
    <t>Денисова Татьяна Дмитриевна</t>
  </si>
  <si>
    <t>Полесская 44-3,8025-708-72-15</t>
  </si>
  <si>
    <t>Афонченко Галина Леонидовна</t>
  </si>
  <si>
    <t>Карповича 21-18,8029-645-93-33</t>
  </si>
  <si>
    <t>Шлык Галина Владимировна</t>
  </si>
  <si>
    <t>Междугородняя 4-84,8044-738-92-10</t>
  </si>
  <si>
    <t>Мельникова Елена Михайловна</t>
  </si>
  <si>
    <t>пр.Победы,20а-30,8044-723-80-98</t>
  </si>
  <si>
    <t>Марченко Тамара Александровна</t>
  </si>
  <si>
    <t>Тельмана,3-53,8029-350-51-82</t>
  </si>
  <si>
    <t>Наумчик Надежда Палафеевна</t>
  </si>
  <si>
    <t>пр.Октября,32-83,8033-618-42-94</t>
  </si>
  <si>
    <t>Журавлева Галина Александровна</t>
  </si>
  <si>
    <t>Гомельская ,3-1,8029-320-78-04</t>
  </si>
  <si>
    <t>Мельниченко Валентина Николаевна</t>
  </si>
  <si>
    <t>3-я Авиационная,9а-79,8029-149-21-82</t>
  </si>
  <si>
    <t>Степанов Эдуард Александрович</t>
  </si>
  <si>
    <t>Свиридова,27-42,8029-619-51-58</t>
  </si>
  <si>
    <t>Гайнова Людмила Ивановна</t>
  </si>
  <si>
    <t>Наумова 28-103,8044-755-86-56</t>
  </si>
  <si>
    <t>Коксартроз слева 3ст,нестабильность тазового комп справа</t>
  </si>
  <si>
    <t>Кобрусев Михаил Кондратьевич</t>
  </si>
  <si>
    <t>Царикова,59-38,8044-730-29-87</t>
  </si>
  <si>
    <t>Позняков Владимир Иванович</t>
  </si>
  <si>
    <t>Царикова,50-68,8029-308-71-14</t>
  </si>
  <si>
    <t>Атрощенко Александр Владимирович</t>
  </si>
  <si>
    <t>Юбилейная,15-31,8029-681-10-17</t>
  </si>
  <si>
    <t>Джасов Владислав Михайлович</t>
  </si>
  <si>
    <t>Юбилейная,24-25,8029-326-19-10</t>
  </si>
  <si>
    <t>Юрова Анна Максимовна</t>
  </si>
  <si>
    <t>Хмельницкого,100-24,27-18-10,8029-150-17-29</t>
  </si>
  <si>
    <t>Кариков Андрей Евгеньевич</t>
  </si>
  <si>
    <t>Мазурова 109-26,8029-589-02-16</t>
  </si>
  <si>
    <t>Демиденко Михаил Федорович</t>
  </si>
  <si>
    <t>Достоевского 30-35общ.,80444532192</t>
  </si>
  <si>
    <t>Румянцева Наталья Викторовна</t>
  </si>
  <si>
    <t>Париж.Коммуны,2-29,8029-103-42-76</t>
  </si>
  <si>
    <t>Покаташкина Мария Николаевна</t>
  </si>
  <si>
    <t>пер.Ильича,61-23,8029-150-06-90</t>
  </si>
  <si>
    <t>Целуйко Виктор Николаевич</t>
  </si>
  <si>
    <t>Советская 242-520,8029-231-33-02</t>
  </si>
  <si>
    <t>Барыкина 125-71,8044-794-21-24</t>
  </si>
  <si>
    <t>Цурганова Инна Аркадьевна</t>
  </si>
  <si>
    <t>Речицкий проспект,45-66,8029-644-84-51</t>
  </si>
  <si>
    <t>Машук Игорь Степанович</t>
  </si>
  <si>
    <t>Богданова 3-82, 8029-161-65-76</t>
  </si>
  <si>
    <t>Пененко Виктор Евгеньевич</t>
  </si>
  <si>
    <t>Головачева 6-49,8044-736-02-70</t>
  </si>
  <si>
    <t>Бучко Василий Романович</t>
  </si>
  <si>
    <t>Г.Денисенко,22-97,8029-613-94-65</t>
  </si>
  <si>
    <t xml:space="preserve">Голобурда Геннадий Николаевич </t>
  </si>
  <si>
    <t>Старочерниговская 15-165,8029-916-96-57</t>
  </si>
  <si>
    <t xml:space="preserve">Чернушевич Елена Алексеевна </t>
  </si>
  <si>
    <t>Виноградная 18-15</t>
  </si>
  <si>
    <t>Дьяченко Наталья Владимировна</t>
  </si>
  <si>
    <t>Г.Подпольщиков,19-144,51-31-78</t>
  </si>
  <si>
    <t>Цыганкова Татьяна Дмитриевна</t>
  </si>
  <si>
    <t>Ильича,249,  8029- 385-78-31</t>
  </si>
  <si>
    <t>Слободчиков Андрей Иванович</t>
  </si>
  <si>
    <t>ул.Северная,д.20, 8029-230-48-76</t>
  </si>
  <si>
    <t>Цупиков Александр Николаевич</t>
  </si>
  <si>
    <t>ул.Сухого,3-14,8025-626-59-33</t>
  </si>
  <si>
    <t>Моховиков Алексей Владимирович</t>
  </si>
  <si>
    <t>пр.Космонавтов,82-33,8029-180-92-22</t>
  </si>
  <si>
    <t>Антоненко Игорь Петрович</t>
  </si>
  <si>
    <t>Советкая,142а-43, 8029-176-97-06</t>
  </si>
  <si>
    <t>Помозов Виталий Валентинович</t>
  </si>
  <si>
    <t>8-я иногородняя,2-5-135,8029-601-05-24</t>
  </si>
  <si>
    <t>Чикилёва Нина Терентьевна</t>
  </si>
  <si>
    <t>Ирининская,10а-19,8029-353-3999</t>
  </si>
  <si>
    <t>Абехтиков Виктор Алексеевич</t>
  </si>
  <si>
    <t>Б.Хмельницкого,93-30,8029-111-97-10</t>
  </si>
  <si>
    <t xml:space="preserve">Болмотов Андрей Иванович </t>
  </si>
  <si>
    <t>Теленченко,19-88,8029-503-45-86</t>
  </si>
  <si>
    <t>1-я  Техническая,56-62,8029-363-10-21</t>
  </si>
  <si>
    <t>Вороной Александр Васильевич</t>
  </si>
  <si>
    <t>Свиридова,75-32,20-40-24,8029-530-01-47</t>
  </si>
  <si>
    <t>Дорофеев Игорь Михайлович</t>
  </si>
  <si>
    <t>Ильича 270-211( Жукова 44-34),8044-510-74-84</t>
  </si>
  <si>
    <t>Тарасовец Григорий Федорович</t>
  </si>
  <si>
    <t>д.Уза,ул.Коммунистическая,д.69,8029-270-03-79</t>
  </si>
  <si>
    <t>Малофеева Людмила Александровна</t>
  </si>
  <si>
    <t>Рогачевская 17-74,8029-332-28-79</t>
  </si>
  <si>
    <t>Сафонов Валерий Александрович</t>
  </si>
  <si>
    <t>Ветковская 2-46,8044-599-13-07</t>
  </si>
  <si>
    <t>Басов Андрей Александрович</t>
  </si>
  <si>
    <t>ул. Далекая 7а, 8-029-808-46-30</t>
  </si>
  <si>
    <t>Окунева Ева Урестовна</t>
  </si>
  <si>
    <t>ул. Чечерская 56-6, 8-029-150-14-36</t>
  </si>
  <si>
    <t>Порошина Валентина Ивановна</t>
  </si>
  <si>
    <t>ул. Б. Царикова, 57-31, 8-029-652-51-55</t>
  </si>
  <si>
    <t>Панина Людмила Владимировна</t>
  </si>
  <si>
    <t>ул. Пушкина, 5а-17, 8-029-610-60-74</t>
  </si>
  <si>
    <t>Гузенкова Елена Юрьевна</t>
  </si>
  <si>
    <t>ул. Кропоткина, 6-27, 8-029-379-46-12</t>
  </si>
  <si>
    <t>Петрова Наталья Александровна</t>
  </si>
  <si>
    <t>ул. Гостевая, 20, 8-044-790-79-11</t>
  </si>
  <si>
    <t>Карчевская Лидия Александровна</t>
  </si>
  <si>
    <t>ул. 50 лет БССР, 21-26, 8-020-166-74-12</t>
  </si>
  <si>
    <t>Абросимова Алла Леонидовна</t>
  </si>
  <si>
    <t>ул. Давыдовская,20-19, 8-029-166-74-12</t>
  </si>
  <si>
    <t>Калинин Борис Михайлович</t>
  </si>
  <si>
    <t>ул. Пр. Победы,11-3, 8-029-997-65-81</t>
  </si>
  <si>
    <t>Великович Антонина Александровна</t>
  </si>
  <si>
    <t>ул. Рогачевская, 22-32, 8-044-701-48-04, 8-029-666-05-63</t>
  </si>
  <si>
    <t>Желобатая Нина Ивановна</t>
  </si>
  <si>
    <t>ул. Ильича, 91-18, 8-025-955-10-38, 55-67-61, 8025-744-77-17 (Сын)</t>
  </si>
  <si>
    <t>Абрамова Дина Ивановна</t>
  </si>
  <si>
    <t>ул. Головацкого 125-129, 8-029-121-45-05</t>
  </si>
  <si>
    <t>Гришаева Галина Анатольевна</t>
  </si>
  <si>
    <t>ул. Бульвар Гомельской правды, 42-8, 8-029-678-54-50 (зять)</t>
  </si>
  <si>
    <t>Кругликов Юрий Васильевич</t>
  </si>
  <si>
    <t>ул. Дворникова, 19-13, 8-029-738-78-91</t>
  </si>
  <si>
    <t>Михальченко Инна Адамовна</t>
  </si>
  <si>
    <t>ул. 3-я авиационная, 17а-5, 8-029-732-87-81</t>
  </si>
  <si>
    <t>Лебедева Людмила Ивановна</t>
  </si>
  <si>
    <t>ул. Интернациональный проезд, 4-99, 25-26-83, 8029-321-64-87</t>
  </si>
  <si>
    <t>Гавриленко Александр Иванович</t>
  </si>
  <si>
    <t>ул. Свиридова, 46-48, 8-029-379-25-24</t>
  </si>
  <si>
    <t>Никонов Леонид Александрвич</t>
  </si>
  <si>
    <t>ул. Первомайская, 15-14, 8-044-568-38-81</t>
  </si>
  <si>
    <t>Глазенков Александр Михайлович</t>
  </si>
  <si>
    <t>ул. П. Бровки, 49-37, 8-029-151-54-43</t>
  </si>
  <si>
    <t>Белоус Анна Николаевна</t>
  </si>
  <si>
    <t>ул. Чапаева,8-84, 8-029-882-68-49</t>
  </si>
  <si>
    <t>2-х сторонний коксартроз 3ст.</t>
  </si>
  <si>
    <t>Прядехина Екатерина Ивановна</t>
  </si>
  <si>
    <t>ул. Пионерская,9-67, 8-029-387-45-62</t>
  </si>
  <si>
    <t>Коксартроз справа 3-4 ст</t>
  </si>
  <si>
    <t>Лусканов Леонид Леонидович</t>
  </si>
  <si>
    <t>ул. Мазурова,21-97, 8-029-370-40-26</t>
  </si>
  <si>
    <t>Бондарь Валентина Васильевна</t>
  </si>
  <si>
    <t>ул. Мазурова, 26-31, 8-025-545-31-95</t>
  </si>
  <si>
    <t>Коксартроз справа 3 ст, асепт. Некроз головки прав. бедра</t>
  </si>
  <si>
    <t>Гизельс Александр Евгеньевич</t>
  </si>
  <si>
    <t>ул. Пр. Речицкий, 21-37, 8-044-707-86-09, 8-029-304-55-21 (мать)</t>
  </si>
  <si>
    <t>Коксартроз слева 2 ст, как исход асептич. Некроза</t>
  </si>
  <si>
    <t>Щетинина Анна Владимировна</t>
  </si>
  <si>
    <t>ул. Малайчука, 39-2, 8-029-539-38-89</t>
  </si>
  <si>
    <t>Саникович Вячеслав Наумович</t>
  </si>
  <si>
    <t>ул. П. Победы, 2-39, 8-029-662-11-56</t>
  </si>
  <si>
    <t>Дамарацкий Олег Генрихович</t>
  </si>
  <si>
    <t>ул. Пр. Космонавтов, 94-86, 8-029-626-50-14</t>
  </si>
  <si>
    <t>Олишевцев Виктор Владимирович</t>
  </si>
  <si>
    <t>ул. Сосновая, 12-50, 51-63-69 (соседка)</t>
  </si>
  <si>
    <t>Еляков Сергей Вячеславович</t>
  </si>
  <si>
    <t>ул. Г. Денисенко, 16-168, 8-029-6412-70-02</t>
  </si>
  <si>
    <t>Боженко Татьяна Александровна</t>
  </si>
  <si>
    <t>ул. Ефремова,2-21,8-029-233-30-00</t>
  </si>
  <si>
    <t>Лебедько Сергей Петрович</t>
  </si>
  <si>
    <t>ул.Осипова, 9-19, 8-0250721-46-87</t>
  </si>
  <si>
    <t xml:space="preserve">Шейко Наталья Дмитриевна </t>
  </si>
  <si>
    <t>ул. Минская, 30-57, 8-029-532-18-59</t>
  </si>
  <si>
    <t xml:space="preserve">Леоненко Елена Ивановна </t>
  </si>
  <si>
    <t>ул.Воровского, 9-87, 8-029-537-75-40</t>
  </si>
  <si>
    <t xml:space="preserve">Федорова Ольга Алексеевна </t>
  </si>
  <si>
    <t>ул. Богдановича, 10-51, 8-029-628-08-60</t>
  </si>
  <si>
    <t xml:space="preserve"> коксартроз слева 3 ст.</t>
  </si>
  <si>
    <t xml:space="preserve">Кулаковская Лидия Анисимовна </t>
  </si>
  <si>
    <t>пр. Октября 32-302, 8-029-325-19-84</t>
  </si>
  <si>
    <t>Михалкин Николай Николаевич</t>
  </si>
  <si>
    <t>ул. Лепешинского 2-1, 8-029-677-71-87</t>
  </si>
  <si>
    <t>коксартроз слева 3 ст , хондроматоз, Ас. Некроз 1-2 ст.</t>
  </si>
  <si>
    <t xml:space="preserve">Пилипенко Ирина Михайловна </t>
  </si>
  <si>
    <t>Ул. Герцена , 35 А, 8-029-390-50-52</t>
  </si>
  <si>
    <t>Коржов Николай Леонтьевич</t>
  </si>
  <si>
    <t>Ул. Ченковская  51, 8-025-902-41-20</t>
  </si>
  <si>
    <t>Сросшийся перелом левого бедра после остеосинтеза пластиной DHS. Ас. Некроз головки бедра ?</t>
  </si>
  <si>
    <t xml:space="preserve">Шереметьева Татьяна Яковлевна </t>
  </si>
  <si>
    <t>ул. П .Бровки , 37-70, 8-029-161-53-87</t>
  </si>
  <si>
    <t>ул. П. Бровки, 43-129, 8-025-546-33-90</t>
  </si>
  <si>
    <t xml:space="preserve">Будникова Мария Ивановна </t>
  </si>
  <si>
    <t>ул. Юбилейная 42-28, 8-029-831-85-26</t>
  </si>
  <si>
    <t>коксартроз 3 ст. справа</t>
  </si>
  <si>
    <t xml:space="preserve">Шашкова Валентина Анатольевна </t>
  </si>
  <si>
    <t>ул. Героев Подпольщиков, 21-187, 8-029-912-85-10</t>
  </si>
  <si>
    <t xml:space="preserve">Леуская Любовь Леонидовна </t>
  </si>
  <si>
    <t>ул. Оськина , 26-4, 8-044-558-95-05(дочь Татьяна Валент.)</t>
  </si>
  <si>
    <t xml:space="preserve">Дулуб Александр Матвеевич </t>
  </si>
  <si>
    <t>пр. Октября , 46 (общеж), 8-029-156-76-55</t>
  </si>
  <si>
    <t xml:space="preserve">коксартроз 3 ст справа </t>
  </si>
  <si>
    <t xml:space="preserve">Молчанов Михаил Дмитриевич  </t>
  </si>
  <si>
    <t>ул. Головацкого 100-4, 8-044-736-20-77, 33-48-48, 92-37-00</t>
  </si>
  <si>
    <t>ас.некроз справа. Абортивная форма</t>
  </si>
  <si>
    <t>Середа Нина Ивановна</t>
  </si>
  <si>
    <t>Ильича 161в-89,</t>
  </si>
  <si>
    <t>Максименко Александр Михайлович</t>
  </si>
  <si>
    <t>Советская,167 общ,8044-738-12-26</t>
  </si>
  <si>
    <t>Осипенко Александр Аркадьевич</t>
  </si>
  <si>
    <t>пр Речицк 79-15,8025-933-50-18</t>
  </si>
  <si>
    <t>Музыченко Валентина Николаевна</t>
  </si>
  <si>
    <t>Пенязькова,49-55,8044-717-53-92</t>
  </si>
  <si>
    <t>Горчаков Александр Иванович</t>
  </si>
  <si>
    <t>пр Космонавтов,76-52,8044-721-90-55</t>
  </si>
  <si>
    <t>Мельникова Людмила Геннадьевна</t>
  </si>
  <si>
    <t>Крестьянская 32-40,8029-140-10-59,51-47-55</t>
  </si>
  <si>
    <t>Куликов Александр Сергеевич</t>
  </si>
  <si>
    <t>Костюковка,ул.М.Ломоносова,33-14,8029-303-28-50</t>
  </si>
  <si>
    <t>Юдин Михаил Михайлович</t>
  </si>
  <si>
    <t>Лазурная 12-6,8029-165-33-84</t>
  </si>
  <si>
    <t>Певнев Василий Федорович</t>
  </si>
  <si>
    <t>Чечерская,31-36,8044-452-52-62</t>
  </si>
  <si>
    <t>Острейко Феликса Собиновна</t>
  </si>
  <si>
    <t>Бочкина 192-27,8044-742-98-42</t>
  </si>
  <si>
    <t>Леончикова Светлана Сергеевна</t>
  </si>
  <si>
    <t>пр Октября 93-78,8044-788-18-50</t>
  </si>
  <si>
    <t>Радчук Ольга Викторовна</t>
  </si>
  <si>
    <t>пр Ленина 34-90,8044-714-37-67</t>
  </si>
  <si>
    <t>Лобан Петр Михайлович</t>
  </si>
  <si>
    <t>пр Октября,1-69,8029-231-86-01</t>
  </si>
  <si>
    <t>Дегтяренко Нина Леонидовна</t>
  </si>
  <si>
    <t>М.Богдановича,10-35,8033-650-51-73</t>
  </si>
  <si>
    <t xml:space="preserve"> Сычев Олег Митрофанович</t>
  </si>
  <si>
    <t>д.Азделино,ул.Центральная,28-1,8029-325-22-16</t>
  </si>
  <si>
    <t>Юрков Олег Николаевич</t>
  </si>
  <si>
    <t>ул.Гвардейская,43-1,8029-172-74-35</t>
  </si>
  <si>
    <t>Шаповалова Алла Викторовна</t>
  </si>
  <si>
    <t>Тимофеенко 26-38,8044-789-98-17(дочь)</t>
  </si>
  <si>
    <t>Куршакова Лариса Александровна</t>
  </si>
  <si>
    <t>Мазурова 52-19,78-42-03,8044-564-32-76</t>
  </si>
  <si>
    <t>Новикова Любовь Васильевна</t>
  </si>
  <si>
    <t>Войкова,6, 8029--157-57-10</t>
  </si>
  <si>
    <t>Толокнова Анастасия Олеговна</t>
  </si>
  <si>
    <t>Огоренко 14-82,8025-641-93-57</t>
  </si>
  <si>
    <t>Иванов Валерий Никифорович</t>
  </si>
  <si>
    <t>Головацкого 35-64,8044-782-00-80</t>
  </si>
  <si>
    <t>Урбан Иван Михайлович</t>
  </si>
  <si>
    <t>Б.Хмельницкого,120-2-62,8025-507-36-44</t>
  </si>
  <si>
    <t>Денискова Светлана Григорьевна</t>
  </si>
  <si>
    <t>Париж.Коммуны,7-9,8029-308-96-97</t>
  </si>
  <si>
    <t>Гурщенкова Валентина Николаевна</t>
  </si>
  <si>
    <t>8-я иногородняя,2-16-148,8029-536-06-86</t>
  </si>
  <si>
    <t>Миронович Дмитрий Владимирович</t>
  </si>
  <si>
    <t>Мазурова 70а-6,8044-779-38-67</t>
  </si>
  <si>
    <t>Котляров Александр Александрович</t>
  </si>
  <si>
    <t>Кирова 90-72,8025-944-36-79</t>
  </si>
  <si>
    <t>Котова Наталья Николаевна</t>
  </si>
  <si>
    <t>Владимирова,19-61,8029-330-48-43</t>
  </si>
  <si>
    <t>Пушняков Виктор Алексеевич</t>
  </si>
  <si>
    <t>пр.Космонавтов,23-65,30-71-22</t>
  </si>
  <si>
    <t>Полина Галина Александровна</t>
  </si>
  <si>
    <t>Горбатова 27-15,8044-712-84-85</t>
  </si>
  <si>
    <t xml:space="preserve">Лисимов Александр Федорович </t>
  </si>
  <si>
    <t>Мазурова 38-23,8029-658-11-82</t>
  </si>
  <si>
    <t>Атрощенко Николай Николаевич</t>
  </si>
  <si>
    <t>Сосновая 4-35,51-57-35</t>
  </si>
  <si>
    <t>Бакун Виталий Викторович</t>
  </si>
  <si>
    <t>Жлоб р-н, д.Срарая Рудня, ул.Заречная, 8</t>
  </si>
  <si>
    <t>М87 ПР</t>
  </si>
  <si>
    <t>Чернышев Адрей Валерьевич</t>
  </si>
  <si>
    <t>Жлобин, 16-29-48</t>
  </si>
  <si>
    <t>М87 ПР\ЛВ</t>
  </si>
  <si>
    <t>Мельниченко Евгений Александрович</t>
  </si>
  <si>
    <t>Жлобин, 19-32-16</t>
  </si>
  <si>
    <t>М16 ЛВ</t>
  </si>
  <si>
    <t>Литош Александр Фомич</t>
  </si>
  <si>
    <t>Бобовка ул.Третья 88</t>
  </si>
  <si>
    <t>Науменко Мария Николаевна</t>
  </si>
  <si>
    <t>Жлобин 16-28-67</t>
  </si>
  <si>
    <t>М16 ПР</t>
  </si>
  <si>
    <t>Зеников Владимир Яковлевич</t>
  </si>
  <si>
    <t>Жлобин 3-15-65</t>
  </si>
  <si>
    <t>Андрушкевич Анатолий Александрович</t>
  </si>
  <si>
    <t>Кр.Берег, 2я Садовая 7</t>
  </si>
  <si>
    <t>Сидоров Дмитрий Анатольевич</t>
  </si>
  <si>
    <t>Жлобин  16-14-53</t>
  </si>
  <si>
    <t>М87 ЛВ</t>
  </si>
  <si>
    <t>Мельников Валерий Иванович</t>
  </si>
  <si>
    <t>Жлобин, Барташова 57</t>
  </si>
  <si>
    <t>Парахневич Юрий Иванович</t>
  </si>
  <si>
    <t>Кр.Берег Советская 14</t>
  </si>
  <si>
    <t>Шевцов Александр ФЕдорович</t>
  </si>
  <si>
    <t>Жлобин 16-5а-47</t>
  </si>
  <si>
    <t>Жлобин 18-11-104</t>
  </si>
  <si>
    <t>Гаврилко Антонина Сергеевна</t>
  </si>
  <si>
    <t>Н.Луки, ул.Мира 9</t>
  </si>
  <si>
    <t>Чистобаев Юрий Григорьевич</t>
  </si>
  <si>
    <t>Жлобин 16-2-99</t>
  </si>
  <si>
    <t>Дорофеенко валерий Иванович</t>
  </si>
  <si>
    <t>Кр.Берег, 2яСадовая, 2б</t>
  </si>
  <si>
    <t>М16 ПР\ЛВ</t>
  </si>
  <si>
    <t>Акушко Вера Викторовна</t>
  </si>
  <si>
    <t>Жлобин,Новая 4\1</t>
  </si>
  <si>
    <t>Сентяков Михаил Васильевич</t>
  </si>
  <si>
    <t>Жлобин 16-33-38</t>
  </si>
  <si>
    <t>Андреев Николай Николаевич</t>
  </si>
  <si>
    <t>Жлобин 3-37-87</t>
  </si>
  <si>
    <t>М87 Пр\ЛВ</t>
  </si>
  <si>
    <t>Шинкаров Юрий Васильевич</t>
  </si>
  <si>
    <t>п.Стрешин, Первомайская 15</t>
  </si>
  <si>
    <t>13.08.0977</t>
  </si>
  <si>
    <t>Шкурдюк Сергей Николаевич</t>
  </si>
  <si>
    <t>Жлобин, Дружбы 7</t>
  </si>
  <si>
    <t>М16 Пр</t>
  </si>
  <si>
    <t>Зарецкая Елена Игоревна</t>
  </si>
  <si>
    <t>Жлобин 16-36-128</t>
  </si>
  <si>
    <t>Завбанов Виктор Васильевич</t>
  </si>
  <si>
    <t>Жлобин, Медовая 4</t>
  </si>
  <si>
    <t>Васьков Юрий Петрович</t>
  </si>
  <si>
    <t>Жлобин, Коммунистическая, 11</t>
  </si>
  <si>
    <t>номер телефона</t>
  </si>
  <si>
    <t xml:space="preserve">Правосторонний коксартроз III ст. </t>
  </si>
  <si>
    <t>Двусторонний коксартроз III ст</t>
  </si>
  <si>
    <t>Левосторонний коксартроз III ст.</t>
  </si>
  <si>
    <t xml:space="preserve">20.01.2021
</t>
  </si>
  <si>
    <t>Авраменко Юрий Никифорович</t>
  </si>
  <si>
    <t>г.Мозырь, ул.Социалистическая, д.115, кв.32</t>
  </si>
  <si>
    <t>(33)6190677, (29)5395652 - жена</t>
  </si>
  <si>
    <t>Семенченко Валерий Григорьевич</t>
  </si>
  <si>
    <t>г.Мозырь, б.Юности, д.5, кв.14</t>
  </si>
  <si>
    <t>(33)3331547, (29)2376900 - жена</t>
  </si>
  <si>
    <t>Мельников Александр Сергеевич</t>
  </si>
  <si>
    <t>г.Мозырь, б.Юности, д.40б, кв.6</t>
  </si>
  <si>
    <t>(25)7254017</t>
  </si>
  <si>
    <t>Авраменко Валентина Павловна</t>
  </si>
  <si>
    <t>г.Мозырь, пер.Березовый, д.6, кв.1</t>
  </si>
  <si>
    <t>(29)2345354</t>
  </si>
  <si>
    <t>Антипенко Иван Иванович</t>
  </si>
  <si>
    <t>Ельский р-н, п.Заширье, ул.Школьная, д.10, кв.2</t>
  </si>
  <si>
    <t>(33)3816410</t>
  </si>
  <si>
    <t>Косуха Валентина Арсентьевна</t>
  </si>
  <si>
    <t>Ельский р-н, аг.Добрынь, ул.Строительная, д.19</t>
  </si>
  <si>
    <t xml:space="preserve">27.01.2021
</t>
  </si>
  <si>
    <t>Божок Алексей Владимирович</t>
  </si>
  <si>
    <t>г.Мозырь, б.Юности, д.111, корп.1, кв.39
письмо на мамин адрес (не прописан)
Б.Юности, д.14, кв.33.</t>
  </si>
  <si>
    <t>Дворак Валерий Дмитриевич</t>
  </si>
  <si>
    <t>Мозырский р-н, п.Криничный, ул.Ракитского, д.3а, кв.17</t>
  </si>
  <si>
    <t>Аваскулярный некроз головки правой бедренной кости</t>
  </si>
  <si>
    <t xml:space="preserve">03.02.2021
</t>
  </si>
  <si>
    <t>Кружаева Инна Борисовна</t>
  </si>
  <si>
    <t>Житковичский р-н, п.Красный Бор, д.22, кв.9</t>
  </si>
  <si>
    <t>(2353)92382 (29)1628481</t>
  </si>
  <si>
    <t>Григоренко Иван Васильевич</t>
  </si>
  <si>
    <t>Мозырский р-н, г.Наровля, ул.Строительная, д.17</t>
  </si>
  <si>
    <t>(29)5398101</t>
  </si>
  <si>
    <t xml:space="preserve">10.02.2021
</t>
  </si>
  <si>
    <t>Крупа Нина Николаевна</t>
  </si>
  <si>
    <t>г.Мозырь, ул.Пролетарская, д.106, кв.61</t>
  </si>
  <si>
    <t>(29)5750228</t>
  </si>
  <si>
    <t>Остеоартрит правого т/б 3 степени, левого 3 степени</t>
  </si>
  <si>
    <t>Щирая Нина Николаевна</t>
  </si>
  <si>
    <t>г.Мозырь, б.Дружбы, д.13, кв.26</t>
  </si>
  <si>
    <t>(33)6176048</t>
  </si>
  <si>
    <t xml:space="preserve">17.02.2021
</t>
  </si>
  <si>
    <t>Борщун Иван Васильевич</t>
  </si>
  <si>
    <t>г.Мозырь, ул.Я.Коласа, д.9, кв.5</t>
  </si>
  <si>
    <t>(29)5354439</t>
  </si>
  <si>
    <t xml:space="preserve">03.03.2021
</t>
  </si>
  <si>
    <t>Таргонский Николай Петрович</t>
  </si>
  <si>
    <t>Лельчицкий р-н, д.Дуброва, ул.Гагарина, д.9</t>
  </si>
  <si>
    <t>(256)44007</t>
  </si>
  <si>
    <t>Куликова Мария Викторовна</t>
  </si>
  <si>
    <t>г.Мозырь, ул.Коммунальная, д.3, кв.36</t>
  </si>
  <si>
    <t>(33)6631621</t>
  </si>
  <si>
    <t>Ростовский Юрий Валентинович</t>
  </si>
  <si>
    <t>г.Мозырь, б.Юности, д.21, кв.23</t>
  </si>
  <si>
    <t xml:space="preserve">Новицкий Александр Евгеньевич </t>
  </si>
  <si>
    <t>г.Мозырь, б.Юности, д.4, кв.105</t>
  </si>
  <si>
    <t>(29)2323975</t>
  </si>
  <si>
    <t xml:space="preserve">10.03.2021
</t>
  </si>
  <si>
    <t>Дубенчук Ирина Петровна</t>
  </si>
  <si>
    <t>г.Мозырь, ул.Куйбышева, д.23</t>
  </si>
  <si>
    <t>(29)1995750</t>
  </si>
  <si>
    <t>Блоцкий Василий Александрович</t>
  </si>
  <si>
    <t>г.Житковичи, ул.Приозерная, д.5, кв.56</t>
  </si>
  <si>
    <t>(44)7975442</t>
  </si>
  <si>
    <t xml:space="preserve">17.03.2021
</t>
  </si>
  <si>
    <t>Шваб Тамара Константиновна</t>
  </si>
  <si>
    <t>г.Мозырь, б.Дружбы, д.22, кв.79</t>
  </si>
  <si>
    <t>(33)6505829</t>
  </si>
  <si>
    <t>Кадол Людмила Елисеевна</t>
  </si>
  <si>
    <t>Мозырский р-н, д.Прудок, ул.Советская, д.8</t>
  </si>
  <si>
    <t>(33)6110782</t>
  </si>
  <si>
    <t>Шульц Валерий Сергеевич</t>
  </si>
  <si>
    <t>г.Наровля, ул.Заслонова, д.46</t>
  </si>
  <si>
    <t>(29)8303916</t>
  </si>
  <si>
    <t>Евсеенко Надежда Васильевна</t>
  </si>
  <si>
    <t>г.Калинковичи, пер.Некрасова, д.16</t>
  </si>
  <si>
    <t>(29)1424485</t>
  </si>
  <si>
    <t xml:space="preserve">18.03.2021
</t>
  </si>
  <si>
    <t>Остеоартрит т/б суст.III ст</t>
  </si>
  <si>
    <t>Ткач Наталья Григорьевна</t>
  </si>
  <si>
    <t>г.Мозырь, ул.Гоголя, д.34</t>
  </si>
  <si>
    <t>(33)6503505</t>
  </si>
  <si>
    <t xml:space="preserve">24.03.2021
</t>
  </si>
  <si>
    <t>Грудницкая Валентина Андреевна</t>
  </si>
  <si>
    <t>Лельчицкий р-н, аг.Тонеж, ул.Садовая, д.21</t>
  </si>
  <si>
    <t>(29)9173216</t>
  </si>
  <si>
    <t>Зубец Любовь Степановна</t>
  </si>
  <si>
    <t xml:space="preserve">Калинковичский р-н, д.Рудня Горовичская, ул.В.Комарова, д.16 </t>
  </si>
  <si>
    <t>(29)5575077</t>
  </si>
  <si>
    <t>Крищук Галина Викторовна</t>
  </si>
  <si>
    <t>Петриковский р-н, аг.Кашевичи, ул.Школьная, д.27в</t>
  </si>
  <si>
    <t>(29)7956670</t>
  </si>
  <si>
    <t>Дорошевич Лидия Евгеньевна</t>
  </si>
  <si>
    <t>г.Мозырь, б.Страконицкий, д.3, кв.8</t>
  </si>
  <si>
    <t>227714
(33)6815239</t>
  </si>
  <si>
    <t>Павлюк Надежда Захаровна</t>
  </si>
  <si>
    <t>Мозырский р-н, аг.Козенки, ул.Спортивная, д.82, кв.67</t>
  </si>
  <si>
    <t>(33)6663722</t>
  </si>
  <si>
    <t>Руденко Николай Тимофеевич</t>
  </si>
  <si>
    <t>г.Мозырь, б.Страконицкий, д.11, кв.60.</t>
  </si>
  <si>
    <t>(33)6509808</t>
  </si>
  <si>
    <t>Ефремов Николай Викторович</t>
  </si>
  <si>
    <t>Житковичский р-н, аг.Озераны, ул.Бечанская, д.16</t>
  </si>
  <si>
    <t>(29)9617190</t>
  </si>
  <si>
    <t>Салук Николай Данилович</t>
  </si>
  <si>
    <t>Калинковичский р-н, д.Земночи, ул.Луговая, д.21</t>
  </si>
  <si>
    <t>(29)8011285</t>
  </si>
  <si>
    <t>Речицкая Тамара Александровна</t>
  </si>
  <si>
    <t>г.Мозырь, ул.Ульяновская, д.12, кв.51</t>
  </si>
  <si>
    <t>(33)6171328</t>
  </si>
  <si>
    <t xml:space="preserve">31.03.2021
</t>
  </si>
  <si>
    <t>Петрушенко Ева Александровна</t>
  </si>
  <si>
    <t>г.Калинковичи, ул.Комсомольская, д.1, кв.29</t>
  </si>
  <si>
    <t>(33)6526253</t>
  </si>
  <si>
    <t>Капинский Михаил Анатольевич</t>
  </si>
  <si>
    <t>г.Калинковичи, ул.Мира, д.93, кв.64.</t>
  </si>
  <si>
    <t>(29)6529299</t>
  </si>
  <si>
    <t xml:space="preserve">05.04.2021
</t>
  </si>
  <si>
    <t>Лисовская Мария Алексеевна</t>
  </si>
  <si>
    <t>г.Мозырь, ул.Чапаева, д.73.</t>
  </si>
  <si>
    <t>(29)9191318 - дочь</t>
  </si>
  <si>
    <t xml:space="preserve">07.04.2021
</t>
  </si>
  <si>
    <t>Правосторонний коксартроз III ст. 
ОА пр.т/б суст 3ст. Ас.некроз головки пр.т/б кости</t>
  </si>
  <si>
    <t>Ескевич Елена Николаевна</t>
  </si>
  <si>
    <t>г.Житковичи, м-н Приозерный, д.5, кв.59</t>
  </si>
  <si>
    <t>(29)6060274</t>
  </si>
  <si>
    <t>Прищеп Полина Владимировна</t>
  </si>
  <si>
    <t>г.Ельск, ул.Мира, д.16</t>
  </si>
  <si>
    <t>(2354)44568
(33)9045854</t>
  </si>
  <si>
    <t>Пасюк Олег Николаевич</t>
  </si>
  <si>
    <t>г.Калинковичи, ул.Волкова В.Н., д.42</t>
  </si>
  <si>
    <t>(29)5745011</t>
  </si>
  <si>
    <t>Лещенко Валентина Михайловна</t>
  </si>
  <si>
    <t>г.Мозырь, ул.Полесская, д.58, кв.35</t>
  </si>
  <si>
    <t>(33)3151163</t>
  </si>
  <si>
    <t>Василенок Галина Стефановна</t>
  </si>
  <si>
    <t>г.Мозырь, ул.Социалистическая, д.113, кв.35</t>
  </si>
  <si>
    <t>(33)6841912</t>
  </si>
  <si>
    <t>Рогович Галина Григорьевна</t>
  </si>
  <si>
    <t>Мозырский р-н, д.Булавки, ул.Калинина, д.4</t>
  </si>
  <si>
    <t>(29)8302200</t>
  </si>
  <si>
    <t xml:space="preserve">14.04.2021
</t>
  </si>
  <si>
    <t>Белоусова Дарья Григорьевна</t>
  </si>
  <si>
    <t>г.Мозырь, ул.Пролетарская, д.71, корп.2, кв.32.</t>
  </si>
  <si>
    <t>(29)5372183</t>
  </si>
  <si>
    <t xml:space="preserve">Ас.некроз головки пр.бедра </t>
  </si>
  <si>
    <t>Старовойтова Татьяна Викторовна</t>
  </si>
  <si>
    <t>г.Калинковичи, ул.Куйбышева, д.95, кв.4</t>
  </si>
  <si>
    <t>(44)7468514</t>
  </si>
  <si>
    <t>Бобр Александр Николаевич</t>
  </si>
  <si>
    <t>г.Мозырь, ул.Нежнова, д.13, кв.21.</t>
  </si>
  <si>
    <t>(33)9100875</t>
  </si>
  <si>
    <t>Смоляник Ирина Николаевна</t>
  </si>
  <si>
    <t>Мозырский р-н, аг.Козенки, ул.Ленина В.И., д.10.</t>
  </si>
  <si>
    <t>(29)8391824</t>
  </si>
  <si>
    <t xml:space="preserve">21.04.2021
</t>
  </si>
  <si>
    <t>Цыза Александр Васильевич</t>
  </si>
  <si>
    <t>г.Мозырь, ул.Малинина, д.3, кв.20.</t>
  </si>
  <si>
    <t>(33)3151307</t>
  </si>
  <si>
    <t>Буян Василий Григорьевич</t>
  </si>
  <si>
    <t>Лельчицкий р-н, д.Буда-Софиевка, ул.Молодежная, д.9.</t>
  </si>
  <si>
    <t>(33)6527752</t>
  </si>
  <si>
    <t xml:space="preserve">Ас.некроз головки лев.бедра </t>
  </si>
  <si>
    <t>Анисимов Валерий Владимирович</t>
  </si>
  <si>
    <t>г.Мозырь, б.Юности, д.119, кв.75</t>
  </si>
  <si>
    <t>(33)3154810</t>
  </si>
  <si>
    <t xml:space="preserve">28.04.2021
</t>
  </si>
  <si>
    <t>Ас.некроз головки бедренной кости с 2х сторон</t>
  </si>
  <si>
    <t>Костюченко Валентина Александровна</t>
  </si>
  <si>
    <t>г.Ельск, ул.К.Маркса, д.49.</t>
  </si>
  <si>
    <t>40086
(29)9400966</t>
  </si>
  <si>
    <t>Акулич Ольга Адамовна</t>
  </si>
  <si>
    <t>Лельчицкий р-н, .Глушковичи, ул.Советская, д.230а.</t>
  </si>
  <si>
    <t>(44)4942891</t>
  </si>
  <si>
    <t xml:space="preserve">05.05.2021
</t>
  </si>
  <si>
    <t>Филиппенко Сергей Иванович</t>
  </si>
  <si>
    <t>г.Мозырь, б.Юности, д.87, кв.52.</t>
  </si>
  <si>
    <t>(29)5321601</t>
  </si>
  <si>
    <t>Ас.некроз правого т/б сустава. ОА III степени</t>
  </si>
  <si>
    <t>Малиновская Галина Владимировна</t>
  </si>
  <si>
    <t>Лельчицкий р-н, д.Тонеж, ул.Ю.Гагарина, д.50.</t>
  </si>
  <si>
    <t>44559 - лельчицы
213768 - моз</t>
  </si>
  <si>
    <t xml:space="preserve">12.05.2021
</t>
  </si>
  <si>
    <t>Васенда Людмила Ивановна</t>
  </si>
  <si>
    <t>г.Мозырь, ул.Куйбышева, д.51, кв.14.</t>
  </si>
  <si>
    <t>(29)2830258</t>
  </si>
  <si>
    <t>Лаврович Аксана Ивановна</t>
  </si>
  <si>
    <t>г.Мозырь, ул.Интернациональная, д.170, кв.46.</t>
  </si>
  <si>
    <t>(29)2379060</t>
  </si>
  <si>
    <t xml:space="preserve">19.05.2021
</t>
  </si>
  <si>
    <t>Кукса Ольга Ивановна</t>
  </si>
  <si>
    <t>Ельский р-н, д.Джижки, пер.Октябрьский, д.4, кв.1.</t>
  </si>
  <si>
    <t>(33)6161241</t>
  </si>
  <si>
    <t>Тетерич Михаил Алексеевич</t>
  </si>
  <si>
    <t>г.Мозырь, ул.Интернациональная, д.54, кв.28.</t>
  </si>
  <si>
    <t>(29)2318580</t>
  </si>
  <si>
    <t>Махонина Надежда Владимировна</t>
  </si>
  <si>
    <t>Калинковичский р-н, д.Бобровичи, ул.Лесная, д.54, кв.5.</t>
  </si>
  <si>
    <t>(44)5998615</t>
  </si>
  <si>
    <t xml:space="preserve">26.05.2021
</t>
  </si>
  <si>
    <t>Литошик Светлана Григорьевна</t>
  </si>
  <si>
    <t>г.Мозырь, б.Юности, д.23, кв.27.</t>
  </si>
  <si>
    <t>(29)7367202</t>
  </si>
  <si>
    <t xml:space="preserve">30.05.2021
</t>
  </si>
  <si>
    <t>Журавлевич Антонина Семёновна</t>
  </si>
  <si>
    <t>Житковичский р-н, д.Хвойка, ул.Парковая, д.2.</t>
  </si>
  <si>
    <t>(29)9691447</t>
  </si>
  <si>
    <t xml:space="preserve">02.06.2021
</t>
  </si>
  <si>
    <t>Галицкий Анатолий Гранитович</t>
  </si>
  <si>
    <t>Мозырский р-н, аг.Козенки, ул.Спортивная, д.94, кв.9.</t>
  </si>
  <si>
    <t>(29)5392717</t>
  </si>
  <si>
    <t>Жоголь Татьяна Ивановна</t>
  </si>
  <si>
    <t>Житковичский р-н, д.Белев, ул.Клявы, д.52.</t>
  </si>
  <si>
    <t>(29)5330850</t>
  </si>
  <si>
    <t>Чернушевич Николай Иванович</t>
  </si>
  <si>
    <t>г.Житковичи, ул.Пролетарская, д.30.</t>
  </si>
  <si>
    <t>(29)6751699</t>
  </si>
  <si>
    <t>Снегирева Валентина Павловна</t>
  </si>
  <si>
    <t>г.Мозырь, ул.Нефтестроителей, д.7, кв.70.</t>
  </si>
  <si>
    <t>(29)7360354</t>
  </si>
  <si>
    <t>Кадол Александр Иванович</t>
  </si>
  <si>
    <t>г.Мозырь, б.Юности, д.14, кв.89.</t>
  </si>
  <si>
    <t>(29)5528528</t>
  </si>
  <si>
    <t xml:space="preserve">09.06.2021
</t>
  </si>
  <si>
    <t>Ридецкий Николай Николаевич</t>
  </si>
  <si>
    <t>Житковичский р-н, д.Ричев, ул.Школьная, д.1.</t>
  </si>
  <si>
    <t>(33)3909920</t>
  </si>
  <si>
    <t>Громов Леонид Евгеньевич</t>
  </si>
  <si>
    <t>г.Мозырь, ул.Малинина, д.6, кв.31.</t>
  </si>
  <si>
    <t>(29)5900748</t>
  </si>
  <si>
    <t>Петухова Наталия Мироновна</t>
  </si>
  <si>
    <t>г.Мозырь, ул.Притыцкого, д.12, кв.90.</t>
  </si>
  <si>
    <t>(33)6818401</t>
  </si>
  <si>
    <t xml:space="preserve">10.06.2021
</t>
  </si>
  <si>
    <t>Мазур Сергей Васильевич</t>
  </si>
  <si>
    <t>г.Лельчицы, ул.Полесская, д.11, кв.59.</t>
  </si>
  <si>
    <t>(29)3145430 - жена</t>
  </si>
  <si>
    <t xml:space="preserve">16.06.2021
</t>
  </si>
  <si>
    <t>Ас.некроз головки правого бедра</t>
  </si>
  <si>
    <t>Сикорская Людмила Леонардовна</t>
  </si>
  <si>
    <t>г.Мозырь, ул.Ульяновская, д.5, кв.1.</t>
  </si>
  <si>
    <t>г.Калинковичи, ул.Интернациональная, д.1, кв.59.</t>
  </si>
  <si>
    <t>(29)5486391</t>
  </si>
  <si>
    <t>Семененко Анатолий Николаевич</t>
  </si>
  <si>
    <t>г.Ельск, ул.50 лет СССР, д.34, кв.8.</t>
  </si>
  <si>
    <t>(29)8393362</t>
  </si>
  <si>
    <t>Дыма Нина Ивановна</t>
  </si>
  <si>
    <t>г.Калинковичи, ул.Дзержинского, д.144, кв.52.</t>
  </si>
  <si>
    <t>(29)8307219</t>
  </si>
  <si>
    <t xml:space="preserve">23.06.2021
</t>
  </si>
  <si>
    <t>Кохно Владимир Алексеевич</t>
  </si>
  <si>
    <t>г.Мозырь, ул.Мирная, д.16.</t>
  </si>
  <si>
    <t>(33)6504859</t>
  </si>
  <si>
    <t xml:space="preserve">Посттравматический ОА правого т/б сустава </t>
  </si>
  <si>
    <t>Маркин Николай Владимирович</t>
  </si>
  <si>
    <t>Житковичский -рн, п.Червоное, д.29, кв.1.</t>
  </si>
  <si>
    <t>(29)7304696</t>
  </si>
  <si>
    <t xml:space="preserve">30.06.2021
</t>
  </si>
  <si>
    <t>Будковский Валерий Казимирович</t>
  </si>
  <si>
    <t>г.Мозырь, ул.Комарова, д.69.</t>
  </si>
  <si>
    <t>Ав.некроз головки пр.т/б сустава. ОА пр.т/б III ст</t>
  </si>
  <si>
    <t>Касак Нина Михайловна</t>
  </si>
  <si>
    <t>г.Мозырь, ул.Ветровая, д.4, кв.11.</t>
  </si>
  <si>
    <t>(33)6175394</t>
  </si>
  <si>
    <t>Полын Надежда Александровна</t>
  </si>
  <si>
    <t>г.Лельчицы, ул.Островского, д.74.</t>
  </si>
  <si>
    <t>(29)3254850</t>
  </si>
  <si>
    <t xml:space="preserve">Петрова Любовь Петровна </t>
  </si>
  <si>
    <t>г.Мозырь, ул.Ульяновская, д.19, кв.69.</t>
  </si>
  <si>
    <t>(25)9987171</t>
  </si>
  <si>
    <t>Флерко Иринв Владимировна</t>
  </si>
  <si>
    <t>г.Лельчицы, ул.Советская, д.95, кв.60.</t>
  </si>
  <si>
    <t>(44)7726206</t>
  </si>
  <si>
    <t>Дашкевич Валентин Андреевич</t>
  </si>
  <si>
    <t>г.Мозырь, ул.А.Матросова, д.2.</t>
  </si>
  <si>
    <t>Ковальчук Юлия Васильевна</t>
  </si>
  <si>
    <t>г.Наровля, ул.Мелиоративная, д.9, кв.10.</t>
  </si>
  <si>
    <t>(33)6178340</t>
  </si>
  <si>
    <t xml:space="preserve">07.07.2021
</t>
  </si>
  <si>
    <t>Назарчук Тамара Владимировна</t>
  </si>
  <si>
    <t>г.Мозырь, ул.Полесская, д.64, кв.24.</t>
  </si>
  <si>
    <t>(29)8338031</t>
  </si>
  <si>
    <t>Гололобов Сергей Львович</t>
  </si>
  <si>
    <t>г.Мозырь, ул.Интернациональная, д.19, кв.33.</t>
  </si>
  <si>
    <t>(29)3055922</t>
  </si>
  <si>
    <t>Черняков Сергей Анатольевич</t>
  </si>
  <si>
    <t>г.Петриков, ул.Королева, д.13, кв.2.</t>
  </si>
  <si>
    <t>(25)9966420</t>
  </si>
  <si>
    <t xml:space="preserve">14.07.2021
</t>
  </si>
  <si>
    <t>Чиркина Людмила Петровна</t>
  </si>
  <si>
    <t>Мозырский р-н, д.Новики, ул.Ленина, д.62.</t>
  </si>
  <si>
    <t>(29)3860576</t>
  </si>
  <si>
    <t>Серебрянко Станислав Станиславович</t>
  </si>
  <si>
    <t>г.Мозырь, ул.Пролетарская, д.81, кв.119.</t>
  </si>
  <si>
    <t>(33)6516336
(33)6500402 - жена</t>
  </si>
  <si>
    <t>Зеленко Людмила Леонидовна</t>
  </si>
  <si>
    <t>г.Мозырь, ул.Нефтестроителей, д.14, кв.139.</t>
  </si>
  <si>
    <t>(33)3152986</t>
  </si>
  <si>
    <t>Печковский Николай Леонидович</t>
  </si>
  <si>
    <t>г.Мозырь, ул.Гастелло Н.Ф., д.25.</t>
  </si>
  <si>
    <t>(25)6434146</t>
  </si>
  <si>
    <t xml:space="preserve">28.07.2021
</t>
  </si>
  <si>
    <t>Гарченко Ольга Анатольевна</t>
  </si>
  <si>
    <t>Мозырский р-н, п.Криничный, ул.Школьная, д.2а, кв.5.</t>
  </si>
  <si>
    <t>(29)7329482</t>
  </si>
  <si>
    <t>Манкевич Валерий Геннадьевич</t>
  </si>
  <si>
    <t>Мозырский р-н, п.Криничный, ул.Цветочная, д.13.</t>
  </si>
  <si>
    <t>(33)3470036</t>
  </si>
  <si>
    <t>Траханович Валентина Михайловна</t>
  </si>
  <si>
    <t>Лельчицкий р-н, д.Остражанка, ул.Петриковская, д.38.</t>
  </si>
  <si>
    <t>(02356)44716</t>
  </si>
  <si>
    <t xml:space="preserve">04.08.2021
</t>
  </si>
  <si>
    <t>Притуленец Николай Ефимович</t>
  </si>
  <si>
    <t>г.Житковичи, ул.Пролетарская, д.27а.</t>
  </si>
  <si>
    <t>(29)3420860</t>
  </si>
  <si>
    <t>Акулич Ольга Викторовна</t>
  </si>
  <si>
    <t>г.Мозырь, ул.Мирная, д.60.</t>
  </si>
  <si>
    <t>(29)8338397</t>
  </si>
  <si>
    <t xml:space="preserve">11.08.2021
</t>
  </si>
  <si>
    <t>Ропот Валентина Николаевна</t>
  </si>
  <si>
    <t>г.Мозырь, ул.Пролетарская, д.71, корп.1, кв.37.</t>
  </si>
  <si>
    <t>(29)5572003</t>
  </si>
  <si>
    <t>Коцур Александр Васильевич</t>
  </si>
  <si>
    <t>г.Мозырь, ул.Гагарина, д.36, кв.8.</t>
  </si>
  <si>
    <t>(29)5324332</t>
  </si>
  <si>
    <t xml:space="preserve">18.08.2021
</t>
  </si>
  <si>
    <t>Ахраменко Павел Владимирович</t>
  </si>
  <si>
    <t>г. Лельчицы, ул.Я.Налепки, д.13.</t>
  </si>
  <si>
    <t xml:space="preserve">25.08.2021
</t>
  </si>
  <si>
    <t>Занкевич Александр Николаевич</t>
  </si>
  <si>
    <t>Житковичский р-н, д.Черничи, ул.Социалистическая, д.99.</t>
  </si>
  <si>
    <t>(29)8604874</t>
  </si>
  <si>
    <t xml:space="preserve">01.09.2021
</t>
  </si>
  <si>
    <t>Пашковский Алексей Владимирович</t>
  </si>
  <si>
    <t>Мозырский р-н, д.Козенки, ул.Спортивная, д.64, кв.6.</t>
  </si>
  <si>
    <t>(29)1805068</t>
  </si>
  <si>
    <t>Ав.некроз головки пр.бедренной кости. Коксартроз III ст</t>
  </si>
  <si>
    <t>Гурин Владимир Анатольевич</t>
  </si>
  <si>
    <t>Мозырский р-н, д.Боков, ул.Сосновая, д.12.</t>
  </si>
  <si>
    <t>(29)5335998
(29)5336068 - жена</t>
  </si>
  <si>
    <t xml:space="preserve">15.09.2021
</t>
  </si>
  <si>
    <t>Балбуцкий Павел Николаевич</t>
  </si>
  <si>
    <t>Житковичский р-н, д.Морохово, д.22, кв.8.</t>
  </si>
  <si>
    <t>(29)7082884
(29)8083172 - жена</t>
  </si>
  <si>
    <t xml:space="preserve">29.09.2021
</t>
  </si>
  <si>
    <t>Найман Александр Анатольевич</t>
  </si>
  <si>
    <t>Ельский р-н, аг.Добрынь, ул.Строительная, д.8.</t>
  </si>
  <si>
    <t>(29)3562629</t>
  </si>
  <si>
    <t>Клега Юрий Владимирович</t>
  </si>
  <si>
    <t>г.Мозырь, ул.33 Ракетной дивизии, д.2, кв.37.</t>
  </si>
  <si>
    <t xml:space="preserve">06.10.2021
</t>
  </si>
  <si>
    <t>Ав.некроз обеих головок т/б суставов. ОА обоих т/б суставов.</t>
  </si>
  <si>
    <t>Журович Василий Михайлович</t>
  </si>
  <si>
    <t>Житковичский р-н, д.Березовка, ул.Цетнральная, д.73.</t>
  </si>
  <si>
    <t>71186
(29)3389027</t>
  </si>
  <si>
    <t>Ав.некроз головки правого т/б сустава.</t>
  </si>
  <si>
    <t>Михайловский Юрий Александрович</t>
  </si>
  <si>
    <t>г.Житковичи, ул.Социалистическая, д.99, кв.39.</t>
  </si>
  <si>
    <t>(29)3903342</t>
  </si>
  <si>
    <t>ОА левого т/б сустава 3 степени</t>
  </si>
  <si>
    <t>Хотеева Валентина Адамовна</t>
  </si>
  <si>
    <t>Житковичский р-н, аг.Белев, ул.Солнечная, д.45.</t>
  </si>
  <si>
    <t>(29)2371449</t>
  </si>
  <si>
    <t>Афонченко Татьяна Владимировна</t>
  </si>
  <si>
    <t>г.Житковичи, ул.Приозерная, д.5, кв.57.</t>
  </si>
  <si>
    <t>(29)3958169</t>
  </si>
  <si>
    <t>Ав.некроз головки правой бедренной кости. ОА 3 степени.</t>
  </si>
  <si>
    <t>Гуд Галина Александровна</t>
  </si>
  <si>
    <t>г.Мозырь, ул.Гагарина, д.57а, кв.58.</t>
  </si>
  <si>
    <t>(33)3095496</t>
  </si>
  <si>
    <t xml:space="preserve">11.10.2021
</t>
  </si>
  <si>
    <t>Агиевич Дмитрий Иванович</t>
  </si>
  <si>
    <t>Житковичский р-н, д.Кольно, ул.Кольцевая, д.7.</t>
  </si>
  <si>
    <t>(44)5439440</t>
  </si>
  <si>
    <t xml:space="preserve">20.10.2021
</t>
  </si>
  <si>
    <t>Шарин Владислав Викторович</t>
  </si>
  <si>
    <t>Петриковский р-н, гп.Копаткевичи, ул.Калинина, д.52.</t>
  </si>
  <si>
    <t>(44)7340549</t>
  </si>
  <si>
    <t>Ав.некроз головок т/б суставов. ОА т/б суставов 3 степени.</t>
  </si>
  <si>
    <t>Турмович Ирина Константиновна</t>
  </si>
  <si>
    <t>г.Петриков, ул.Ленинская, д.91а.</t>
  </si>
  <si>
    <t>(44)7227196</t>
  </si>
  <si>
    <t>Кудравец Александр Степанович</t>
  </si>
  <si>
    <t>(29)8515476</t>
  </si>
  <si>
    <t xml:space="preserve">27.10.2021
</t>
  </si>
  <si>
    <t>Попович Людмила Степановна</t>
  </si>
  <si>
    <t>Житковичский р-н, д.Переров, ул.Западная, д.14.</t>
  </si>
  <si>
    <t>(29)7343573</t>
  </si>
  <si>
    <t>Сокол Татьяна Юрьевна</t>
  </si>
  <si>
    <t>г.Мозырь, ул. 8 Марта, д.22, кв.7.</t>
  </si>
  <si>
    <t>(29)8339030</t>
  </si>
  <si>
    <t>Крупа Анна Ивановна</t>
  </si>
  <si>
    <t>Мозырский р-н, д.Козенки, ул.Спортивная, д.90, кв.41.</t>
  </si>
  <si>
    <t>(29)5064774</t>
  </si>
  <si>
    <t xml:space="preserve">28.10.2021
</t>
  </si>
  <si>
    <t>Босый Петр Фомич</t>
  </si>
  <si>
    <t>г.Мозырь, ул.Нелидова, д.12, кв.21.</t>
  </si>
  <si>
    <t>(33)7302922</t>
  </si>
  <si>
    <t xml:space="preserve">03.11.2021
</t>
  </si>
  <si>
    <t>Павленко Анна Васильевна</t>
  </si>
  <si>
    <t>г.Мозырь, б.Юности, д.25, кв.47.</t>
  </si>
  <si>
    <t>(33)3007885</t>
  </si>
  <si>
    <t>Левосторонний диспластический коксартроз III ст.</t>
  </si>
  <si>
    <t>Сидоренко Олег Александрович</t>
  </si>
  <si>
    <t>г.Мозырь, б.Юности, д.10, кв.101.</t>
  </si>
  <si>
    <t>(29)5367611</t>
  </si>
  <si>
    <t>Щербенко Елена Николаевна</t>
  </si>
  <si>
    <t>г.Мозырь, б.Юости, д.16, кв.130.</t>
  </si>
  <si>
    <t>(29)7328797</t>
  </si>
  <si>
    <t>Хилько Андрей Владимирович</t>
  </si>
  <si>
    <t>г.Мозырь, 3-й пер. Катаева, д.31.</t>
  </si>
  <si>
    <t>(29)8322444</t>
  </si>
  <si>
    <t>Савчиц Елена Михайловна</t>
  </si>
  <si>
    <t>г.Житковичи, ул.Октябрьская, д.56, кв.10.</t>
  </si>
  <si>
    <t>(44)7571114</t>
  </si>
  <si>
    <t xml:space="preserve">10.11.2021
</t>
  </si>
  <si>
    <t>Шабров Сергей Михайлович</t>
  </si>
  <si>
    <t>г.Мозырь, ул.Чапаева, д.26, кв.10.</t>
  </si>
  <si>
    <t>(29)8395203</t>
  </si>
  <si>
    <t>Пунтус Татьяна Михайловна</t>
  </si>
  <si>
    <t>г.Мозырь, ул.Притыцкого, д.20, корп.2, кв.50.</t>
  </si>
  <si>
    <t>(33)6509367</t>
  </si>
  <si>
    <t>Авоскулярный некроз головок и т/б суставов. Неоартроз т/б суставов.</t>
  </si>
  <si>
    <t>Коноплич Тамара Аркадьевна</t>
  </si>
  <si>
    <t>г.Мозырь, ул.Ульяновская, д.12, кв.23.</t>
  </si>
  <si>
    <t>(29)5319452</t>
  </si>
  <si>
    <t xml:space="preserve">15.11.2021
</t>
  </si>
  <si>
    <t>Гетьманчук Людмила Васильевна</t>
  </si>
  <si>
    <t>г.Петриков, ул.Бумажкова, д.72, кв.27.</t>
  </si>
  <si>
    <t>(29)5380664</t>
  </si>
  <si>
    <t xml:space="preserve">17.11.2021
</t>
  </si>
  <si>
    <t>Бондаренко Оксана Дмитриевна</t>
  </si>
  <si>
    <t>г.Мозырь, ул.Гагарина, д.54, кв.57.</t>
  </si>
  <si>
    <t>(29)5333145</t>
  </si>
  <si>
    <t xml:space="preserve">18.11.2021
</t>
  </si>
  <si>
    <t>ОА правого т/б сустава 3ст.</t>
  </si>
  <si>
    <t>Силич Виктор Владимирович</t>
  </si>
  <si>
    <t>г.Мозырь, ул.8 Марта, д.33, кв.1.</t>
  </si>
  <si>
    <t>(33)6535711</t>
  </si>
  <si>
    <t xml:space="preserve">24.11.2021
</t>
  </si>
  <si>
    <t xml:space="preserve">01.12.2021
</t>
  </si>
  <si>
    <t>Станчик Игорь Александрович</t>
  </si>
  <si>
    <t>Житковичский р-н, аг.Кольно,ул.Советская, д.60.</t>
  </si>
  <si>
    <t>(44)7314359</t>
  </si>
  <si>
    <t>Ав. Некроз правого т/б сустава</t>
  </si>
  <si>
    <t>Балабанов Иван Иванович</t>
  </si>
  <si>
    <t>г.Мозырь, 2-й пер.Катаева, д.2а.</t>
  </si>
  <si>
    <t>(29)2332065</t>
  </si>
  <si>
    <t>Бобр Николай Аркадьевич</t>
  </si>
  <si>
    <t>(29)8650753</t>
  </si>
  <si>
    <t>Домино Леонид Константинович</t>
  </si>
  <si>
    <t>Петриковский р-н, гп.Копаткевичи, ул.Партизанская, д.14.</t>
  </si>
  <si>
    <t>(29)5262505
племенница
(29)8334546</t>
  </si>
  <si>
    <t>Ропот Александр Михайлович</t>
  </si>
  <si>
    <t>г.Мозырь, ул.Б.Дружбы, д.4"б", кв.19.</t>
  </si>
  <si>
    <t>(29)7373042</t>
  </si>
  <si>
    <t xml:space="preserve">15.12.2021
</t>
  </si>
  <si>
    <t>Даринский Анатолий Иванович</t>
  </si>
  <si>
    <t>г.Мозырь, ул.Гагарина, д.36, кв.19.</t>
  </si>
  <si>
    <t>(29)7321529</t>
  </si>
  <si>
    <t>Крупа Евгений Александрович</t>
  </si>
  <si>
    <t>Мозырский р-н, дДрозды, ул.строителей, д.140.</t>
  </si>
  <si>
    <t>(29)2302907</t>
  </si>
  <si>
    <t xml:space="preserve">16.12.2021
</t>
  </si>
  <si>
    <t>Ав. Некроз головки правой бедр. Кости</t>
  </si>
  <si>
    <t>Сикорский Петр Григорьевич</t>
  </si>
  <si>
    <t>г.Мозырь, б.Дружбы, д.11, кв.50.</t>
  </si>
  <si>
    <t>(29)8039891</t>
  </si>
  <si>
    <t>ОА правого т/б сустава</t>
  </si>
  <si>
    <t>Воронкович Нина Семеновна</t>
  </si>
  <si>
    <t>г.Мозырь, ул.Студенческая, д.52, кв.7.</t>
  </si>
  <si>
    <t>(33)6845868</t>
  </si>
  <si>
    <t xml:space="preserve">22.12.2021
</t>
  </si>
  <si>
    <t>Кучинский Павел Викторович</t>
  </si>
  <si>
    <t>г.Житковичи, ул.Парковая, д.12, кв.9.</t>
  </si>
  <si>
    <t xml:space="preserve">29.12.2021
</t>
  </si>
  <si>
    <t>Правосторонний коксартроз III ст.  Ав.некроз головки</t>
  </si>
  <si>
    <t>Левосторонний коксартроз III ст.  Ав.некроз головки</t>
  </si>
  <si>
    <t>Мартинкевич Наталья Михайловна</t>
  </si>
  <si>
    <t>г.Житковичи, ул.Набережная, д.17.</t>
  </si>
  <si>
    <t>Мишкова Мария Ивановна</t>
  </si>
  <si>
    <t>Мозырский р-н, д.Мелешковичи, ул.Пролетарская, д.56.</t>
  </si>
  <si>
    <t xml:space="preserve">04.01.2022
</t>
  </si>
  <si>
    <t>ОА т/б суставов III ст.</t>
  </si>
  <si>
    <t>Ярмош Владимир Валерьевич</t>
  </si>
  <si>
    <t>г.Житковичи, м-н Сосновый, д.8, кв.38.</t>
  </si>
  <si>
    <t>(29)1189441</t>
  </si>
  <si>
    <t xml:space="preserve">05.01.2022
</t>
  </si>
  <si>
    <t>Пышник Наталья Николаевна</t>
  </si>
  <si>
    <t>г.Мозырь, ул.В.Хоружей, д.10, кв.40.</t>
  </si>
  <si>
    <t>(25)5428491</t>
  </si>
  <si>
    <t>Липская Наталья Дмитриевна</t>
  </si>
  <si>
    <t>г.Мозырь, ул.Чехова, д.4, кв.35.</t>
  </si>
  <si>
    <t>(29)8725420</t>
  </si>
  <si>
    <t xml:space="preserve">Левосторонний коксартроз III ст.  </t>
  </si>
  <si>
    <t>Корбит Михаил Федорович</t>
  </si>
  <si>
    <t>г.Мозырь, 1-й Интернациональный пер., д.54, кв.25.</t>
  </si>
  <si>
    <t>(29)2351777</t>
  </si>
  <si>
    <t>Пугач Юрий Иванович</t>
  </si>
  <si>
    <t>г.Мозырь, ул.Малинина, д.4, кв.15.</t>
  </si>
  <si>
    <t>29-5315209</t>
  </si>
  <si>
    <t xml:space="preserve">10.01.2022
</t>
  </si>
  <si>
    <t>Русина Елена Константиновна</t>
  </si>
  <si>
    <t>г.Мозырь, Б.Юности, д.59, кв.6.</t>
  </si>
  <si>
    <t>(29)5372515</t>
  </si>
  <si>
    <t xml:space="preserve">12.01.2022
</t>
  </si>
  <si>
    <t>Новикова Светлана Михайловна</t>
  </si>
  <si>
    <t>г.Мозырь, Б.Юности, д.63, кв.68.</t>
  </si>
  <si>
    <t>(29)1382569</t>
  </si>
  <si>
    <t>Малий Василий Владимирович</t>
  </si>
  <si>
    <t>Мозырский р-н, д.М.Зимовищи, ул.Первомайская, д.26.</t>
  </si>
  <si>
    <t>(29)8589182</t>
  </si>
  <si>
    <t>Мазай Вера Андреевна</t>
  </si>
  <si>
    <t>г.Мозырь, ул.Нелидова, д.7, кв.1.</t>
  </si>
  <si>
    <t>(33)3154279</t>
  </si>
  <si>
    <t>Бобик Валентина Васильевна</t>
  </si>
  <si>
    <t>г.Жидковичи, ул.Приозерная, д.4, кв.20.</t>
  </si>
  <si>
    <t>(29)8398183</t>
  </si>
  <si>
    <t xml:space="preserve">19.01.2022
</t>
  </si>
  <si>
    <t>Воробей Татьяна Ростиславовна</t>
  </si>
  <si>
    <t>г.Петриков, ул.Ленинская, д.114.</t>
  </si>
  <si>
    <t>(29)1302541</t>
  </si>
  <si>
    <t>Ларионова Надежда Алексеевна</t>
  </si>
  <si>
    <t>г.Лельчицы, ул.Харитонова, д.52.</t>
  </si>
  <si>
    <t>Точка Николай Федорович</t>
  </si>
  <si>
    <t>Мозырский р-н, д.Нагорные, ул.Я.Колоса, д.34.</t>
  </si>
  <si>
    <t>Гуцко Екатерина Яковлевна</t>
  </si>
  <si>
    <t>г.Мозырь, ул.Моложежная, д.29.</t>
  </si>
  <si>
    <t>(33)6868592</t>
  </si>
  <si>
    <t>Невмержицкая Нина Афанасьевна</t>
  </si>
  <si>
    <t>г.Ельск, ул.50 лет СССР, д.37, кв.55.</t>
  </si>
  <si>
    <t>Помаз Виктор Владимирович</t>
  </si>
  <si>
    <t>г.Мозырь, ул.Лазо, д.37, кв.16.</t>
  </si>
  <si>
    <t>Комар Василий Иванович</t>
  </si>
  <si>
    <t>г.Мозырь, ул.Страконицкий, д.1, кв.49.</t>
  </si>
  <si>
    <t>(29)3748385</t>
  </si>
  <si>
    <t>Двусторонний коксартроз III ст
Аваскулярн. Некроз</t>
  </si>
  <si>
    <t>Даниловская Наталья Аркадьевна</t>
  </si>
  <si>
    <t>г.Петриков, ул.Луначарского, д.8, кв.11.</t>
  </si>
  <si>
    <t>(29)3733805</t>
  </si>
  <si>
    <t xml:space="preserve">26.01.2022
</t>
  </si>
  <si>
    <t>Ковалец Павлина Адамовна</t>
  </si>
  <si>
    <t>г.Житковичи, ул.Лесная, д.31А.</t>
  </si>
  <si>
    <t>Глухова Надежда Сергеевна</t>
  </si>
  <si>
    <t>г.Мозырь, ул.Полесская, д.40, кв.48.</t>
  </si>
  <si>
    <t>(33)3159981</t>
  </si>
  <si>
    <t>Старовойтов Василий Петрович</t>
  </si>
  <si>
    <t>г.Мозырь, ул.Ульяновская, д.2, кв.69.</t>
  </si>
  <si>
    <t>(29)8311292
237101</t>
  </si>
  <si>
    <t>Журавлева Людмила Сергеевна</t>
  </si>
  <si>
    <t>г.Петриков, ул.Бумажкова, д.76, кв.23.</t>
  </si>
  <si>
    <t>(29)6216879</t>
  </si>
  <si>
    <t>Науменко Сергей Васильевич</t>
  </si>
  <si>
    <t>г.Петриков, ул.Комунистическая, д.1, кв.69.</t>
  </si>
  <si>
    <t>2-29-96
(29)1913040
(сестры)</t>
  </si>
  <si>
    <t xml:space="preserve">10.02.2022
</t>
  </si>
  <si>
    <t>Остеоартит левого коленного сустава III ст.</t>
  </si>
  <si>
    <t>Бируля Сергей Степанович</t>
  </si>
  <si>
    <t>г.Мозырь, ул.Ульяновская, д.2, кв.11.</t>
  </si>
  <si>
    <t>Посттравматический ОА правого т/б сустава III ст.</t>
  </si>
  <si>
    <t>Евлаш Александр Валерьянович</t>
  </si>
  <si>
    <t>Петриковский р-н, д.Грабов, ул.Молодежная, д.10.</t>
  </si>
  <si>
    <t>(44)7427962</t>
  </si>
  <si>
    <t xml:space="preserve">16.02.2022
</t>
  </si>
  <si>
    <t>Сабурина Светлана Ивановна</t>
  </si>
  <si>
    <t>г.Мозырь, Б.Страконицкий, д.27, кв.5.</t>
  </si>
  <si>
    <t>(33)6188065</t>
  </si>
  <si>
    <t>Ястремская Людмила Леонидовна</t>
  </si>
  <si>
    <t>г.Ельск, ул.Красноармейская, д.34.</t>
  </si>
  <si>
    <t>(29)2340163</t>
  </si>
  <si>
    <t>Гнидина Тамара Ивановна</t>
  </si>
  <si>
    <t>г.Мозырь, Б.Дружбы,д.3, кв.13.</t>
  </si>
  <si>
    <t>Ермак Анатолий Владимирович</t>
  </si>
  <si>
    <t>г.Мозырь, Б.Страконицкий, д.24, корп.1, кв.109.</t>
  </si>
  <si>
    <t>(29)8309435</t>
  </si>
  <si>
    <t>Загоровская Татьяна Николаевна</t>
  </si>
  <si>
    <t>г.п.Лельчицы, ул.Советская, д.97, кв.25.</t>
  </si>
  <si>
    <t>(29)1836859</t>
  </si>
  <si>
    <t xml:space="preserve">23.02.2022
</t>
  </si>
  <si>
    <t>Левахин Юрий Владимирович</t>
  </si>
  <si>
    <t>г.Мозырь, ул.Интернациональная, д.178, кв.3.</t>
  </si>
  <si>
    <t>(29)7393148</t>
  </si>
  <si>
    <t>Шумак Федор Владимирович</t>
  </si>
  <si>
    <t>г.Мозырь, ул.Ульяновская, д.13, кв.21.</t>
  </si>
  <si>
    <t>(33)3750147</t>
  </si>
  <si>
    <t>Примак Александр Павлович</t>
  </si>
  <si>
    <t>г.Мозырь, ул.Котловца, д.17, кв.27.</t>
  </si>
  <si>
    <t>(29)5370220</t>
  </si>
  <si>
    <t>Долосов Иван Александрович</t>
  </si>
  <si>
    <t>г.Мозырь, ул.Интернациональная, д.158, кв.24.</t>
  </si>
  <si>
    <t>(33)6171897</t>
  </si>
  <si>
    <t xml:space="preserve">25.02.2022
</t>
  </si>
  <si>
    <t>Панфиленко Александр Васильевич</t>
  </si>
  <si>
    <t>г.Мозырь, ул.Советская, д.40, кв.3 (адреспрож.); г.Мозырь, ул.Тихонова, д.18 (прописки).</t>
  </si>
  <si>
    <t>(29)2313090</t>
  </si>
  <si>
    <t>Лойко Валентина Владимировна</t>
  </si>
  <si>
    <t>г.Мозырь, Б.Дружбы, д.10, кв.2.</t>
  </si>
  <si>
    <t>(29)8348484</t>
  </si>
  <si>
    <t xml:space="preserve">02.03.2022
</t>
  </si>
  <si>
    <t>Мельченко Ева Филипповна</t>
  </si>
  <si>
    <t>г.Мозырь, ул.Я.Колоса, д.21, кв.74.</t>
  </si>
  <si>
    <t>(29)8993731</t>
  </si>
  <si>
    <t>Туркова Диана Евгеньевна</t>
  </si>
  <si>
    <t>Мозырский р-н, д.Барбаров, ул.Ленинская, д.68.</t>
  </si>
  <si>
    <t>(25)7429687</t>
  </si>
  <si>
    <t>Раевский Николай Константинович</t>
  </si>
  <si>
    <t>г.Мозырь, Б.Юности, д.42, кв.59.</t>
  </si>
  <si>
    <t>(33)6159565</t>
  </si>
  <si>
    <t xml:space="preserve">09.03.2022
</t>
  </si>
  <si>
    <t>Шульга Светлана Васильевна</t>
  </si>
  <si>
    <t>г.Мозырь, ул.Первомайская, д.52, кв.4.</t>
  </si>
  <si>
    <t>(33)6514080
(33)6529495</t>
  </si>
  <si>
    <t>Сорока Ирина Станиславовна</t>
  </si>
  <si>
    <t>21-66-49
(33)6685001</t>
  </si>
  <si>
    <t>Руденко Вадим Николаевич</t>
  </si>
  <si>
    <t>г.Мозырь, ул.Промышленная, д.126.</t>
  </si>
  <si>
    <t>(29)2382888</t>
  </si>
  <si>
    <t>г.Петриков, Р.Люксембург, д.9, кв.14.</t>
  </si>
  <si>
    <t>(29)3040458</t>
  </si>
  <si>
    <t xml:space="preserve">10.03.2022
</t>
  </si>
  <si>
    <t>Давидович Иван Александрович</t>
  </si>
  <si>
    <t>Житковичский р-н, д.Червоное, ул.Поселковая, д.29, кв.17.</t>
  </si>
  <si>
    <t>(29)3705297</t>
  </si>
  <si>
    <t xml:space="preserve">11.03.2022
</t>
  </si>
  <si>
    <t xml:space="preserve">16.03.2022
</t>
  </si>
  <si>
    <t>Пашевич Владимир Яковлевич</t>
  </si>
  <si>
    <t>г.Туров, пер.Энгельса, д.4,кв.2.</t>
  </si>
  <si>
    <t>(29)2373718</t>
  </si>
  <si>
    <t>Красюк Людмила Николаевна</t>
  </si>
  <si>
    <t>г.Мозырь, Б.Юности, д.66, кв.54.</t>
  </si>
  <si>
    <t>(29)5300792</t>
  </si>
  <si>
    <t>Галата Владимир Иванович</t>
  </si>
  <si>
    <t>г.Ельск, ул.Коммунальная, д.12.</t>
  </si>
  <si>
    <t>(29)9139097</t>
  </si>
  <si>
    <t>Крицкая Нина Аркадьевна</t>
  </si>
  <si>
    <t>г.Мозырь, ул.Пушкина, д.34, кв.14.</t>
  </si>
  <si>
    <t>(29)8307069</t>
  </si>
  <si>
    <t>Ефимович Алла Анатольевна</t>
  </si>
  <si>
    <t>г.Житковичи, ул.Социалистическая, д.14, кв.30.</t>
  </si>
  <si>
    <t>(29)6778538</t>
  </si>
  <si>
    <t xml:space="preserve">23.03.2022
</t>
  </si>
  <si>
    <t>Мозырский р-н, д.Иванковщина, ул.Школьная, д.64.</t>
  </si>
  <si>
    <t>(33)6837722</t>
  </si>
  <si>
    <t>Бубен Светлана Сергеевна</t>
  </si>
  <si>
    <t>г.Мозырь, ул.Ульяновская, д.8, кв.121.</t>
  </si>
  <si>
    <t>(29)5339741</t>
  </si>
  <si>
    <t>Хмельницкий Адолько Иванович</t>
  </si>
  <si>
    <t>г.п.Лельчицы, ул.Строительная, д.4.</t>
  </si>
  <si>
    <t>(29)6735961
(29)6396862-дочь</t>
  </si>
  <si>
    <t xml:space="preserve">30.03.2022
</t>
  </si>
  <si>
    <t>Евлаш Сергей Иванович</t>
  </si>
  <si>
    <t>г.Мозырь, ул.Ленинская, д.11, кв.1а.</t>
  </si>
  <si>
    <t>(29)7381784</t>
  </si>
  <si>
    <t>Будковская Александра Ивановна</t>
  </si>
  <si>
    <t>г.Мозырь, ул.Нежнова, д.15, кв.41.</t>
  </si>
  <si>
    <t>(29)5306313</t>
  </si>
  <si>
    <t>Кравчук Николай Николаевич</t>
  </si>
  <si>
    <t>г.Жидковичи, ул.Крестьянская, д.1.</t>
  </si>
  <si>
    <t>2-40-44
(33)9007360</t>
  </si>
  <si>
    <t xml:space="preserve">06.04.2022
</t>
  </si>
  <si>
    <t>Дурицкий Александр Васильевич</t>
  </si>
  <si>
    <t>г.Мозырь, ул.Геологов, д.58, кв.2.</t>
  </si>
  <si>
    <t>(29)5395740</t>
  </si>
  <si>
    <t>Ав.некроз головки обеих бедренных костей.  3 степени.</t>
  </si>
  <si>
    <t>Карнаушенко Наталья Александровна</t>
  </si>
  <si>
    <t>г.Мозырь, ул.Я.Колоса, д.21, кв.63.</t>
  </si>
  <si>
    <t>(29)2693479</t>
  </si>
  <si>
    <t>Ханеня Сергей Михайлович</t>
  </si>
  <si>
    <t>г.Жидковичи, ул.Комсомольская, д.36а.</t>
  </si>
  <si>
    <t>(44)7108365</t>
  </si>
  <si>
    <t xml:space="preserve">13.04.2022
</t>
  </si>
  <si>
    <t>Амосова Валентина Петровна</t>
  </si>
  <si>
    <t>Мозырский р-н, д.Новики, ул.Ленина, д.57.</t>
  </si>
  <si>
    <t>(33)3237092</t>
  </si>
  <si>
    <t>Ав.некроз головки т/б суст. справа  3 степени.</t>
  </si>
  <si>
    <t>Титова Людмила Михайловна</t>
  </si>
  <si>
    <t>г.Житковичи, ул.Хвойная, д.9, кв.22.</t>
  </si>
  <si>
    <t>(29)1179637</t>
  </si>
  <si>
    <t>Левосторонний коксартроз III ст</t>
  </si>
  <si>
    <t>Соляник Анна Сергеевна</t>
  </si>
  <si>
    <t>г.Мозырь, д.Козенки, ул.Спортивная, д.52, кв.29.</t>
  </si>
  <si>
    <t>(29)2321191</t>
  </si>
  <si>
    <t>Ав.некроз головки т/б суст. слева  3 степени.</t>
  </si>
  <si>
    <t>Коробка Денис Юрьевич</t>
  </si>
  <si>
    <t>г.п.Лельчицы, ул.Победы, д.13, кв.18.</t>
  </si>
  <si>
    <t>(29)8494369</t>
  </si>
  <si>
    <t xml:space="preserve">20.04.2022
</t>
  </si>
  <si>
    <t>Раевская Наталья Николаевна</t>
  </si>
  <si>
    <t>Мозырский р-н, д.Козенки, ул.Ворошилова, д.8.</t>
  </si>
  <si>
    <t>(29)2337606</t>
  </si>
  <si>
    <t>Мутовчиев Иван Владимирович</t>
  </si>
  <si>
    <t>Петриковский р-н, г.п.Капаткевичи, ул.Кузьмича, д.14.</t>
  </si>
  <si>
    <t>(29)9675878</t>
  </si>
  <si>
    <t>Ав.некроз головки т/б суст. слева  3 степени.
Левосторонний коксартроз III ст</t>
  </si>
  <si>
    <t>Лозюк Василий Владимирович</t>
  </si>
  <si>
    <t>Петриковский р-н, д.Залесье, ул.Интернациональная, д.57.</t>
  </si>
  <si>
    <t>(33)3275230</t>
  </si>
  <si>
    <t xml:space="preserve">27.04.2022
</t>
  </si>
  <si>
    <t>Степанченко Любовь Николаевна</t>
  </si>
  <si>
    <t>г.Наровля, ул.Рокосовского, д.13.</t>
  </si>
  <si>
    <t>(33)6197343</t>
  </si>
  <si>
    <t>Баранова Татьяна Сергеевна</t>
  </si>
  <si>
    <t>г.Мозырь, ул.Ленинская, д.77, кв.72.</t>
  </si>
  <si>
    <t>(29)8323468</t>
  </si>
  <si>
    <t>Мильман Софья Ефимовна</t>
  </si>
  <si>
    <t>г.Мозырь, ул.Куйбышева, д.32, кв.11.</t>
  </si>
  <si>
    <t>(29)7376661</t>
  </si>
  <si>
    <t>Лазицкий Анатолий Федорович</t>
  </si>
  <si>
    <t>Мозырский р-н, пос.Сосновый, д.11, кв.9.</t>
  </si>
  <si>
    <t>д.т.201301
(29)7363027</t>
  </si>
  <si>
    <t>Радиванович Георгий Васильевич</t>
  </si>
  <si>
    <t>г.Мозырь, 2-й пер.Заслонова, д.16.</t>
  </si>
  <si>
    <t>д.т.225583
(29)7199593</t>
  </si>
  <si>
    <t xml:space="preserve">27.05.2022
</t>
  </si>
  <si>
    <t>Жуковец Мария Браниславовна</t>
  </si>
  <si>
    <t>г.Житковичи, ул.Приозерная, д.4, кв.36.</t>
  </si>
  <si>
    <t>(29)1395590</t>
  </si>
  <si>
    <t xml:space="preserve">11.05.2022
</t>
  </si>
  <si>
    <t>Приходько Татьяна Леонидовна</t>
  </si>
  <si>
    <t>г.Мозырь, Б.Юности, д.41а, кв.25.</t>
  </si>
  <si>
    <t>д.т.217755
(29)5302786</t>
  </si>
  <si>
    <t xml:space="preserve">Филипчик Михаил Афанасьевич </t>
  </si>
  <si>
    <t>г.Мозырь, ул.Полесская, д.52, кв.22.</t>
  </si>
  <si>
    <t>(33)3347757</t>
  </si>
  <si>
    <t xml:space="preserve">18.05.2022
</t>
  </si>
  <si>
    <t>Богданович Адам Владимирович</t>
  </si>
  <si>
    <t>г.п.Лельчицы, ул.Советская, д.97, кв.27.</t>
  </si>
  <si>
    <t>(29)6852031</t>
  </si>
  <si>
    <t>Герасименко Тамара Михайловна</t>
  </si>
  <si>
    <t>г.Мозырь, Б.Юности, д.92, кв.79.</t>
  </si>
  <si>
    <t>(33)6808564</t>
  </si>
  <si>
    <t>Бобр Наталья Владимировна</t>
  </si>
  <si>
    <t>г.Мозырь, ул.Интернациональная, д.117, кв.37.</t>
  </si>
  <si>
    <t>(29)7391482</t>
  </si>
  <si>
    <t xml:space="preserve">25.05.2022
</t>
  </si>
  <si>
    <t>Батуревич Мария Викторовна</t>
  </si>
  <si>
    <t>Лельчицкий р-н, д.Победная, ул.Победы, д.1.</t>
  </si>
  <si>
    <t>(44)5158576</t>
  </si>
  <si>
    <t xml:space="preserve">01.06.2022
</t>
  </si>
  <si>
    <t>г.Житковичи, ул.Комсомольская, д.36а.</t>
  </si>
  <si>
    <t>(44)7108365
(29)3130065
(жена)</t>
  </si>
  <si>
    <t>Калиниченко Надежда Александровна</t>
  </si>
  <si>
    <t>Мозырский р-н, д.Нагорные, ул.Я.Купалы, д.34.</t>
  </si>
  <si>
    <t>(29)2302663</t>
  </si>
  <si>
    <t>Зухта Людмила Анатольевна</t>
  </si>
  <si>
    <t>г.Наровля, ул.Минская, д.40а, кв.10.</t>
  </si>
  <si>
    <t>(33)6623659</t>
  </si>
  <si>
    <t xml:space="preserve">08.06.2022
</t>
  </si>
  <si>
    <t>Ав.некроз головки т/б суст. слева  3 степени.
Правосторонний коксартроз III ст</t>
  </si>
  <si>
    <t>Бриневец Екатерина Ивановна</t>
  </si>
  <si>
    <t>Житковичский р-н, а.г.Белев, ул.Интернациональная, д.108.</t>
  </si>
  <si>
    <t>(33)6810374</t>
  </si>
  <si>
    <t>Двусторонний коксартроз III ст
Ав.некроз. Г. левой бедренной кости</t>
  </si>
  <si>
    <t>Воробей Галина Владимировна</t>
  </si>
  <si>
    <t>г.Наровля, ул.Мелиоративная, д.17, кв.7.</t>
  </si>
  <si>
    <t>(29)8875431</t>
  </si>
  <si>
    <t>Фалейчук Наталья Николаевна</t>
  </si>
  <si>
    <t>г.Наровля, ул.Ленина, д.16, кв.50.</t>
  </si>
  <si>
    <t>(33)6169852</t>
  </si>
  <si>
    <t>Двусторонний коксартроз III ст
Ав.некроз. головки. обеих бедр. костей</t>
  </si>
  <si>
    <t>Путята Валентина Ивановна</t>
  </si>
  <si>
    <t>Ельский р-н, д.Роза-Люксембург, ул.Советская, д.11, кв.1</t>
  </si>
  <si>
    <t>(44)4605063
4-24-95</t>
  </si>
  <si>
    <t xml:space="preserve">15.06.2022
</t>
  </si>
  <si>
    <t>Красницкий Николай Яковлевич</t>
  </si>
  <si>
    <t>г.Мозырь, ул.Ульяновская, д.13, кв.38.</t>
  </si>
  <si>
    <t>(33)6803553</t>
  </si>
  <si>
    <t xml:space="preserve">22.06.2022
</t>
  </si>
  <si>
    <t>Гук Ольга Игнатьевна</t>
  </si>
  <si>
    <t>г.Туров, ул.Комарова, д.13.</t>
  </si>
  <si>
    <t>(29)9521281</t>
  </si>
  <si>
    <t>Рог Николай Федорович</t>
  </si>
  <si>
    <t>Петриковский р-н, д.Куритичи, 2-й пер.Советский, д.3.</t>
  </si>
  <si>
    <t>д.т.91271
9398987</t>
  </si>
  <si>
    <t xml:space="preserve">29.06.2022
</t>
  </si>
  <si>
    <t>Кривонос Анна Владимировна</t>
  </si>
  <si>
    <t>г.Ельск, ул.50 лет СССР, д.25, кв.53.</t>
  </si>
  <si>
    <t>(29)5618145</t>
  </si>
  <si>
    <t>Надкирничный Виктор Владимирович</t>
  </si>
  <si>
    <t>Ельский р-н, д.Движки, ул.9 Мая, д.1.</t>
  </si>
  <si>
    <t>(25)9397555</t>
  </si>
  <si>
    <t>Величко Игорь Владимирович</t>
  </si>
  <si>
    <t>г.Мозырь, ул.Гагарина, д.53а, корп.2, кв.4</t>
  </si>
  <si>
    <t>(25)6184271</t>
  </si>
  <si>
    <t>Сивенков Александр Сергеевич</t>
  </si>
  <si>
    <t>Ельский р-н, а.г. Добрынь, ул.Ленинская, д.15.</t>
  </si>
  <si>
    <t>(33)6519117</t>
  </si>
  <si>
    <t xml:space="preserve">06.07.2022
</t>
  </si>
  <si>
    <t>Малуха Ева Ивановна</t>
  </si>
  <si>
    <t>г.Ельск, ул.Милиоративная, д.24.</t>
  </si>
  <si>
    <t>(29)2301171</t>
  </si>
  <si>
    <t>Бердник Любовь Аникеевна</t>
  </si>
  <si>
    <t>г.Мозырь, ул.Гора Коммунаров, д.1, кв.2.</t>
  </si>
  <si>
    <t>(29)7382692</t>
  </si>
  <si>
    <t>Глущеня Инна Петровна</t>
  </si>
  <si>
    <t>Житковичский р-н, п.Чирвоное, ул.Молодежная, д.40.</t>
  </si>
  <si>
    <t>(33)3753094</t>
  </si>
  <si>
    <t xml:space="preserve">13.07.2022
</t>
  </si>
  <si>
    <t>Шоба Сергей Леонидович</t>
  </si>
  <si>
    <t>Мозырский р-н, д.Борисковичи, ул.Заречная, д.43.</t>
  </si>
  <si>
    <t>2-34-851</t>
  </si>
  <si>
    <t xml:space="preserve">20.07.2022
</t>
  </si>
  <si>
    <t>Романкевич Галина Николаевна</t>
  </si>
  <si>
    <t>Петриковский р-н, д.Бобуничи, ул.Победы, д.25.</t>
  </si>
  <si>
    <t>96-3-86
(33)6521990</t>
  </si>
  <si>
    <t>Малаха Георгий Витальевич</t>
  </si>
  <si>
    <t>г.Житковичи, ул.Добровольского, д.13, кв.2.</t>
  </si>
  <si>
    <t>(29)6921665</t>
  </si>
  <si>
    <t>Беляцкая Наталья Владимировна</t>
  </si>
  <si>
    <t>г.Мозырь, Б.Юности, д.38, кв.21.</t>
  </si>
  <si>
    <t>(29)7316282</t>
  </si>
  <si>
    <t>Введенский Николай Федорович</t>
  </si>
  <si>
    <t>г.Мозырь, ул.Интернациональная, д.117, кв.40.</t>
  </si>
  <si>
    <t>(29)7326246</t>
  </si>
  <si>
    <t>Дашкевич Геннадий Григорьевич</t>
  </si>
  <si>
    <t>г.Мозырь, ул.Полесская, д.50, кв.57.</t>
  </si>
  <si>
    <t>(29)3467008</t>
  </si>
  <si>
    <t xml:space="preserve">27.07.2022
</t>
  </si>
  <si>
    <t>Простоквашина Раиса Валентиновна</t>
  </si>
  <si>
    <t>г.Мозырь, ул.Нежнова, д.17, кв.22.</t>
  </si>
  <si>
    <t>(29)2575576</t>
  </si>
  <si>
    <t>Шульц Тамара Николаевна</t>
  </si>
  <si>
    <t>г.Наровля, ул.Заслонова, д.46.</t>
  </si>
  <si>
    <t>(29)7359765
(33)6819961</t>
  </si>
  <si>
    <t>Наумова Наталья Леонтьевна</t>
  </si>
  <si>
    <t>г.Ельск, ул.50 лет СССР, д.3, кв.14.</t>
  </si>
  <si>
    <t>(25)6333408</t>
  </si>
  <si>
    <t>Костянко Наталья Степановна</t>
  </si>
  <si>
    <t>г.Житковичи, ул.Школьная, д.8, кв.6.</t>
  </si>
  <si>
    <t>(29) 1156354</t>
  </si>
  <si>
    <t xml:space="preserve">03.08.2022
</t>
  </si>
  <si>
    <t>Неводниченко Наталья Михайловна</t>
  </si>
  <si>
    <t>Лельчицкий р-н, д.Краснобережье, ул.Новая, д.11а.</t>
  </si>
  <si>
    <t>(2356)45406</t>
  </si>
  <si>
    <t>Андрейчикова Татьяна Ивановна</t>
  </si>
  <si>
    <t>г.Мозырь, Б.Юности, д.101, кв.32.</t>
  </si>
  <si>
    <t>(33)6198303
(29)3550139</t>
  </si>
  <si>
    <t>Баранова Мария Павловна</t>
  </si>
  <si>
    <t>Житковичский р-н, п.Чирвоное, ул.Поселковая, д.5, кв.24.</t>
  </si>
  <si>
    <t>55-3-13
(29)9916569</t>
  </si>
  <si>
    <t>Гулид Инна Михайловна</t>
  </si>
  <si>
    <t>Мозырский р-н, д.Козенки, ул.Спортивная, д.90, кв.74.</t>
  </si>
  <si>
    <t>(29)8333729</t>
  </si>
  <si>
    <t>Синицын Олег Николаевич</t>
  </si>
  <si>
    <t>Мозырский р-н, п.Сосновый, д.14, кв.7.</t>
  </si>
  <si>
    <t>(29)5331707
дочь</t>
  </si>
  <si>
    <t>Павлюк Сергей Викторович</t>
  </si>
  <si>
    <t>Житковичский р-н, п.Озерный, ул.Юбилейная, д.9, кв.1.</t>
  </si>
  <si>
    <t>(29)9469038
30-0-81</t>
  </si>
  <si>
    <t>Андрущенко Оксана Алексеевна</t>
  </si>
  <si>
    <t>г.Мозырь, ул.Интернациональная, д.101, кв.12.</t>
  </si>
  <si>
    <t>(33)6810746</t>
  </si>
  <si>
    <t>Потапенко Евдокия Васильевна</t>
  </si>
  <si>
    <t>Мозырский р-н, д.Козенки, ул.Спортивная, д.90, кв.52(проп.)
ул.Спортивная, д.58, кв.9 (прож.)</t>
  </si>
  <si>
    <t>(33)3047563</t>
  </si>
  <si>
    <t>Богаченко Виктор Михайлович</t>
  </si>
  <si>
    <t>Мозырский р-н, д.Мелешковичи, ул.Молодежная, д.4, кв.2.</t>
  </si>
  <si>
    <t>(33)6523906
20-21-34</t>
  </si>
  <si>
    <t>Колесник Наталья Николаевна</t>
  </si>
  <si>
    <t>Лельчицкий р-н, а.г.Стодоличи, ул.Советская, д.87</t>
  </si>
  <si>
    <t>(44)4931285</t>
  </si>
  <si>
    <t xml:space="preserve">10.08.2022
</t>
  </si>
  <si>
    <t>Бастун Раиса Владимировна</t>
  </si>
  <si>
    <t>г.Мозырь, ул.Фрунзе, д.193.</t>
  </si>
  <si>
    <t>2506802
(29)7335737</t>
  </si>
  <si>
    <t>Ващенко Надежда Петровна</t>
  </si>
  <si>
    <t>г.Мозырь, ул.Первомайская, д.51, кв.2.</t>
  </si>
  <si>
    <t>(25)9136672</t>
  </si>
  <si>
    <t>Двусторонний диспластический коксартроз III ст</t>
  </si>
  <si>
    <t>Мышковец Николай Михайлович</t>
  </si>
  <si>
    <t>г.Петриков, ул.Коммунистическая, д.10, кв.16</t>
  </si>
  <si>
    <t>(29)1248570
(33)6524006
(жена)</t>
  </si>
  <si>
    <t>Шестоков Виктор Владимирович</t>
  </si>
  <si>
    <t>Петриковский р-н, г.п.Капаткевичи, ул.Восточная, д.3, кв.2.</t>
  </si>
  <si>
    <t>(44)7030806
27504</t>
  </si>
  <si>
    <t xml:space="preserve">17.08.2022
</t>
  </si>
  <si>
    <t>Яворская Ольга Олеговна</t>
  </si>
  <si>
    <t>г.Мозырь, ул.Промышленная, д.118А.</t>
  </si>
  <si>
    <t>(33)6307157</t>
  </si>
  <si>
    <t>Бендега Анатолий Михайлович</t>
  </si>
  <si>
    <t>Мозырский р-н, д.Белая, ул.Школьная, д.10, кв.2.</t>
  </si>
  <si>
    <t>(33)3366853</t>
  </si>
  <si>
    <t>Маркевич Валентина Михайловна</t>
  </si>
  <si>
    <t>Житковичский р-н, аг.Озераны, ул.Лельчицкая, д.13.</t>
  </si>
  <si>
    <t>(29)1565079</t>
  </si>
  <si>
    <t xml:space="preserve">24.08.2022
</t>
  </si>
  <si>
    <t>Обибок Татьяна Степановна</t>
  </si>
  <si>
    <t>г.Мозырь, ул.Полесская, д.36, кв.24.</t>
  </si>
  <si>
    <t>(29)5335447</t>
  </si>
  <si>
    <t>Беляй Галина Ивановна</t>
  </si>
  <si>
    <t>г.Мозырь, Б.Страконицкий, д.1, кв.77.</t>
  </si>
  <si>
    <t>228483
(29)2648980</t>
  </si>
  <si>
    <t>Гардей Алла Антоновна</t>
  </si>
  <si>
    <t>г.Мозырь, Б.Юности, д.3, кв.89.</t>
  </si>
  <si>
    <t>(33)3473024</t>
  </si>
  <si>
    <t>Гузовский Николай Иосифович</t>
  </si>
  <si>
    <t>г.Мозырь, ул.Советская, д.132, кв. 34.</t>
  </si>
  <si>
    <t>(33)6179106</t>
  </si>
  <si>
    <t>Бендега Григорий Григорьевич</t>
  </si>
  <si>
    <t>г.Мозырь, Б.Страконицкий, д.18, кв.61.</t>
  </si>
  <si>
    <t>(29)7316335</t>
  </si>
  <si>
    <t>Коженевская Елена Михайловна</t>
  </si>
  <si>
    <t>г.Петриков, ул.Луначарского, д.2, кв.29.</t>
  </si>
  <si>
    <t>(29)8749931</t>
  </si>
  <si>
    <t xml:space="preserve">31.08.2022
</t>
  </si>
  <si>
    <t>Левосторонний коксартроз III ст.
на фоне ас.некроза</t>
  </si>
  <si>
    <t>Лаворенко Нина Михайловна</t>
  </si>
  <si>
    <t>г.Мозырь, 1-й переулок Интернациональный, д.50, кв.24.</t>
  </si>
  <si>
    <t>(29)5349387</t>
  </si>
  <si>
    <t>Правосторонний коксартроз III ст. 
Слева II ст.</t>
  </si>
  <si>
    <t>Явтухович Татьяна Михайловна</t>
  </si>
  <si>
    <t>г.Петриков, ул.Гоголя, д.5, кв.20.</t>
  </si>
  <si>
    <t>(29)3263767
2-28-35</t>
  </si>
  <si>
    <t xml:space="preserve">07.09.2022
</t>
  </si>
  <si>
    <t>Казачек Анатолий Иванович</t>
  </si>
  <si>
    <t>г.Житковичи, ул.Добровольская, д.15, кв.8.</t>
  </si>
  <si>
    <t>(44)7130828</t>
  </si>
  <si>
    <t>Токарский Александр Алексеевич</t>
  </si>
  <si>
    <t>г.Мозырь, Б.Страконицкий, д.21, кв.92.</t>
  </si>
  <si>
    <t>(29)2329180</t>
  </si>
  <si>
    <t>Авраменко Вера Ивановна</t>
  </si>
  <si>
    <t>г.Ельск, ул.50 лет СССР, д.15, кв.9.</t>
  </si>
  <si>
    <t>4-47-05</t>
  </si>
  <si>
    <t>Курко Сергей Владимирович</t>
  </si>
  <si>
    <t>Петриковский р-н, г.п.Копаткевичи, ул.Партизанская, д.3, кв.3.</t>
  </si>
  <si>
    <t>(29)2007572</t>
  </si>
  <si>
    <t>Кудин Алла Михайловна</t>
  </si>
  <si>
    <t>Наровлянский р-н, д.Гажин, ул.Речная, д.118.</t>
  </si>
  <si>
    <t>(25)6488729</t>
  </si>
  <si>
    <t xml:space="preserve">14.09.2022
</t>
  </si>
  <si>
    <t xml:space="preserve">Диспластический коксартроз III ст. </t>
  </si>
  <si>
    <t>Дворак Валентина Михайловна</t>
  </si>
  <si>
    <t>Ельский р-н, д.Роза-Люксембург, ул.Советская, д.15.</t>
  </si>
  <si>
    <t>(29)5328536</t>
  </si>
  <si>
    <t>Мельник Марина Владимировна</t>
  </si>
  <si>
    <t>Ельский р-н, д.Засинцы,ул.Молодежная, д.6.</t>
  </si>
  <si>
    <t>(29)7369737</t>
  </si>
  <si>
    <t>г.Мозырь, ул.Сосновая, д.20.</t>
  </si>
  <si>
    <t>20-76-16
(33)6167250</t>
  </si>
  <si>
    <t>Седюкевич Юрий Андреевич</t>
  </si>
  <si>
    <t>г.Мозырь, Б.Дружбы, д.12, кв.72.</t>
  </si>
  <si>
    <t>(33)3852420</t>
  </si>
  <si>
    <t>Марцинкевич Галина Александровна</t>
  </si>
  <si>
    <t>Петриковский р-н, д.Залесье, ул.Интернациональная,  д.44.</t>
  </si>
  <si>
    <t>(29)8326212</t>
  </si>
  <si>
    <t xml:space="preserve">21.09.2022
</t>
  </si>
  <si>
    <t>Новик Галина Михайловна</t>
  </si>
  <si>
    <t>г.Житковичи, ул.Луговая, д.1А.</t>
  </si>
  <si>
    <t>(29)8260245</t>
  </si>
  <si>
    <t>Друк Марина Владимировна</t>
  </si>
  <si>
    <t>Житковичский р-н, а.г.Люденевичи, ул.Молодежная, д.11.</t>
  </si>
  <si>
    <t>(29)8581540</t>
  </si>
  <si>
    <t>Левосторонний коксартроз III ст.
справа IIст</t>
  </si>
  <si>
    <t>Григоренко Александр Дмитриевич</t>
  </si>
  <si>
    <t>г.Наровля, ул.Советская, д.23, кв.2.</t>
  </si>
  <si>
    <t>(29)7374392</t>
  </si>
  <si>
    <t>Левосторонний коксартроз III ст.
РТЭТС справа 2019 (ТЭТС 2011)</t>
  </si>
  <si>
    <t>Навныко Денис Игоревич</t>
  </si>
  <si>
    <t>Мозырский р-н, д.Козенки, ул.Спортивная, д.102, кв.9.</t>
  </si>
  <si>
    <t>(33)6943476</t>
  </si>
  <si>
    <t>Ас.некороз головки бедра слева III ст</t>
  </si>
  <si>
    <t>Козов Николай Николаевич</t>
  </si>
  <si>
    <t>г.п.Лельчицы, ул.Набережная, д.13.</t>
  </si>
  <si>
    <t>(29)9098678</t>
  </si>
  <si>
    <t>Мартинович Василий Михайлович</t>
  </si>
  <si>
    <t>г.Мозырь, ул.Пролетарская, д.53, кв.68.</t>
  </si>
  <si>
    <t>(25)7577325</t>
  </si>
  <si>
    <t xml:space="preserve">28.09.2022
</t>
  </si>
  <si>
    <t>Мороз Мария Степановна</t>
  </si>
  <si>
    <t>г.Мозырь, ул.Рыжкова, д.38, кв.4.</t>
  </si>
  <si>
    <t>24-76-71
(29)5338161</t>
  </si>
  <si>
    <t>Ж</t>
  </si>
  <si>
    <t>Рыдуха Антон Александрович</t>
  </si>
  <si>
    <t>Мозырский р-н, д.Козенки, ул.Спортивная, д.104, кв.7.</t>
  </si>
  <si>
    <t>20-39-65
(29)8193234</t>
  </si>
  <si>
    <t>Королец Евгений Демьянович</t>
  </si>
  <si>
    <t>г.Житковичи, ул.Фрунзе, д.67, кв.8.</t>
  </si>
  <si>
    <t>(29)1831099</t>
  </si>
  <si>
    <t xml:space="preserve">05.10.2022
</t>
  </si>
  <si>
    <t>Чвей Наталья Ивановна</t>
  </si>
  <si>
    <t>г.Ельск, ул.50 лет СССР, д.23, кв.8.</t>
  </si>
  <si>
    <t>(33)3908248</t>
  </si>
  <si>
    <t>Пискун Александр Анисимович</t>
  </si>
  <si>
    <t>г.Мозырь, ул.В.Хоружей, д.22, кв.38.</t>
  </si>
  <si>
    <t>(29)8068472</t>
  </si>
  <si>
    <t>Ав.некроз. головки. обеих бедр. костей 2-3 степени справа, 3-4 слева</t>
  </si>
  <si>
    <t>Одинец Светлана Аркадьевна</t>
  </si>
  <si>
    <t>Мозырский р-н, д.Слобода, ул.Первомайская, д.19.</t>
  </si>
  <si>
    <t>(33)3576064</t>
  </si>
  <si>
    <t>Бризицкий Павел Александрович</t>
  </si>
  <si>
    <t>Петриковский р-н, п.Капцевичи, ул.К.Маркса, д.55.</t>
  </si>
  <si>
    <t>(29)8548069</t>
  </si>
  <si>
    <t xml:space="preserve">12.10.2022
</t>
  </si>
  <si>
    <t>Ас.некороз головки правого бедра III ст.</t>
  </si>
  <si>
    <t>Хомец Николай Владимирович</t>
  </si>
  <si>
    <t>Ельский р-н, а.г.Скородное, ул.Мира, д.60.</t>
  </si>
  <si>
    <t>(33)6820192</t>
  </si>
  <si>
    <t>Григоревич Татьяна Михайловна</t>
  </si>
  <si>
    <t>г.Мозырь, Бобры, у.Нежинская, д.28.</t>
  </si>
  <si>
    <t>(29)8389030</t>
  </si>
  <si>
    <t>Салтыков Николай Сергеевич</t>
  </si>
  <si>
    <t>г.Мозырь, Б.Дружбы, д.14, кв.24.</t>
  </si>
  <si>
    <t>(29)2324290</t>
  </si>
  <si>
    <t>Корж Николай Иванович</t>
  </si>
  <si>
    <t>Петриковский р-н, д.Малые Новоселки, ул.Набережная, д.7.</t>
  </si>
  <si>
    <t>(29)7732618</t>
  </si>
  <si>
    <t xml:space="preserve">19.10.2022
</t>
  </si>
  <si>
    <t>Приходько Анатолий Михайлович</t>
  </si>
  <si>
    <t>г.Мозырь, Б.Страконицкий, д.15, кв.24.</t>
  </si>
  <si>
    <t>(29)2600071</t>
  </si>
  <si>
    <t>Доняк Екатерина Адамовна</t>
  </si>
  <si>
    <t xml:space="preserve">г.Ельск, ул.Рокоссовского, д.22. </t>
  </si>
  <si>
    <t>(29)6232146
4-58-15</t>
  </si>
  <si>
    <t>Трошко Виктор Николаевич</t>
  </si>
  <si>
    <t>г.Мозырь, ул.Малинина, д.6, кв.9.</t>
  </si>
  <si>
    <t>(29)6628522</t>
  </si>
  <si>
    <t>Федорович Геннадий Николаевич</t>
  </si>
  <si>
    <t>г.Мозырь, ул.Притыцкого, д.47, кв.41.</t>
  </si>
  <si>
    <t>(29)5325648</t>
  </si>
  <si>
    <t>Ас.некроз головки правого бедра с исходом в артроз III ст</t>
  </si>
  <si>
    <t>Журлова Ирина Владимировна</t>
  </si>
  <si>
    <t>г.Мозырь, ул.Малинина, д.38, кв.2.</t>
  </si>
  <si>
    <t>(29)2306774</t>
  </si>
  <si>
    <t>Сохоневич Татьяна Михайловна</t>
  </si>
  <si>
    <t>г.Мозырь, ул.Малинина, д.16, кв.45.</t>
  </si>
  <si>
    <t>(33)3203114</t>
  </si>
  <si>
    <t>Маслова Светлана Андреевна</t>
  </si>
  <si>
    <t>г.Петриков, ул.Осенняя, д.13.</t>
  </si>
  <si>
    <t>(44)5428801</t>
  </si>
  <si>
    <t>Ас.некроз головки правого бедра III ст</t>
  </si>
  <si>
    <t>Сацура Наталья Михайловна</t>
  </si>
  <si>
    <t>Мозырский р-н, д.Творичевка, пер.Держинского, д.5, кв.2.</t>
  </si>
  <si>
    <t>(33)3363987</t>
  </si>
  <si>
    <t xml:space="preserve">26.10.2022
</t>
  </si>
  <si>
    <t xml:space="preserve">Диспластический коксартроз справа III ст. </t>
  </si>
  <si>
    <t>г.п.Лельчицы, ул.9 Мая, д.44.</t>
  </si>
  <si>
    <t>(44)7793867</t>
  </si>
  <si>
    <t>Ас.некроз головки левого бедра III ст</t>
  </si>
  <si>
    <t>Енин Игорь Вячеславович</t>
  </si>
  <si>
    <t xml:space="preserve">Г.Петриков, ул.Королева , д.2, кв.63. </t>
  </si>
  <si>
    <t>(44)5725141</t>
  </si>
  <si>
    <t>Правосторонний коксартроз III ст. как исход ас.некроза с изменением анатомии вертлужной впадины ФК3</t>
  </si>
  <si>
    <t>Талушкина Татьяна Вячеславовна</t>
  </si>
  <si>
    <t>г.Мозырь, ул.Котловца, д.17, кв.4.</t>
  </si>
  <si>
    <t>(29)7469826</t>
  </si>
  <si>
    <t>Диспластический коксартроз слева III-IV ст c нарушением анатомичекой структуры вертлужной впадины</t>
  </si>
  <si>
    <t>Копач Иван Михайлович</t>
  </si>
  <si>
    <t>Ельский р-н, г.п.Кочищи, ул. Советская, д.22.</t>
  </si>
  <si>
    <t>(29)2123527</t>
  </si>
  <si>
    <t>Левосторонний коксартроз IV ст как исход ас.некроза с изменением анатомической вертлужной впадины ФК3</t>
  </si>
  <si>
    <t>Барсуков Сергей Иванович</t>
  </si>
  <si>
    <t>г.Наровля, ул.Октябрьская, д.79.</t>
  </si>
  <si>
    <t>(29)2396491</t>
  </si>
  <si>
    <t>Пожар Эдуард Семенович</t>
  </si>
  <si>
    <t>г.Мозырь, ул.Малинина, д.10, кв.46.</t>
  </si>
  <si>
    <t>(29)5381524</t>
  </si>
  <si>
    <t>Ревуцкая Светлана Николаевна</t>
  </si>
  <si>
    <t>г.Мозырь, ул.Пролетарская, д.85, кв.63.</t>
  </si>
  <si>
    <t>(33)6871412</t>
  </si>
  <si>
    <t>Завалей Владимир Петрович</t>
  </si>
  <si>
    <t>г.Мозырь, ул.Пушкина, д.3, кв.5.</t>
  </si>
  <si>
    <t>(33)6841844</t>
  </si>
  <si>
    <t xml:space="preserve">02.11.2022
</t>
  </si>
  <si>
    <t>Катковская Тамара Никитична</t>
  </si>
  <si>
    <t>г.Мозырь, ул.Социалистическая, д.89, кв.2.</t>
  </si>
  <si>
    <t>(33)9116041</t>
  </si>
  <si>
    <t>Хомец Татьяна Николаевна</t>
  </si>
  <si>
    <t>г.Ельск, ул.Строительная, д.17.</t>
  </si>
  <si>
    <t>(29)8203064</t>
  </si>
  <si>
    <t>Демидовец Иван Владимирович</t>
  </si>
  <si>
    <t>г.п.Лельчицы, ул.Победы, д.18, кв.18.</t>
  </si>
  <si>
    <t>(29)1466215</t>
  </si>
  <si>
    <t xml:space="preserve">09.11.2022
</t>
  </si>
  <si>
    <t>Трошко Валентина Яковлевна</t>
  </si>
  <si>
    <t>г.Ельск, ул.50 лет СССР, д.26, кв.21.</t>
  </si>
  <si>
    <t>(29)6026546</t>
  </si>
  <si>
    <t>Евлаш Николай Максимович</t>
  </si>
  <si>
    <t>г.Мозырь, Б.Дружбы, д.11, кв.27.</t>
  </si>
  <si>
    <t>(33)6820058</t>
  </si>
  <si>
    <t>Марченко Александр Евгеньевич</t>
  </si>
  <si>
    <t>г.Мозырь, ул.Пролетарская, д.35, кв.43.</t>
  </si>
  <si>
    <t>(33)6175134</t>
  </si>
  <si>
    <t>Житковичский р-н, д. Бронислав, ул. Молодежная, д.9</t>
  </si>
  <si>
    <t>(25)7774399</t>
  </si>
  <si>
    <t xml:space="preserve">23.11.2022
</t>
  </si>
  <si>
    <t>Бутько Наталья Леонидовна</t>
  </si>
  <si>
    <t>г.п. Лельчицы, ул. Я. Купалы, д. 4</t>
  </si>
  <si>
    <t>(44)7309465</t>
  </si>
  <si>
    <t>Шевко Анна Антоновна</t>
  </si>
  <si>
    <t>г. Мозырь, Б. Юности, д.17</t>
  </si>
  <si>
    <t>(29) 5336404</t>
  </si>
  <si>
    <t>Дикан Михаил Федорович</t>
  </si>
  <si>
    <t>г. Мозырь, ул. Интернациональная, д. 19, кв.7</t>
  </si>
  <si>
    <t>(29)5336404</t>
  </si>
  <si>
    <t>Ас. некроз головки
правого бедра, 
стадия импрессионного 
перелома</t>
  </si>
  <si>
    <t>Шубич Наталья Владимировна</t>
  </si>
  <si>
    <t>г. Мозырь, Б. Дружбы, д.21, кв.21</t>
  </si>
  <si>
    <t>(29)5397917</t>
  </si>
  <si>
    <t>Астапенко Ангелина Леонидовна</t>
  </si>
  <si>
    <t>г. Мозырь, ул. Мира,
д.10, кв.73</t>
  </si>
  <si>
    <t>(29)5329841</t>
  </si>
  <si>
    <t xml:space="preserve">30.11.2022
</t>
  </si>
  <si>
    <t>Ас.некроз головки
левого бедра 3 ст.</t>
  </si>
  <si>
    <t>Липский Николай Иванович</t>
  </si>
  <si>
    <t>Лельчицкий р-н, 
д. Липляны, 
ул. Заводская, д. 23</t>
  </si>
  <si>
    <t>(25)7350185</t>
  </si>
  <si>
    <t xml:space="preserve">07.12.2022
</t>
  </si>
  <si>
    <t>Ас. некроз головки
левой бедренной кости
с переходом в коксартроз III ст.</t>
  </si>
  <si>
    <t>Пешко Владимир Владимирович</t>
  </si>
  <si>
    <t>г. Ельск, ул. 50 лет СССР, д. 19, кв.20</t>
  </si>
  <si>
    <t>(29)1627605</t>
  </si>
  <si>
    <t>Козлов Николай Николаевич</t>
  </si>
  <si>
    <t>г.п. Лельчицы, 
ул. Заводская, д. 60</t>
  </si>
  <si>
    <t>Воронович Ирина Федоровна</t>
  </si>
  <si>
    <t>г.п. Лельчицы, 
ул. Я. Купалы, д. 4</t>
  </si>
  <si>
    <t>(29)3839827</t>
  </si>
  <si>
    <t xml:space="preserve">14.12.2022
</t>
  </si>
  <si>
    <t>Голумбиевский Владимир Анатольевич</t>
  </si>
  <si>
    <t xml:space="preserve">Ельский р-н, п. Заширье, ул. 50 лет СССР, д. 34, кв.5
</t>
  </si>
  <si>
    <t>(29)2438588</t>
  </si>
  <si>
    <t>Ас. некроз головки
 левой бедренной 
кости III ст.</t>
  </si>
  <si>
    <t>Феськова 
Галина Сергеевна</t>
  </si>
  <si>
    <t>г. Мозырь,ул. Малинина, д. 2, кв.22</t>
  </si>
  <si>
    <t>(29)7334355</t>
  </si>
  <si>
    <t>Бендега 
Светлана Федоровна</t>
  </si>
  <si>
    <t>г. Мозырь, пл. Ленина,
д. 17, кв.8</t>
  </si>
  <si>
    <t>(29)3884243</t>
  </si>
  <si>
    <t>Рапецкий Петр 
Алексеевич</t>
  </si>
  <si>
    <t xml:space="preserve">г. Мозырь, Б.Страконицкий, д. 1, кв.59
</t>
  </si>
  <si>
    <t>(33)3157231</t>
  </si>
  <si>
    <t xml:space="preserve">21.12.2022
</t>
  </si>
  <si>
    <t>Крот Дмитрий
 Сергеевич</t>
  </si>
  <si>
    <t>г. Мозырь, ул.Гагарина,
 д. 50, кв.58</t>
  </si>
  <si>
    <t>(33)6840721</t>
  </si>
  <si>
    <t>Аваскулярный некроз
 головки правой бедренной кости с переходом в коксартроз III ст.</t>
  </si>
  <si>
    <t>Ахрамович Наталья Владимировна</t>
  </si>
  <si>
    <t>г.Житковичи, ул.Суворова, д.12.</t>
  </si>
  <si>
    <t>(44)7165814</t>
  </si>
  <si>
    <t xml:space="preserve">28.12.2022
</t>
  </si>
  <si>
    <t>Гриневич Анатолий Сятевич</t>
  </si>
  <si>
    <t>г.Ельск, пер.Садовый, д.4, кв.9.</t>
  </si>
  <si>
    <t>(29)8373079</t>
  </si>
  <si>
    <t>Ас.некроз головок обеих бедренных костей</t>
  </si>
  <si>
    <t>Кириллов Алексей Викторович</t>
  </si>
  <si>
    <t>г.Житковичи, ул.Рабочая, д.2, кв.2.</t>
  </si>
  <si>
    <t>(29)3452930</t>
  </si>
  <si>
    <t xml:space="preserve">04.01.2023
</t>
  </si>
  <si>
    <t>Шайдуров Владимир Васильевич</t>
  </si>
  <si>
    <t>Житковичский р-н, д.Кремное, ул.Кременская, д.3.</t>
  </si>
  <si>
    <t>(33)6550376</t>
  </si>
  <si>
    <t>Ас.некроз головок обеих бедренных костей с исх.в коксартроз</t>
  </si>
  <si>
    <t>Гуд Татьяна Яковлевна</t>
  </si>
  <si>
    <t>г.Мозырь, ул.Полесская, д.46, кв.59.</t>
  </si>
  <si>
    <t>(29)8058239
22-93-83</t>
  </si>
  <si>
    <t>Бобр Василий Владмирович</t>
  </si>
  <si>
    <t>г. Мозырь, ул. Гоголя, д.129</t>
  </si>
  <si>
    <t>(33)6658958</t>
  </si>
  <si>
    <t xml:space="preserve">11.01.2023
</t>
  </si>
  <si>
    <t>Ас. некроз головки
левой бедренной
кости II ст</t>
  </si>
  <si>
    <t>Бужан Валерий Васильевич</t>
  </si>
  <si>
    <t>Петриковский р-н, аг. Птичь, ул. Советская, д.45</t>
  </si>
  <si>
    <t>(29)5375916</t>
  </si>
  <si>
    <t>Правосторонний
 коксартроз III ст</t>
  </si>
  <si>
    <t>Гольц Евгений Анатольевич</t>
  </si>
  <si>
    <t>г. Мозырь, Б.Юности, 
д.121, кв. 48</t>
  </si>
  <si>
    <t>(29)2341010</t>
  </si>
  <si>
    <t>Ас. некроз головок 
обеих бедренных 
костей I-II ст.</t>
  </si>
  <si>
    <t>Белокопытов Сергей Викторович</t>
  </si>
  <si>
    <t>г. Житковичи, 
ул. Социалистическая,
д.14, кв.1</t>
  </si>
  <si>
    <t>(29)6234979</t>
  </si>
  <si>
    <t>Ас. некроз головок 
обоих бедер с исходом в 
коксартроз III ст</t>
  </si>
  <si>
    <t>Ситник Сергей Михайлович</t>
  </si>
  <si>
    <t>г. Мозырь, Б. Юности, 
д.40,к3,кв.34</t>
  </si>
  <si>
    <t>(29)8359998</t>
  </si>
  <si>
    <t>Ас. некроз головки 
правой бедренной кости
III ст</t>
  </si>
  <si>
    <t>Хомец Михаил 
Степанович</t>
  </si>
  <si>
    <t>г. Ельск, ул. 50 лет СССР,
д.13, кв22</t>
  </si>
  <si>
    <t>(44)7710952</t>
  </si>
  <si>
    <t xml:space="preserve">18.01.2023
</t>
  </si>
  <si>
    <t>Двусторонний коксартроз
 IIIст</t>
  </si>
  <si>
    <t>Иванова Ирина 
Васильевна</t>
  </si>
  <si>
    <t>г. Мозырь, Б. Юности, 
д.119, кв.234</t>
  </si>
  <si>
    <t>(29)7380189</t>
  </si>
  <si>
    <t>Левосторонний 
коксартроз III ст</t>
  </si>
  <si>
    <t>Буракевич Сергей 
Михайлович</t>
  </si>
  <si>
    <t>г. Мозырь, Б. Юности, 
д.161, кв.15</t>
  </si>
  <si>
    <t>(29)5533285</t>
  </si>
  <si>
    <t xml:space="preserve">25.01.2023
</t>
  </si>
  <si>
    <t>Ас. некроз головки обоих 
бедер II  ст. ФК 1</t>
  </si>
  <si>
    <t>Голод Людмила 
Константиновна</t>
  </si>
  <si>
    <t>Житковичский р-н, 
д. Люденевичи, 
ул. Победы, д.27</t>
  </si>
  <si>
    <t>(29)1933563</t>
  </si>
  <si>
    <t>Двусторонний 
коксартроз III ст.</t>
  </si>
  <si>
    <t>Лисицкий Михаил Сергеевич</t>
  </si>
  <si>
    <t>Калинковичи ул.Дачная д.2а кв.10   т. 029 5349681</t>
  </si>
  <si>
    <t xml:space="preserve">Кравцова Людмила Вячеславовна </t>
  </si>
  <si>
    <t>Ветковский р-н  д. Столбун ул. Ленина  д.14  т. 029 9599837</t>
  </si>
  <si>
    <t xml:space="preserve">Гришаева Галина Анатольевна </t>
  </si>
  <si>
    <t>Добрушский р-н д.Нивки ул. Калинина д.51 т. 029 3385450  т. 53993</t>
  </si>
  <si>
    <t xml:space="preserve">Качура Виталий Григорьевич </t>
  </si>
  <si>
    <t xml:space="preserve">Гарист Дмитрий Александрович </t>
  </si>
  <si>
    <t>Калинковичи ул. Белова д.45 т. 029  3315705</t>
  </si>
  <si>
    <t xml:space="preserve">Гонтарев Сергей Матвеевич </t>
  </si>
  <si>
    <t>Рогачев ул. Леонова д. 24  т.  044 7138785</t>
  </si>
  <si>
    <t xml:space="preserve">Евтехов Виктор Сергеевич </t>
  </si>
  <si>
    <t>Гомельский р-н аг. Бобовичи ул. Луговая д.67 т. 033 608 86 50</t>
  </si>
  <si>
    <t xml:space="preserve">Ковалёва Валентина Николаевна </t>
  </si>
  <si>
    <t>Буда-Кошелево, ул. Мира, д.13 т. 029 730 33 50</t>
  </si>
  <si>
    <t>Машницкий Сергей Владимирович</t>
  </si>
  <si>
    <t>Калинковичи , ул. К. Маркса , д. 5 ,кв. 36  т. 029 671 34 41</t>
  </si>
  <si>
    <t xml:space="preserve">Судиловский Владимир Михайлович </t>
  </si>
  <si>
    <t>Рогачев, ул. Парижской Коммуны, д.3, кв.97  т. 044 491 94 92</t>
  </si>
  <si>
    <t xml:space="preserve">Ас. Некроз </t>
  </si>
  <si>
    <t xml:space="preserve">Мамонтова Пелагея Григорьевна </t>
  </si>
  <si>
    <t>Гомельский р-н, д. Рудня Прибытковская , ул. Первомайская , д.72 т. 029 352 2643</t>
  </si>
  <si>
    <t xml:space="preserve">Ларченко Николай Николаевич </t>
  </si>
  <si>
    <t>Корма, ул. Первомайская , д.6 т. 044 789 13 28</t>
  </si>
  <si>
    <t xml:space="preserve">Молодченко Зинаида Петровна </t>
  </si>
  <si>
    <t>Гомельский р-н, п. Кореневка,ул. Шоссейная , д. 37 А Т. 029 398 83 87</t>
  </si>
  <si>
    <t xml:space="preserve">Ятченко Дмитрий Николаевич </t>
  </si>
  <si>
    <t xml:space="preserve">Романов Александр Юрьевич </t>
  </si>
  <si>
    <t>Анучкин Анатолий Васильевич</t>
  </si>
  <si>
    <t>Калинковичский р-н а/г Домановичи ул.Мира д.26 кв.1 (033)340-0334</t>
  </si>
  <si>
    <t xml:space="preserve">Сиротченко Алеся Викторовна </t>
  </si>
  <si>
    <t>Гомельский р-н п. Ченки ул. Севруковская д.7 кв.40    т. 029  173 19 08</t>
  </si>
  <si>
    <t>Лопухов Николай Александрович</t>
  </si>
  <si>
    <t>Добруш ул. Железнодорожная д.6 кв.4   т 029  839 18 57</t>
  </si>
  <si>
    <t xml:space="preserve">Ярец Вячеслав Алексеевич </t>
  </si>
  <si>
    <t>Калинковичи ул. Белорусская д.10  т. 033 372 35 66</t>
  </si>
  <si>
    <t>Добруш ул. Паскевича д.19 кв.36 т. 033 606 34 14</t>
  </si>
  <si>
    <t xml:space="preserve">Воложанина Лариса Николаевна </t>
  </si>
  <si>
    <t>Буда-Кошелевский р-н д.Березина д.39 т. 029 869 33 99</t>
  </si>
  <si>
    <t>Калинковичский р-н  д. Ветельское  д.4  т. 025 9720086</t>
  </si>
  <si>
    <t xml:space="preserve">Титова Мария Николаевна </t>
  </si>
  <si>
    <t>Калинковичский р-н д. Малые Автюки ул. Луговая д. 27 т. 029 737 82 81</t>
  </si>
  <si>
    <t xml:space="preserve">Буценко Александр Николаевич </t>
  </si>
  <si>
    <t xml:space="preserve">Кривошенко Николай Николаевич </t>
  </si>
  <si>
    <t>Калинковичи ул. Никонова д.25 кв. 3  т. 025 879 31 13</t>
  </si>
  <si>
    <t>Калинковичи ул. Первомайская д. 3 кв. 2 т. 029 739 42 09</t>
  </si>
  <si>
    <t xml:space="preserve">Гецман Людмила Леонидовна </t>
  </si>
  <si>
    <t xml:space="preserve">Мельникова Нина Дмитриевна </t>
  </si>
  <si>
    <t>Калинковичи ул. Батова д.10 кв. 3  т. 029 734 62 81</t>
  </si>
  <si>
    <t>Ветковский р-н п. Победа д. 9 т. 029 674 50 65</t>
  </si>
  <si>
    <t>Лобаницкая Ольга Николаевна</t>
  </si>
  <si>
    <t xml:space="preserve">Калинковичи ул. Октябрьская д.1 кв. 3 т. 033 682 85 09 </t>
  </si>
  <si>
    <t xml:space="preserve">Ас.Некроз </t>
  </si>
  <si>
    <t xml:space="preserve">Зеэюлин Владимир Петрович </t>
  </si>
  <si>
    <t>Буда-Кошелёвский р-н аг. Коммунар ул. Ленина т. 033 617 05 29</t>
  </si>
  <si>
    <t xml:space="preserve">Самарина Вера Васильевна </t>
  </si>
  <si>
    <t>Добрушский р-н д. Новый Крупец ул. Садовая д.19 т. 029 314 56 07</t>
  </si>
  <si>
    <t>Киселёва Нина Николаевна</t>
  </si>
  <si>
    <t>Добруш  пер. Кирова д. 2 кв. 2  т. 029 532 32 63</t>
  </si>
  <si>
    <t>Гомельский р-н аг.Урицкое ул.Бассейновая д.11   т 029 195 80 85</t>
  </si>
  <si>
    <t>Кебиков Григорий Алексеевич</t>
  </si>
  <si>
    <t>Чечерск ул.50 лет БСССР д16 кв.19   т 044 500 77 92</t>
  </si>
  <si>
    <t>Пахунова Нина Владимировна</t>
  </si>
  <si>
    <t>Ветковский р-н д.Малые Немки ул.Советская д. 37  т  029 949 40 86</t>
  </si>
  <si>
    <t>Афанасенко Ольга Александровна</t>
  </si>
  <si>
    <t>Шлегель Людмила Станиславовна</t>
  </si>
  <si>
    <t>Чечерский р-н аг.Ровковичи  ул.Ленина д24 кв 1  т029 164 61 70</t>
  </si>
  <si>
    <t>Козлов Александр Владимирович</t>
  </si>
  <si>
    <t>Гомельский р-н д.Березки ул.60 лет СССР д.15.кв.17  т 044  466 67 66</t>
  </si>
  <si>
    <t>Костюкова Любовь Борисовна</t>
  </si>
  <si>
    <t>Гомельский р-н п.Юбилейный д.2 кв.3  т 029 341 70 19</t>
  </si>
  <si>
    <t>Чехович Татьяна Владимировна</t>
  </si>
  <si>
    <t>г.Гомель пр-тРечицкий д.152 кв 40  т 029  701 25 59</t>
  </si>
  <si>
    <t>Калинковичи ул.Сомова  д.83 кв 21  т 033 615 17 29</t>
  </si>
  <si>
    <t xml:space="preserve">Кухаренко Сергей Николаевич </t>
  </si>
  <si>
    <t>Калинковичскиий р-н, аг Дудичи, ул. Дорожная д 2 т 029 524 11 80</t>
  </si>
  <si>
    <t xml:space="preserve">Заренок Наталья Владимировна </t>
  </si>
  <si>
    <t>Калинковичи, ул. Держинского, д.148 кв.11 т 029 245 5268</t>
  </si>
  <si>
    <t xml:space="preserve">Печерская Елена Сергеевна </t>
  </si>
  <si>
    <t>Калинковичи ,ул. Садовая д. 89 кв.56  т 033 652 85 88</t>
  </si>
  <si>
    <t>+</t>
  </si>
  <si>
    <t>05.07.22-протокол комиссии 25.06.06-ТЭТС слева в УГОКБ 02.02.23-письмо 06.02.23-отсрочила</t>
  </si>
  <si>
    <t>Сергеенко Андрей Федорович 11081973СЕАФ</t>
  </si>
  <si>
    <t>г.Речица, ул.Фрунзе, д.11,кв.53, мт.29 689-61-88 29 658-05-67 (жена)</t>
  </si>
  <si>
    <t>Дейкун Людмила Эдуардовна 01031972ДЕЛЭ</t>
  </si>
  <si>
    <t>г.Речица, ул.Трифонова,9 мт.29-334-86-94, 44 781-50-94(дочь)</t>
  </si>
  <si>
    <t>Диспластический артроз левого тазобедреого сустава 3 ст.</t>
  </si>
  <si>
    <t>3гр.</t>
  </si>
  <si>
    <t>Бельмега Владимир Васильевич 22041976БЕВВ</t>
  </si>
  <si>
    <t>г.Речица, ул.Молодежная, д.1б, кв.58 мт.44 584-06-30</t>
  </si>
  <si>
    <t>Асептический некроз головок обоих бедер</t>
  </si>
  <si>
    <t>Лоханский Станислав Антонович 18101964ЛОСА</t>
  </si>
  <si>
    <t>г.Хойники ул.Коммунальная, д.48а мт.29 103-67-11</t>
  </si>
  <si>
    <t>Шевчук Игорь Михайлович 01031947ШЕИМ</t>
  </si>
  <si>
    <t>г.Речица, ул.Сыдько, 45 д.т.3-12-63. мт.29 635-56-82</t>
  </si>
  <si>
    <t>Хазановская Елена Владимировна 29111954ХАЕВ</t>
  </si>
  <si>
    <t>г.Речица, ул.Ильича, д.20 кв.12 дт 7-79-04, мт 44 722-66-09</t>
  </si>
  <si>
    <t>3 гр.</t>
  </si>
  <si>
    <t>внеочередное</t>
  </si>
  <si>
    <t xml:space="preserve">Зезетко Николай Михайлович </t>
  </si>
  <si>
    <t>г.Мозырь, ул.17 Сентября, д.19, кв.87.</t>
  </si>
  <si>
    <t>(29)7384972
жена</t>
  </si>
  <si>
    <t>Борисовец Мария Николаевна</t>
  </si>
  <si>
    <t>г.Мозырь, ул.Чапаева, д.28, кв.57.</t>
  </si>
  <si>
    <t>(29)7336721
219738</t>
  </si>
  <si>
    <t>Емельяненко Виктор Петрович</t>
  </si>
  <si>
    <t>г.Ельск, ул.50 лет СССР, д.8, кв.6.</t>
  </si>
  <si>
    <t>(33)6843676</t>
  </si>
  <si>
    <t>Ас. некроз головки правой 
бедер. кости III-IV  ст. 
Контрактура т/б сустава 1-2ст ФК2</t>
  </si>
  <si>
    <t>Бондаренко Анна Николаевна</t>
  </si>
  <si>
    <t>г.Мозырь, ул.В.Хоружей, д.6, кв.63.</t>
  </si>
  <si>
    <t>(29)2356684
249373</t>
  </si>
  <si>
    <t>Евженко Анна Николаевна</t>
  </si>
  <si>
    <t>Наровлянский р-н, д.Грушевка, ул.Садовая, д.127.</t>
  </si>
  <si>
    <t>(33)6817108</t>
  </si>
  <si>
    <t>Харланов Сергей Михайлович</t>
  </si>
  <si>
    <t>Петриковский р-н, г.п.Копаткевичи, ул.Комсомольская, д.13, кв.2.</t>
  </si>
  <si>
    <t>(29)9334472</t>
  </si>
  <si>
    <t>Двусторонний коксартроз III ст
исхов в ас.некроз</t>
  </si>
  <si>
    <t>Вергей Александр Васильевич</t>
  </si>
  <si>
    <t>г.Петриков, ул.Липунова, д.23.</t>
  </si>
  <si>
    <t>(25)9429891
53692
дочь</t>
  </si>
  <si>
    <t>Левосторонний 
коксартроз III ст
исход в ас. некроз</t>
  </si>
  <si>
    <t>Бельский Дмитрий Григорьевич</t>
  </si>
  <si>
    <t>Петриковский р-н, г.п.Копаткевичи, д.16, кв.1.</t>
  </si>
  <si>
    <t>(29)5104909</t>
  </si>
  <si>
    <t>Александрин Сергей Анатольевич</t>
  </si>
  <si>
    <t>г.Мозырь, ул.Крупской, д.14б.</t>
  </si>
  <si>
    <t>(33)3946225</t>
  </si>
  <si>
    <t>Ас некроз головки правого бедра, левого бедра с исходом в коксартроз III ст ФК2</t>
  </si>
  <si>
    <t>Масло Григорий Кириллович</t>
  </si>
  <si>
    <t>г.Житковичи, ул.Парковая, д.12, кв.16.</t>
  </si>
  <si>
    <t>(29)2724582
жена</t>
  </si>
  <si>
    <t>Савчиц Татьяна Матвеевна</t>
  </si>
  <si>
    <t>г.Житковичи, ул.Коммунистическая, д.64.</t>
  </si>
  <si>
    <t>(29)3261297</t>
  </si>
  <si>
    <t>Двусторонний коксартроз III ст
как исход ас. некроза</t>
  </si>
  <si>
    <t>Тарасовец Олег Васильевич</t>
  </si>
  <si>
    <t>г.п.Лельчицы, ул.Независимочти, д.18.</t>
  </si>
  <si>
    <t>(29)3916920</t>
  </si>
  <si>
    <t>Левосторонний 
коксартроз III ст
как исход в ас. некроз</t>
  </si>
  <si>
    <t>Бобрик Владимир Павлович</t>
  </si>
  <si>
    <t>г.Петриков, ул.Я.Купалы, д.4.</t>
  </si>
  <si>
    <t>(33)3344170</t>
  </si>
  <si>
    <t>Ас. некроз головок 
обоих бедер ФК2 с исходом в 
коксартроз III ст</t>
  </si>
  <si>
    <t>Малишевский Олег Леонидович</t>
  </si>
  <si>
    <t>Мозырский р-н, д.Б.Зимовищи, ул.Октябрьская, д.9.</t>
  </si>
  <si>
    <t>(33)6760849</t>
  </si>
  <si>
    <t>Ас некроз головки правого бедра с исходом в коксартроз III ст ФК3</t>
  </si>
  <si>
    <t>Артюшенко Александр Николаевич</t>
  </si>
  <si>
    <t>г.Мозырь, ул.Интернациональная, д.86, кв.50.</t>
  </si>
  <si>
    <t>(33)6167627</t>
  </si>
  <si>
    <t>Сирош Галина Федоровна</t>
  </si>
  <si>
    <t>г.Мозырь, ул.Притыцкого, д.86, к.2, кв.29.</t>
  </si>
  <si>
    <t>(29)8329527
204050</t>
  </si>
  <si>
    <t>Остапенко Виктор Владимирович</t>
  </si>
  <si>
    <t>г.Мозырь, Б.Юности, д.17, кв.30.</t>
  </si>
  <si>
    <t>(33)6513891</t>
  </si>
  <si>
    <t>Лисицкая Нина Ивановна</t>
  </si>
  <si>
    <t>Мозырский р-н, д.Мих.Рудня, ул.Советская, д.17.</t>
  </si>
  <si>
    <t>(29)5377000</t>
  </si>
  <si>
    <t>Колоцей Галина Федоровна</t>
  </si>
  <si>
    <t>Мозырский р-н, аг.Рудня, ул.Мира, д.13.</t>
  </si>
  <si>
    <t>(33)6837245</t>
  </si>
  <si>
    <t>Санец Леонид Иванович</t>
  </si>
  <si>
    <t>г.Житковичи, м-н Озерный, д.8, кв.73.</t>
  </si>
  <si>
    <t>(29)2438941</t>
  </si>
  <si>
    <t>Джум Владимир Карпович</t>
  </si>
  <si>
    <t>г.Ельск, ул.Мира, д.41.</t>
  </si>
  <si>
    <t>(29)8309094</t>
  </si>
  <si>
    <t>Полищук Ирина Анатольевна</t>
  </si>
  <si>
    <t>г.Мозырь, ул.Интернациональная, д.164, кв.20.</t>
  </si>
  <si>
    <t>(33)6025952</t>
  </si>
  <si>
    <t>Препелице Светлана Викторовна</t>
  </si>
  <si>
    <t>Ельский р-н, аг.Кочищи, ул.Советская, д.63.</t>
  </si>
  <si>
    <t>(25)2749805</t>
  </si>
  <si>
    <t>Ас.некроз головки обеих бедр. костей на фоне диспластического коксартроза справа 4 ст, слева 3ст</t>
  </si>
  <si>
    <t>Жлобин, Жукова 79</t>
  </si>
  <si>
    <t>Солдатенко Иван Иванович</t>
  </si>
  <si>
    <t>Жлобин, 16-29-20</t>
  </si>
  <si>
    <t>Заичкова София Григорьевна</t>
  </si>
  <si>
    <t>лобин, 17-17-26</t>
  </si>
  <si>
    <t>Суворов Николай Викторович</t>
  </si>
  <si>
    <t>Жлобр-н, п.Н.Луки, Стадионная 4</t>
  </si>
  <si>
    <t>Савков Владимир Анатольевич</t>
  </si>
  <si>
    <t>Жлобин, 1-9а-51</t>
  </si>
  <si>
    <t>Маркелова Алла Филипповна</t>
  </si>
  <si>
    <t>Жлобин , 19-17-49</t>
  </si>
  <si>
    <t>Батюшкова Наталья Павловна</t>
  </si>
  <si>
    <t>М16 Пр\М87 ЛВ</t>
  </si>
  <si>
    <t>Жлобин 2-16-503</t>
  </si>
  <si>
    <t>Беезин Евгений Владимирович</t>
  </si>
  <si>
    <t>3 гр.инв.</t>
  </si>
  <si>
    <t>2 гр.инв.</t>
  </si>
  <si>
    <t>2гр.инв</t>
  </si>
  <si>
    <t>Марченко Дмитрий Васильевич</t>
  </si>
  <si>
    <t>Рогачевский р-н, аг. Довск ул. Молодёжная д. 18  т. 180 37 95</t>
  </si>
  <si>
    <t>Денисов Валерий Васильевич</t>
  </si>
  <si>
    <t xml:space="preserve">Буда-Кошелёвский р-н, д. Октябрь д. 2 т. 025 541 97 22 </t>
  </si>
  <si>
    <t xml:space="preserve">Бабученко Мария Анатольевна </t>
  </si>
  <si>
    <t xml:space="preserve">Буда-Кошелёвский р-н, д. Прибор д. 76 т. 025 502 93 57 </t>
  </si>
  <si>
    <t xml:space="preserve">Лебедева Галина Анатольевна </t>
  </si>
  <si>
    <t>Калинковичский р-н,гп. Озаричи, ул. Дзержинского д. 56 т. 029 267 02 00</t>
  </si>
  <si>
    <t xml:space="preserve">Прокопович Татьяна Павловна </t>
  </si>
  <si>
    <t>пр.Октября,59-56,8029-604-68-29</t>
  </si>
  <si>
    <t>Германович Владимир Николаевич</t>
  </si>
  <si>
    <t>пр.Речицкий,146-3,8029-170-53-14</t>
  </si>
  <si>
    <t>Кравцова Тамара Георгиевна</t>
  </si>
  <si>
    <t>Пионерская,4-1,8029-602-39-46</t>
  </si>
  <si>
    <t>Селезень Геннадий Дмитриевич</t>
  </si>
  <si>
    <t>Советская,141-2,8044-525-71-99</t>
  </si>
  <si>
    <t>Абрамович Нина Сергеевна</t>
  </si>
  <si>
    <t>Чечерская,14-100,8044-771-19-38</t>
  </si>
  <si>
    <t>Бордак Елена Сергеевна</t>
  </si>
  <si>
    <t>1-й пер.Полевой,4а</t>
  </si>
  <si>
    <t>Гулевич Светлана Сергеевна</t>
  </si>
  <si>
    <t>Пионерская,11-4,8029-126-06-32</t>
  </si>
  <si>
    <t>Зарайский Геннадий Аркадьевич</t>
  </si>
  <si>
    <t>Бульвар Газеты Гом.Правда,28-5,20-33-45,8044-793-30-50</t>
  </si>
  <si>
    <t>Коржуев Вадим Геннадьевич</t>
  </si>
  <si>
    <t>Короткая,12,8029-353-42-64</t>
  </si>
  <si>
    <t>Маслюков Афанасий Петрович</t>
  </si>
  <si>
    <t>Быховская,115-69.8029-665-61-62</t>
  </si>
  <si>
    <t>Бондарева Анна Ивановна</t>
  </si>
  <si>
    <t>Покалюбичи,ул.трудовая,8-1,8029-607-30-17</t>
  </si>
  <si>
    <t>Степанькова Нина Георгиевна</t>
  </si>
  <si>
    <t>Давыдовская,4-48,8029-731-68-20</t>
  </si>
  <si>
    <t>Аврамцев Александр Леонидович</t>
  </si>
  <si>
    <t>Урожайный проезд,24,8029-374-22-96</t>
  </si>
  <si>
    <t>Езерский Александр Павлович</t>
  </si>
  <si>
    <t>Авиационная,19-53.8029-237-86-73</t>
  </si>
  <si>
    <t>Матусевич Лариса Александровна</t>
  </si>
  <si>
    <t>Огоренко,17,8044-703-25-08</t>
  </si>
  <si>
    <t>Литвинова Елена Викторовна</t>
  </si>
  <si>
    <t>Б.Царикова,7-28</t>
  </si>
  <si>
    <t>Рудницкая Людмила Евгеньевна</t>
  </si>
  <si>
    <t>Давыдовская,18-57,8044-720-68-91</t>
  </si>
  <si>
    <t>Куприянович Василий Якимович</t>
  </si>
  <si>
    <t>Речицк.шоссе,83-75,8029-197-56-08</t>
  </si>
  <si>
    <t>Клименко Татьяна Александровна</t>
  </si>
  <si>
    <t xml:space="preserve">Еремино,ул.Сурганова,7-17,8029-926-01-26                                                                             </t>
  </si>
  <si>
    <t>Новик Людмила Яновна</t>
  </si>
  <si>
    <t>Ленина,34-8,8029-614-70-77</t>
  </si>
  <si>
    <t>Голуб Михаил Николаевич</t>
  </si>
  <si>
    <t>Жукова 46-18,8029-122-81-51</t>
  </si>
  <si>
    <t>Самусевич Наталья Викторовна</t>
  </si>
  <si>
    <t>Ефремова 2-2-102,8029-102-41-73</t>
  </si>
  <si>
    <t>Боровик Зинаида Александровна</t>
  </si>
  <si>
    <t>Советская,141-4,8044-729-62-53,33-27-97</t>
  </si>
  <si>
    <t>Громыко Анатолий Иванович</t>
  </si>
  <si>
    <t>1- Техническая,58-82,8029-158-21-59</t>
  </si>
  <si>
    <t>Ворожун Татьяна Владимировна</t>
  </si>
  <si>
    <t>Мазурова 16-62,35-30-83,8029-338-15-80</t>
  </si>
  <si>
    <t>Пинчук Софья Григорьевна</t>
  </si>
  <si>
    <t>Подгорная,124б,8029-360-34-04</t>
  </si>
  <si>
    <t>Салацинская Валентина Петровна</t>
  </si>
  <si>
    <t>Свиридова 26-141,8029-132-29-10</t>
  </si>
  <si>
    <t>Логвиненко Николай Владимирович</t>
  </si>
  <si>
    <t>Черноморская,4-58,8044-732-70-75</t>
  </si>
  <si>
    <t>Бурдюг Галина Григорьевна</t>
  </si>
  <si>
    <t>Мазурова 28-94,35-43-86,8044-537-46-42</t>
  </si>
  <si>
    <t>Семенцов Игорь Павлович</t>
  </si>
  <si>
    <t>Парфёнова Елена Ивановна</t>
  </si>
  <si>
    <t>Дмитриенко Юрий Анатольевич</t>
  </si>
  <si>
    <t>Демченко Тамара Николаевна</t>
  </si>
  <si>
    <t>Водолагина Таиса Алексеевна</t>
  </si>
  <si>
    <t xml:space="preserve">Ковалева Юлия Александровна </t>
  </si>
  <si>
    <t>Добруш, ул. Луначарского.дю 13 кв.28, т. 033 652 35 90</t>
  </si>
  <si>
    <t>Добруш, ул. Лермонтова, д.18, т. 033 304 48 76</t>
  </si>
  <si>
    <t xml:space="preserve">unknown </t>
  </si>
  <si>
    <t>Крывенко Людмила Николаевна</t>
  </si>
  <si>
    <t>Лосев Олег Григорьевич</t>
  </si>
  <si>
    <t>Мазурова 6-98,8029-328-41-05,35-38-77</t>
  </si>
  <si>
    <t>Крюков Дмитрий Николаевич</t>
  </si>
  <si>
    <t>Мазурова ,58-72,8025-733-21-31</t>
  </si>
  <si>
    <t>Гладченко Валерий Филиппович</t>
  </si>
  <si>
    <t>Мазурова 28-184,8029-681-41-01</t>
  </si>
  <si>
    <t>Маринчак Светлана Федоровна</t>
  </si>
  <si>
    <t>Головачева,6-15,8029-367-37-42</t>
  </si>
  <si>
    <t>Осипов Артем Юрьевич</t>
  </si>
  <si>
    <t>ул Стар Черниговская,5-38,8025-506-58-26</t>
  </si>
  <si>
    <t>Чавский Яков Аронович</t>
  </si>
  <si>
    <t>Ильича 55-7,8033-315-37-33</t>
  </si>
  <si>
    <t>Корчевская Светлана Михайловна</t>
  </si>
  <si>
    <t>8-я иногород,2-16-78,8029-324-63-13</t>
  </si>
  <si>
    <t>Коробейникова Валентина Петровна</t>
  </si>
  <si>
    <t>Быховская,113-54,8044-769-20-65</t>
  </si>
  <si>
    <t>Ермоленко Анатолий Григорьевич</t>
  </si>
  <si>
    <t>Богданова 12а-100,8029-685-20-96</t>
  </si>
  <si>
    <t>Антоненко Галина Александровна</t>
  </si>
  <si>
    <t>Щербакова Валентина Ивановна</t>
  </si>
  <si>
    <t>Тулин Сергей Валерьевич</t>
  </si>
  <si>
    <t>Мачеча Марианна Леонидовна</t>
  </si>
  <si>
    <t>Сусолкина Лариса Владимировна</t>
  </si>
  <si>
    <t>Колесников Виктор Васильевич</t>
  </si>
  <si>
    <t>Гомонов Андрей Михайлович</t>
  </si>
  <si>
    <t>Антипенко Владимир Алексеевич</t>
  </si>
  <si>
    <t>Аскерка Светлана Михайловна</t>
  </si>
  <si>
    <t>3гр</t>
  </si>
  <si>
    <t>Б.Царикова,7-76,29-45-80</t>
  </si>
  <si>
    <t>пер.Яговкина,3а,22-41-92,8044-711-49-03</t>
  </si>
  <si>
    <t>мкр.Энергетиков,10-10,98-25-47,8029-230-69-23</t>
  </si>
  <si>
    <t>Ветковская,6-8,8029-354-07-02</t>
  </si>
  <si>
    <t>40лет Октября,13,8029-160-03-14</t>
  </si>
  <si>
    <t>Кожара 59-2-61,8033-619-07-14</t>
  </si>
  <si>
    <t>Садовая,9-29,8044-544-79-99</t>
  </si>
  <si>
    <t>Ильича ,32-11,8029-630-34-95</t>
  </si>
  <si>
    <t>Крестьянская,20-12,8025-736-13-35</t>
  </si>
  <si>
    <t>коксартроз  справа 3ст</t>
  </si>
  <si>
    <t>2гр</t>
  </si>
  <si>
    <t>ТЭТС справа 13.04.2022</t>
  </si>
  <si>
    <t>ТЭТС слева 23.03.22,справа 02.08.22</t>
  </si>
  <si>
    <t>ТЭТС слева 23.12.2019</t>
  </si>
  <si>
    <t>ТЭТС справа 02.06.22</t>
  </si>
  <si>
    <t>ТЭТС справа 18.08.2020</t>
  </si>
  <si>
    <t xml:space="preserve"> Зимницкий Сергей Александрович</t>
  </si>
  <si>
    <t xml:space="preserve">        м</t>
  </si>
  <si>
    <t xml:space="preserve">         ж</t>
  </si>
  <si>
    <t>1гр</t>
  </si>
  <si>
    <t>ТЭТС справа 07.06.22</t>
  </si>
  <si>
    <t>ТЭТС справа в ГОКБ,ноябрь 2022г</t>
  </si>
  <si>
    <t>ТЭТС справа 03.03.22</t>
  </si>
  <si>
    <t>ТЭТС слева 14.07.22</t>
  </si>
  <si>
    <t>Исход оперативного лечения врожд вывиха бедра справа,коксатроз 3ст</t>
  </si>
  <si>
    <t>коксартроз 3 ст справа ,АНГБК справа</t>
  </si>
  <si>
    <t>Мушпакова Людмила Николаевна</t>
  </si>
  <si>
    <t>Жарина Галина Семеновна</t>
  </si>
  <si>
    <t>Шакова Людмила Ивановна</t>
  </si>
  <si>
    <t>Лунева Надежда Степановна</t>
  </si>
  <si>
    <t>Мазурова 66-62,8044-565-70-20</t>
  </si>
  <si>
    <t>Якубова,34-1,8025-906-82-72</t>
  </si>
  <si>
    <t>аг Мичуринский,ул.Мира,38-6,8029-254-52-35</t>
  </si>
  <si>
    <t>Речицк.Шоссе,129-30,8029-159-98-00</t>
  </si>
  <si>
    <t>направлен в БСМП для опер лечения</t>
  </si>
  <si>
    <t>Симончук Игорь Анатольевич</t>
  </si>
  <si>
    <t>Веренчиков Антон Александрович</t>
  </si>
  <si>
    <t>Порохнявый Александр Васильевич</t>
  </si>
  <si>
    <t>Жихарева Татьяна Федоровна</t>
  </si>
  <si>
    <t>Табулина Татьяна Владимировна</t>
  </si>
  <si>
    <t>Гусакова Светлана Павловна</t>
  </si>
  <si>
    <t>Ранько Владимир Васильевич</t>
  </si>
  <si>
    <t>Савостенко Валентина Тихоновна</t>
  </si>
  <si>
    <t>Феськов Геннадий Петрович</t>
  </si>
  <si>
    <t>Емельянчик Галина Михайловна</t>
  </si>
  <si>
    <t>Масло Любовь Анатольевна</t>
  </si>
  <si>
    <t>Ас.некроз справа без коллапса</t>
  </si>
  <si>
    <t>аг Мичуринский,ул.Мира,31-3,8025-924-90-16</t>
  </si>
  <si>
    <t>Жемчужная 24-130,8029-931-91-34</t>
  </si>
  <si>
    <t>Киселева,8-22,8029-590-36-64</t>
  </si>
  <si>
    <t>Речицкое шоссе,131-84,8029-158-68-44(дочь)</t>
  </si>
  <si>
    <t>аг Красное,ул.Владимирова,3-1,8029-619-63-06</t>
  </si>
  <si>
    <t>40л.БССР,53а,8029-128-46-64</t>
  </si>
  <si>
    <t>Чечерская,27-18,8044-573-37-74</t>
  </si>
  <si>
    <t>Мазурова 14-18,34-95-22</t>
  </si>
  <si>
    <t>Тухачевского,42-1,8044-758-06-29</t>
  </si>
  <si>
    <t>Белого В.А.,52-107,8029-679-36-09</t>
  </si>
  <si>
    <t>Головацкого,115-30,55-10-26,8044-452-76-49</t>
  </si>
  <si>
    <t>Гончаренко Елена Васильевна</t>
  </si>
  <si>
    <t>Мазурова, 90-35,8029-395-30-56,55-11-57</t>
  </si>
  <si>
    <t>Болсун Нина Ивановна</t>
  </si>
  <si>
    <t>Хатаевича,71-93,8029-154-06-38,8044-784-93-24</t>
  </si>
  <si>
    <t>Иванов Константин Эдуардович</t>
  </si>
  <si>
    <t>Гайдара,8-13,8044-559-97-69</t>
  </si>
  <si>
    <t>Бушуева Татьяна Николаевна</t>
  </si>
  <si>
    <t>Маневича 4-61,8044-718-82-76</t>
  </si>
  <si>
    <t>Гришин Сергей Павлович</t>
  </si>
  <si>
    <t>Жарковского 3-57,32-63-87</t>
  </si>
  <si>
    <t>Хацкова Галина Петровна</t>
  </si>
  <si>
    <t>Малайчука 1-68,8029-657-54-98</t>
  </si>
  <si>
    <t>Сычев Владимир Николаевич</t>
  </si>
  <si>
    <t>Сосновая,12-25,8025-633-61-66</t>
  </si>
  <si>
    <t>Громыко Иван Николаевич</t>
  </si>
  <si>
    <t>4-я Поперечная,11а,8029-968-05-39</t>
  </si>
  <si>
    <t>Двусторонний асепт некроз без коллапса головок</t>
  </si>
  <si>
    <t>Гусаков Валерий Григорьевич</t>
  </si>
  <si>
    <t>Еремино,ул.Молодежная,1,8029-693-31-41</t>
  </si>
  <si>
    <t>Кухаренко Михаил Андреевич</t>
  </si>
  <si>
    <t>Максимова Елена Самсоновна</t>
  </si>
  <si>
    <t>Игнатенко Иван Корнеевич</t>
  </si>
  <si>
    <t>Хотимцев Владимир Петрович</t>
  </si>
  <si>
    <t>Романькова Людмила Константиновна</t>
  </si>
  <si>
    <t>Игнатович Надежда Андреевна</t>
  </si>
  <si>
    <t>Береснева Ирина Яковлевна</t>
  </si>
  <si>
    <t>Никитков Геннадий Иванович</t>
  </si>
  <si>
    <t>Буденного,60а,29-13-80</t>
  </si>
  <si>
    <t>Полесская 14-40,8029-682-95-30</t>
  </si>
  <si>
    <t>Междугородняя,10-52,8029-735-48-55</t>
  </si>
  <si>
    <t>Пр.Речицкий,95-95,24-15-91,8044-741-95-19</t>
  </si>
  <si>
    <t>Станкостроит проезд,34-1,8029-954-75-09</t>
  </si>
  <si>
    <t>60 л СССР,30-104,8044-736-95-26</t>
  </si>
  <si>
    <t>Оськина 8-43,20-70-65,8044-774-31-89</t>
  </si>
  <si>
    <t>Головацкого122-56,8029-678-47-93</t>
  </si>
  <si>
    <t>Дробышевская Татьяна Сергеевна</t>
  </si>
  <si>
    <t>1пер Ильича,д.10,8029-965-33-21,50-33-91</t>
  </si>
  <si>
    <t>Моисеева Елена Федоровна</t>
  </si>
  <si>
    <t>Лепешинского,133, 8029-299-78-36</t>
  </si>
  <si>
    <t>Масякина Елена Владимировна</t>
  </si>
  <si>
    <t>ул.Беларусская,110/2,8044-727-52-83</t>
  </si>
  <si>
    <t>Петрович Зоя Трифоновна</t>
  </si>
  <si>
    <t>50 лет Гомсельмаша,20-124,8029-364-69-72</t>
  </si>
  <si>
    <t xml:space="preserve">Якименко Екатерина Васильевна </t>
  </si>
  <si>
    <t xml:space="preserve">Прус Светлана Николаевна </t>
  </si>
  <si>
    <t>Маневича,2-37, 8029-297-85-54</t>
  </si>
  <si>
    <t>Речицкое шоссе 79-36,8029-999-22-62</t>
  </si>
  <si>
    <t>Станько Василий Петрович</t>
  </si>
  <si>
    <t>Рогачевская 22-52,8029-159-44-05</t>
  </si>
  <si>
    <t>ТЭТС справа 2020. Умер.</t>
  </si>
  <si>
    <t>ТЭТС 13.03.2023 В Мэрси</t>
  </si>
  <si>
    <t>ТЭТС 26.11.2021</t>
  </si>
  <si>
    <t>В/О</t>
  </si>
  <si>
    <t>УМЕР</t>
  </si>
  <si>
    <t>УМЕРЛА</t>
  </si>
  <si>
    <t>Дашкевич Вера Валентиновна</t>
  </si>
  <si>
    <t>Кожара 22-56.32-82-77</t>
  </si>
  <si>
    <t>Дриневская Екатерина Константиновна</t>
  </si>
  <si>
    <t>М.Богдановича 4-84,29-81-52</t>
  </si>
  <si>
    <t>Жакин Владимир Иванович</t>
  </si>
  <si>
    <t>пр.Октября.18-14,8029-302-28-34</t>
  </si>
  <si>
    <t>Валюшенко Игорь Андреевич</t>
  </si>
  <si>
    <t>гпКостюковка,2-я западная,30-2,8029-396-99-56</t>
  </si>
  <si>
    <t>Крячков Кирилл Владимирович</t>
  </si>
  <si>
    <t>Кожара 26-49,8029-60529-34</t>
  </si>
  <si>
    <t>Пачишева Надежда Ивановна</t>
  </si>
  <si>
    <t>Макаенка 15-108,пропис д.Хальч,подгорная,13. 8029-356-93-45</t>
  </si>
  <si>
    <t>Гробок Валентина Майсеевна</t>
  </si>
  <si>
    <t>Жукова 28-52,8029-378-21-37</t>
  </si>
  <si>
    <t>Савостьянова  Елена Михайловна</t>
  </si>
  <si>
    <t>Головацкого 11-120,55-40-57,8029-399-35-95</t>
  </si>
  <si>
    <t>Винцевская Людмила Михайловна</t>
  </si>
  <si>
    <t>Сиреневая,д.13,8029-671-43-73</t>
  </si>
  <si>
    <t>Ярош Вячеслав Валерьевич</t>
  </si>
  <si>
    <t>Алмазная 2-160</t>
  </si>
  <si>
    <t>Химаков Виталий Викторович</t>
  </si>
  <si>
    <t>Свиридова 16-37,8029-637-53-83</t>
  </si>
  <si>
    <t>Мешков Валерий Васильевич</t>
  </si>
  <si>
    <t>Двроникова 20-14,8029-663-92-63</t>
  </si>
  <si>
    <t>Шевляков Валерий Егорович</t>
  </si>
  <si>
    <t>Бр.Лизюковых,32-100,8044-545-23-52</t>
  </si>
  <si>
    <t>Губанов Дмитрий Анатольевич</t>
  </si>
  <si>
    <t>Ленина 51-18,8033-642-50-22</t>
  </si>
  <si>
    <t>Березкин Александр Михайлович</t>
  </si>
  <si>
    <t>Еремино,ул.Сурганова,5-207,8044-799-15-68</t>
  </si>
  <si>
    <t>Гаврикова Наталья Васильевна</t>
  </si>
  <si>
    <t>Косарева 21-85,8029-652-83-46</t>
  </si>
  <si>
    <t>Белый Алексей Анатольевич</t>
  </si>
  <si>
    <t>М Богдановича,4-186,8029-145-41-53</t>
  </si>
  <si>
    <t>Кизина Елена Михайловна</t>
  </si>
  <si>
    <t>пр Космонавтов,24-39,8029-323-76-80</t>
  </si>
  <si>
    <t>ул. Ст.черниговская,15-50,8029-641-75-39</t>
  </si>
  <si>
    <t>ТЭТС в Минске</t>
  </si>
  <si>
    <t>Федосов Анатолий Леонтьевич</t>
  </si>
  <si>
    <t>Мазурова 2-65,8029-849-73-33</t>
  </si>
  <si>
    <t>АНГБК слева без коллапса</t>
  </si>
  <si>
    <t>Сеничкина Жанна Сергеевна</t>
  </si>
  <si>
    <t>Лапицкая Лидия Сергеевна</t>
  </si>
  <si>
    <t>Бураков Сергей Михайлович</t>
  </si>
  <si>
    <t>Холоденко Елена Ивановна</t>
  </si>
  <si>
    <t>Кукса Мария Сергеевна</t>
  </si>
  <si>
    <t>Авцина Нина Леонидовна</t>
  </si>
  <si>
    <t>Левченко Сергей Петрович</t>
  </si>
  <si>
    <t>Борщева Раиса Васильевна</t>
  </si>
  <si>
    <t>Садовский Валерий Александрович</t>
  </si>
  <si>
    <t>Товстой Владимир Алексеевич</t>
  </si>
  <si>
    <t>Ермолович Анатолий Николаевич</t>
  </si>
  <si>
    <t>Колесникова Тамара Дмитриевна</t>
  </si>
  <si>
    <t>Греченок Татьяна Владимировна</t>
  </si>
  <si>
    <t>Абрамцева Тамара Михайловна</t>
  </si>
  <si>
    <t>Владимирова,11-76,8029213-57-88</t>
  </si>
  <si>
    <t>П.Бровки 23-129,8029-397-41-45</t>
  </si>
  <si>
    <t>Чечерская,17-1,8044-711-51-42</t>
  </si>
  <si>
    <t>Ленина,30-60,8029-344-41-54</t>
  </si>
  <si>
    <t>Юбилейная,3-17,8029-682-85-29</t>
  </si>
  <si>
    <t>Студенч.проезд,5-9,8044-743-71-85,23-91-82</t>
  </si>
  <si>
    <t>Чапаева,2-4-23,8029-150-60-31</t>
  </si>
  <si>
    <t>Димитрова,20.8044-570-69-84</t>
  </si>
  <si>
    <t>Советская,136-2-14,8044-708-43-62</t>
  </si>
  <si>
    <t>Якубова,33-33а,8029-675-24-60</t>
  </si>
  <si>
    <t>Н.Ополчения,10-1,8044-727-51-38</t>
  </si>
  <si>
    <t>Черноморская,4-7,8029-187-09-49</t>
  </si>
  <si>
    <t>Чапаева,4-14,8029-193-68-64</t>
  </si>
  <si>
    <t>Никольская,8-42,33-27-00</t>
  </si>
  <si>
    <t>Якушев Александр Иванович</t>
  </si>
  <si>
    <t>Лапицкая Светлана  Олеговна</t>
  </si>
  <si>
    <t>Копачева Елена Михайловна</t>
  </si>
  <si>
    <t>Руденок Людмила Евгеньевна</t>
  </si>
  <si>
    <t>Клименкова Алина Константиновна</t>
  </si>
  <si>
    <t>Центромирский Геннадий Иванович</t>
  </si>
  <si>
    <t>Чеботкова Людмила Михайловна</t>
  </si>
  <si>
    <t>Котченко Сергей Валерьевич</t>
  </si>
  <si>
    <t>АНГБК справа,коллапс справа ?,коксартроз справа 3ст</t>
  </si>
  <si>
    <t>50 лет БССР,13-53,640-04-24</t>
  </si>
  <si>
    <t>Плеханова,2-6,53-99-29</t>
  </si>
  <si>
    <t>Ильича,161 В-48,8044-771-46-15</t>
  </si>
  <si>
    <t>Сосновая,8-38,8029-305-17-50</t>
  </si>
  <si>
    <t>Госпитальная 17а-4,8029-164-84-71</t>
  </si>
  <si>
    <t>Свиридова 49-53,8029-619-25-42</t>
  </si>
  <si>
    <t>Свиридова 3-65,8025-512-0344(дочь)</t>
  </si>
  <si>
    <t>М.Горького,6-9,8033-637-84-31</t>
  </si>
  <si>
    <t xml:space="preserve"> справа</t>
  </si>
  <si>
    <t>Вадютина Ирина Владимировна</t>
  </si>
  <si>
    <t>Мазурова 48-21,55-41-90,8029-178-41-91</t>
  </si>
  <si>
    <t>Маручек Сергей Петрович</t>
  </si>
  <si>
    <t>Табулин Вячеслав Михайлович</t>
  </si>
  <si>
    <t>Старовойтов Петр Николаевич</t>
  </si>
  <si>
    <t>Агризко Мария Николаевна</t>
  </si>
  <si>
    <t>Оськина 32-33,8025-961-17-57</t>
  </si>
  <si>
    <t>Спутник Мира,д.1,8029-154-64-32</t>
  </si>
  <si>
    <t>М</t>
  </si>
  <si>
    <t>АНГБК справа 1 ст,коксартроз 2-3 ст справа</t>
  </si>
  <si>
    <t>Кожара 12-20,8029-378-42-94</t>
  </si>
  <si>
    <t>Ефремова 9-150,8029-319-72-29</t>
  </si>
  <si>
    <t>Корниенко Михаил Васильевич</t>
  </si>
  <si>
    <t>Вербицкая Анна Гавриловна</t>
  </si>
  <si>
    <t>Григораш Диана Дорофеевна</t>
  </si>
  <si>
    <t>Редюк Анатолий Фролович</t>
  </si>
  <si>
    <t>Царикова 40-65,8029-120-65-02</t>
  </si>
  <si>
    <t>Владимирова 15-116,26-31-92</t>
  </si>
  <si>
    <t>Н.Дворникова,18-60,8029-970-32-82</t>
  </si>
  <si>
    <t>60 лет СССР,8-32,8029-366-27-31</t>
  </si>
  <si>
    <t>перенес инфаркт миокарда в февр 2023г.</t>
  </si>
  <si>
    <t xml:space="preserve"> </t>
  </si>
  <si>
    <t>Глухова Людмила Петровна</t>
  </si>
  <si>
    <t>Ильича,91-197,8029-644-68-21</t>
  </si>
  <si>
    <t>Мазаев Анатолий Иванович</t>
  </si>
  <si>
    <t>Радищева,3-33,8029-744-02-70</t>
  </si>
  <si>
    <t>Целуйко Лилия Борисовна</t>
  </si>
  <si>
    <t>Международная,25-18,8029-183-89-37</t>
  </si>
  <si>
    <t>Арещенко Нина Михайловна</t>
  </si>
  <si>
    <t>Мележа,12-104,8044-792-55-35</t>
  </si>
  <si>
    <t>Шаладонов Александр Анатольевич</t>
  </si>
  <si>
    <t>Костюковка,ул.М.Ломоносова,81-1,8044-797-01-09</t>
  </si>
  <si>
    <t>АНГБК справа без коллапса</t>
  </si>
  <si>
    <t>Бочкарев Виктор Васильевич</t>
  </si>
  <si>
    <t>70 лет БССР,23-24,22-97-25,8033-383-71-68,8044-714-51-68(дочь)</t>
  </si>
  <si>
    <t>Гергалова Раиса Федоровна</t>
  </si>
  <si>
    <t>Советская,141а-38,8029-321-43-64(дочь)</t>
  </si>
  <si>
    <t>Шаломицкая Анна Александровна</t>
  </si>
  <si>
    <t>П.Бровки,7-24,8029-190-63-85</t>
  </si>
  <si>
    <t>Налетова Тамара Евгеньевна</t>
  </si>
  <si>
    <t>Жукова,6-15,8033-376-36-33</t>
  </si>
  <si>
    <t>Туренков Алексей Петрович</t>
  </si>
  <si>
    <t>пр.Победы,19а-57,8044-709-68-72</t>
  </si>
  <si>
    <t>Харкевич Михаил Михайлович</t>
  </si>
  <si>
    <t>пр Космонавтов,96-4,8029-188-02-77</t>
  </si>
  <si>
    <t xml:space="preserve">                ТЭТС слева </t>
  </si>
  <si>
    <t>Типунов Михаил Васильевич</t>
  </si>
  <si>
    <t>П. Бровки, 25-70, 8029-159-66-43</t>
  </si>
  <si>
    <t xml:space="preserve">Фалинский Александр Васильевич </t>
  </si>
  <si>
    <t>Советская, 168-1, 8029-317-84-34</t>
  </si>
  <si>
    <t>Щёмарева Лидия Михайловна</t>
  </si>
  <si>
    <t>60 лет СССР, 30-57, 8029-128-96-34, 53-01-70</t>
  </si>
  <si>
    <t>Голубова Татьяна Ивановна</t>
  </si>
  <si>
    <t xml:space="preserve">Новоселковая 8-я, д. 23, 8044-576-17-75, 23-39-06 </t>
  </si>
  <si>
    <t>Шмаля Валентина Сергеевна</t>
  </si>
  <si>
    <t>Пр. Октября, 28а-31, 8029-182-52-06, 29-82-44</t>
  </si>
  <si>
    <t>Бурикин Александр Юрьевич</t>
  </si>
  <si>
    <t xml:space="preserve">Аг. Мичуринская, ул Мира,д.31, 8029-318-25-04 </t>
  </si>
  <si>
    <t>АНГБК слева, коксартроз слева 3 ст.</t>
  </si>
  <si>
    <t xml:space="preserve">Боголюбская Ольга Андреевна </t>
  </si>
  <si>
    <t>Мазурова, 107-82, 8029-817-73-38</t>
  </si>
  <si>
    <t>Диспластический коксартроз 3 ст слева</t>
  </si>
  <si>
    <t>Дмитриева Галина Михайловна</t>
  </si>
  <si>
    <t>Войкова, 3-1, 8029-673-84-04</t>
  </si>
  <si>
    <t>Герасименко Татьяна Васильевна</t>
  </si>
  <si>
    <t>Владимирова, 55-65, 8044-702-42-21</t>
  </si>
  <si>
    <t xml:space="preserve">Шведова Галина Ивановна </t>
  </si>
  <si>
    <t>а\г Прибор, ул.Мира, д.21, 8029-734-48-42</t>
  </si>
  <si>
    <t>АНГБК без коллапса слева</t>
  </si>
  <si>
    <t>Близнец Анна Михайловна</t>
  </si>
  <si>
    <t>пр. Октября, 33-7, 8044-724-41-46, д.т. 25-56-75</t>
  </si>
  <si>
    <t>Музычко Евстафий Александрович</t>
  </si>
  <si>
    <t>пр-т Речицкий, 45-132, д.т. 28-78-11</t>
  </si>
  <si>
    <t>Мурашко Илья Ивановна</t>
  </si>
  <si>
    <t>Ефремова,  28-34, 8029-344-87-36</t>
  </si>
  <si>
    <t>Бортневская Надежда Егоровна</t>
  </si>
  <si>
    <t>Р.Шоссе, 29-31, 8029-605-18-27</t>
  </si>
  <si>
    <t>ТЭТС</t>
  </si>
  <si>
    <t xml:space="preserve"> Гомельский р-н  п Кореневка, ул Шоссейная д. 23    т (044) 716-12-37 </t>
  </si>
  <si>
    <t xml:space="preserve"> Михайловский Валерий Антонович  </t>
  </si>
  <si>
    <t xml:space="preserve">Гомельский р-н д Березки, ул Белорусская д. 1 кв. 2    т  .(029) 610-25-02 </t>
  </si>
  <si>
    <t xml:space="preserve">Титова Алла Александровна  </t>
  </si>
  <si>
    <t>2-х стор</t>
  </si>
  <si>
    <t xml:space="preserve">Ветковский р-н  д Золотой Рог, ул Кооперативная д. 31    т .(044) 710-63-02 </t>
  </si>
  <si>
    <t xml:space="preserve">Германенко Надежда Ивановна  </t>
  </si>
  <si>
    <t xml:space="preserve">г Рогачев, ул Ленина д. 123 кв. 19    т .(029) 687-61-55 </t>
  </si>
  <si>
    <t xml:space="preserve"> Аврамова Надежда Алексеевна  </t>
  </si>
  <si>
    <t xml:space="preserve">Гомельский р-н д. Черетянка, ул Минская д. 12    т  029) 924-05-03,            д.(044) 704-74-50 </t>
  </si>
  <si>
    <t xml:space="preserve">Сотников Николай Федорович  </t>
  </si>
  <si>
    <t xml:space="preserve">г Калинковичи, ул Хобачева д. 2 кв. 1   т .(033) 616-35-17 </t>
  </si>
  <si>
    <t xml:space="preserve">Бегун Юрий Сергеевич  </t>
  </si>
  <si>
    <t xml:space="preserve"> 02.06.1966 </t>
  </si>
  <si>
    <t xml:space="preserve"> г Калинковичи, ул Пионерская д. 25Б кв. 17    т (029) 736-82-93 </t>
  </si>
  <si>
    <t xml:space="preserve">Анисимова Людмила Валентиновна  </t>
  </si>
  <si>
    <t xml:space="preserve">г Калинковичи, ул Дзержинского д. 63 кв. 35    т .(029) 238-64-47 </t>
  </si>
  <si>
    <t xml:space="preserve"> Кожемякин Игорь Леонидович  </t>
  </si>
  <si>
    <t xml:space="preserve">г Рогачев, ул Петровского д. 19 кв. 4    т (029) 641-76-36 </t>
  </si>
  <si>
    <t xml:space="preserve">Рудковский Николай Николаевич  </t>
  </si>
  <si>
    <t xml:space="preserve">г Рогачев, ул Транспортная д. 5А  т .(029) 636-15-88 </t>
  </si>
  <si>
    <t xml:space="preserve">Попичев Евгений Семенович  </t>
  </si>
  <si>
    <t xml:space="preserve"> г Калинковичи, ул Дзержинского д. 152 кв. 40   т .(029) 533-45-24 </t>
  </si>
  <si>
    <t xml:space="preserve">Репич Нина Павловна  </t>
  </si>
  <si>
    <t xml:space="preserve">Ветковский р-н д. Шерстин, ул им. Соболевского д. 38  (044) 765-66-10 </t>
  </si>
  <si>
    <t xml:space="preserve">Романцова Марина Анатольевна  </t>
  </si>
  <si>
    <t xml:space="preserve"> 10.09.1957 </t>
  </si>
  <si>
    <t xml:space="preserve">Добрушский р-н д.  Ларищево, ул Ленинская д. 86     т 025 738-49-33 </t>
  </si>
  <si>
    <t xml:space="preserve">Лысенкова Анна Ивановна  </t>
  </si>
  <si>
    <t xml:space="preserve"> г Калинковичи, ул. Советская д. 98 кв. 32   т (029) 730-78-94 </t>
  </si>
  <si>
    <t xml:space="preserve"> Тамилов Виктор Владимирович  </t>
  </si>
  <si>
    <t xml:space="preserve">г Добруш, ул Пригородная д. 9   т   025 540-31-19 </t>
  </si>
  <si>
    <t xml:space="preserve">Шлимаков Василий Федорович  </t>
  </si>
  <si>
    <t xml:space="preserve"> г Калинковичи, ул. Советская д. 75  т (029) 220-95-70 </t>
  </si>
  <si>
    <t xml:space="preserve">Абдуллина Светлана Васильевна  </t>
  </si>
  <si>
    <t xml:space="preserve">гп Уваровичи, ул Набережная д. 23 </t>
  </si>
  <si>
    <t xml:space="preserve">Цырульникова Наталья Вячеславовна  </t>
  </si>
  <si>
    <t xml:space="preserve">Буда-Кошелевский р-н, п.Коммунар, ул. Пионерская д. 2   т  (044) 702-29-76 </t>
  </si>
  <si>
    <t xml:space="preserve"> Кирова Людмила Ивановна  </t>
  </si>
  <si>
    <t xml:space="preserve"> 04.09.1956 </t>
  </si>
  <si>
    <t>г. Буда-Кошелево, ул. Совхозная д. 25 кв. 8  т 29 209 40 87</t>
  </si>
  <si>
    <t xml:space="preserve">Саутин Александр Иванович  </t>
  </si>
  <si>
    <t>г. Калинклвичи, ул. 60 лет БССР д.3 кв. 30 т. 29 234 41 64 инд. 247710</t>
  </si>
  <si>
    <t>Змушко Татьяна Николаевна</t>
  </si>
  <si>
    <t xml:space="preserve"> г Чечерск, ул Жукова д. 22    т    (029) 371-78-02 </t>
  </si>
  <si>
    <t xml:space="preserve">Корнеенко Михаил Петрович  </t>
  </si>
  <si>
    <t>Буда-Кошелевский р-н д. Шарибовка, ул. Молодежная д. 25 т. 29 9687520</t>
  </si>
  <si>
    <t xml:space="preserve">Довыдов Анатолий Геннадьевич  </t>
  </si>
  <si>
    <t>Калинковичский р-н д. Булавки, ул.Первомайская, д.51 т. 447311817</t>
  </si>
  <si>
    <t>Пинчук Андрей Александрович</t>
  </si>
  <si>
    <t>п. Кореневка ул. Кирова  д.13, прож. Г.Гомель ул. Кожара д.51, к. 3, кв. 108 т 29 7831049</t>
  </si>
  <si>
    <t>Чибук Сергей Иванович</t>
  </si>
  <si>
    <t>Гомельский р-н а.г. Улуковье, ул. Речная д.40   т. 293613534</t>
  </si>
  <si>
    <t xml:space="preserve">Полевиков Александр Иванович </t>
  </si>
  <si>
    <t>г. Калинклвичи, ул.Батова д.8 кв. 13, т. 29 7392384 инд. 247710</t>
  </si>
  <si>
    <t xml:space="preserve">Туровец Григорий Юрьевич </t>
  </si>
  <si>
    <t>Пр-л № 6/5 от 05.06.2023</t>
  </si>
  <si>
    <t>Гомель ул. Пенязькова д. 21 ул. 99 т 29 11962 40</t>
  </si>
  <si>
    <t xml:space="preserve">Сыпов Николай Николаевич </t>
  </si>
  <si>
    <t>Гомельский р-н а/г Терешковичи ул.Центральная д.11 кв.29   т 44 708 21 74</t>
  </si>
  <si>
    <t>Овсянкова Елена Иосифовна</t>
  </si>
  <si>
    <t>Рогачевский р-н п. Широкий Рог ул. Угловая д. 3   т 44 458 96 25 или 29 329 19 46</t>
  </si>
  <si>
    <t xml:space="preserve">Надточаева Галина Васильевна </t>
  </si>
  <si>
    <t>д. Перетрутовский Воротынь ул. Сельская д. 31     т 3 74 48 или 9 27 48</t>
  </si>
  <si>
    <t>Альхимович Николай Александрович</t>
  </si>
  <si>
    <t>Калинковичи ул.  Данилова д. 60  т 29 851 28 19</t>
  </si>
  <si>
    <t xml:space="preserve">Суботка Сергей Владимирович </t>
  </si>
  <si>
    <t>Чечерский р-н д. Новая Яцковщина ул. Садовая д.12     т 2 72 18</t>
  </si>
  <si>
    <t xml:space="preserve">Будакова Нина Ивановна  </t>
  </si>
  <si>
    <t xml:space="preserve"> г.Рогачев ул. Богатырева д. 117 кв 69    т44 5616172</t>
  </si>
  <si>
    <t>Усова Юлия Николаевна</t>
  </si>
  <si>
    <t>Рогачевский р-н д.Кистени ул. 70 лет Октября д.2  т 29 95427 28</t>
  </si>
  <si>
    <t xml:space="preserve">Коваленко Татьяна Алексеевна </t>
  </si>
  <si>
    <t>п. Кореневка ул. Молодежная д.9 кв.2   т 33 388 76 07</t>
  </si>
  <si>
    <t xml:space="preserve">Марченко Ольга Сергеевна </t>
  </si>
  <si>
    <t>Рогачевский р-н д. Большая Крушиновка ул. Молодежная д. 24     т. 29 106 59 99</t>
  </si>
  <si>
    <t>Шутов Виктор Сергеевич</t>
  </si>
  <si>
    <t>Буда-Кошелево ул. Садовая д. 63 т. 29 234 05 47</t>
  </si>
  <si>
    <t xml:space="preserve">Астроленко Мария Андреевна </t>
  </si>
  <si>
    <t>Рогачев ул. Набережная д. 85 кв. 21    т 29 102 76 13</t>
  </si>
  <si>
    <t>Брель Дмитрий Николаевич</t>
  </si>
  <si>
    <t>Гомельск. р-н  д. Марковичи ул. Лесная д.9 т. 29 220 90 21</t>
  </si>
  <si>
    <t>Астапенко Надежда Игнатьевна</t>
  </si>
  <si>
    <t>Калинковичи ул. Северная д.25 кв. 19   т   33 651 02 92</t>
  </si>
  <si>
    <t>Кузьмич Нина Григорьевна</t>
  </si>
  <si>
    <t>Добрушский р-н а.г. Круговец-Калинино ул. Фестивальная д.13   т 29 704 55 06</t>
  </si>
  <si>
    <t xml:space="preserve">Хлонь Александр Николаевич </t>
  </si>
  <si>
    <t>Рогачев ул. Набережная д. 83 кв. 64    т 29 304 50 75</t>
  </si>
  <si>
    <t xml:space="preserve">Агафонов Александр Петрович </t>
  </si>
  <si>
    <t>Ветка ул. Зеленая д.41    т. 29 367 72 13</t>
  </si>
  <si>
    <t>Индучный Валерий Ивонович</t>
  </si>
  <si>
    <t>Рогачёв ул Величко д 16 т 29 319 60 66</t>
  </si>
  <si>
    <t xml:space="preserve">Якимов Вячеслав Владимирович </t>
  </si>
  <si>
    <t>Гомельский р-н п. Юбилейный д 10 кв 23 т 29 162 69 76</t>
  </si>
  <si>
    <t>Павлюкова Людмила Владимировна</t>
  </si>
  <si>
    <t>Ветковский р-н д Великие Немки ул. Первомайская д. 23 т 44 479 09 63</t>
  </si>
  <si>
    <t xml:space="preserve">Мадеева Ольга Федоровна </t>
  </si>
  <si>
    <t>Каменковичский д Прудок ул Садовая 1    т 29 738 18 23</t>
  </si>
  <si>
    <t>Добранская Анастасия Васильевна</t>
  </si>
  <si>
    <t>Корма  ул Советская д 4 кв 8   т 29 399 04 61</t>
  </si>
  <si>
    <t>Гунева Тамара Валентиновна</t>
  </si>
  <si>
    <t>Буда-Кошелёво пер 1-й Базарный  д 1Б      т 29 833 44 12</t>
  </si>
  <si>
    <t>Зятикова Надежда Анатольевна</t>
  </si>
  <si>
    <t>Чечерск ул Балыкова д 6     т 29 635 73 81</t>
  </si>
  <si>
    <t>Загорцева Татьяна Васильевна</t>
  </si>
  <si>
    <t xml:space="preserve">Веткосвский р-н д Хальч ул Молодежная д 2       т 44 521 33 42 </t>
  </si>
  <si>
    <t>Кудраева Елена Владимировна</t>
  </si>
  <si>
    <t>Чечерский р-н а/г Ровковичи ул Ленина д 24 кв 1 т 29 164 61 70</t>
  </si>
  <si>
    <t xml:space="preserve">Шлегель Людмила Станиславовна </t>
  </si>
  <si>
    <t>Рогачёвский р-н д Гадиловичи ул Садовая д 23 т 29 395 50 20</t>
  </si>
  <si>
    <t>Назаров Владимир Евгеньевич</t>
  </si>
  <si>
    <t xml:space="preserve">Калинковичский р-н д Авангард д 65 т 33 617 79 84 </t>
  </si>
  <si>
    <t xml:space="preserve">Загоровский Сергей Александрович </t>
  </si>
  <si>
    <t>Ветка ул Карла Маркса д 21 т 44 731 37 06</t>
  </si>
  <si>
    <t>Латыпова Ольга Растиславовна</t>
  </si>
  <si>
    <t xml:space="preserve">пр. № 6/3 от 05.06.2023г. </t>
  </si>
  <si>
    <t>вызван</t>
  </si>
  <si>
    <t>Калинковичи  ул 60 лет БССР д 10 кв 57 т 029 719 98 93</t>
  </si>
  <si>
    <t xml:space="preserve">Денисенко Борис Михайлович </t>
  </si>
  <si>
    <t>Калинковисчский р-н  г/п Озаричи ул Первомайская д 3 т 029 124 77 50</t>
  </si>
  <si>
    <t>Ковалькова Ольга Георгиевна</t>
  </si>
  <si>
    <t>Рогачев ул. Вокзальный тупик д12  т 44  716 50 66</t>
  </si>
  <si>
    <t>Пожарицкая Жанна Михайловна</t>
  </si>
  <si>
    <t>Калинковичи ул Держинского д 156 кв 33 т 33 617 51 25</t>
  </si>
  <si>
    <t>Сакун Василий Васильевич</t>
  </si>
  <si>
    <t>Калинковичи ул Озёрная д 66 т 29 531 20 37</t>
  </si>
  <si>
    <t xml:space="preserve">Буякевич Татьяна Степановна </t>
  </si>
  <si>
    <t xml:space="preserve">Ветка ул Хуторянского д 67 т 4 43 67 </t>
  </si>
  <si>
    <t xml:space="preserve">Жукова Мария Егоровна </t>
  </si>
  <si>
    <t xml:space="preserve">Гомельский р-н д Марковичи ул Победы д 1 т 44 458 56 59 </t>
  </si>
  <si>
    <t>Маринчин Григорий Фёдорович</t>
  </si>
  <si>
    <t>Гомельский р-н п Чёнки ул Октябрьская д 34 т 33 619 06 14</t>
  </si>
  <si>
    <t xml:space="preserve">Кушнерёв Владимир Николаевич </t>
  </si>
  <si>
    <t>пр № 5/5 от 08.05.2023</t>
  </si>
  <si>
    <t>Калинковичи ул Интернациональная д 5 кв 57 т 33 650 10 24</t>
  </si>
  <si>
    <t xml:space="preserve">Мышковец Василий Васильевич </t>
  </si>
  <si>
    <t>Рогачёвский р-н п ИЛЬИЧ УЛ Черемушки д 2 кв 8 т 29 929 10 29</t>
  </si>
  <si>
    <t>пр №5/4 от 08.05.2023</t>
  </si>
  <si>
    <t>Калинковичский р-н д. Холодники ул Центральная д 107 т 33 387 11 84</t>
  </si>
  <si>
    <t xml:space="preserve">Гарбун Иван Фёдорович </t>
  </si>
  <si>
    <t>Буда-Кошелёво ул Кооперативная д 12 т 29 234 10 14</t>
  </si>
  <si>
    <t>Воденкова Тамара Ивановна</t>
  </si>
  <si>
    <t>Буда-Кошелевский р-н си.Уза ул Слободская д 16 т 33  315 15 86</t>
  </si>
  <si>
    <t>Малая Елена Владимировна</t>
  </si>
  <si>
    <t>Калинковичи ул Котовского д 6 т 29 832 51 64</t>
  </si>
  <si>
    <t xml:space="preserve">Алесюк Алексей Алексеевич </t>
  </si>
  <si>
    <t>Гомель ул Жукова д 52 кв 162 т 44 587 1895</t>
  </si>
  <si>
    <t xml:space="preserve">Епишкина Алла Григорьевна </t>
  </si>
  <si>
    <t>Рогачёв ул Волкова д 7 кв 56 т 44 581 64 88</t>
  </si>
  <si>
    <t xml:space="preserve">Бацанова Наталья Васильевна </t>
  </si>
  <si>
    <t>Чечерск ул Дзержинского д 8 т 44 770 30 91</t>
  </si>
  <si>
    <t>Лимонтова Наталья Павловна</t>
  </si>
  <si>
    <t xml:space="preserve">Гомельский р-н п Чёнки  ул Радужная д 10 кв 118 т 44 77030 91 </t>
  </si>
  <si>
    <t xml:space="preserve">Минакова Татьяна Сергеевна </t>
  </si>
  <si>
    <t>пр № 4/13 от 17.04.2023</t>
  </si>
  <si>
    <t>Калинковичский р-н д Александровка ул Первомайская д 145 т 33 697 11 45</t>
  </si>
  <si>
    <t xml:space="preserve">Лукашенко Николай Викторович </t>
  </si>
  <si>
    <t>Калинковичский р-н д Березняки ул Садовая д 14  т 25 732 71 40</t>
  </si>
  <si>
    <t>Капинский Владимир Анатольевич</t>
  </si>
  <si>
    <t>Калинковичи ул. 50 лет Октября д. 75 кв 10 т 33 363 52 96</t>
  </si>
  <si>
    <t xml:space="preserve">Брись Александр Владимирович </t>
  </si>
  <si>
    <t>Калинковичи ул. Льва Толстого д 20 т 29 512 11 68</t>
  </si>
  <si>
    <t xml:space="preserve">Баранова Анна Филиппова </t>
  </si>
  <si>
    <t xml:space="preserve">Рогачёв ул. Кирова д. 52 кв 28  т 44 702 60 93 </t>
  </si>
  <si>
    <t xml:space="preserve">Клочкова Лариса Леонидовна </t>
  </si>
  <si>
    <t xml:space="preserve">Гомельский р-н д Берёзки ул Первомайская д. 113 т 33 6-9 00 35 </t>
  </si>
  <si>
    <t>Гончарова Галина Владимировна</t>
  </si>
  <si>
    <t>Добруш ул Космонавтов д 45 т 25  507 74 17</t>
  </si>
  <si>
    <t xml:space="preserve">Ковалев Виталий юрьевич </t>
  </si>
  <si>
    <t>Гомельский р-н д Диколовка д 92  т 29 949 06 32</t>
  </si>
  <si>
    <t xml:space="preserve">Гулай Николай Матвеевич </t>
  </si>
  <si>
    <t>Рогачев ул Ленина д 121 кв 69  т  349 37 11</t>
  </si>
  <si>
    <t>Карпенко Людмила Васильевна</t>
  </si>
  <si>
    <t xml:space="preserve">Чечерский р-н аг Ботвиново ул Совхозная д 22  т  </t>
  </si>
  <si>
    <t>Макеев Николай Сергеевич</t>
  </si>
  <si>
    <t>Речица ул Набережная  д 79 кор 3 кв 27  т  29 339 44 17</t>
  </si>
  <si>
    <t>Василенко Владимир Иванович</t>
  </si>
  <si>
    <t>пр № 4/9 от 17.04.2023</t>
  </si>
  <si>
    <t>Ветковский р-н п Станки ул Советская д 31  т  44  536 30 23</t>
  </si>
  <si>
    <t>Хоронжин Иван Тихонович</t>
  </si>
  <si>
    <t>Буда-Кошелёво ул.Железнодорожная д 13кв 2 т 44 725 81 59</t>
  </si>
  <si>
    <t>Кравцов Василий Петрович</t>
  </si>
  <si>
    <t>Калинковичи  ул 50 лет Комсомола д 20  т  29  239 00 31</t>
  </si>
  <si>
    <t xml:space="preserve">Лыщенко Николай Петрович </t>
  </si>
  <si>
    <t>Гомельский р-н д Бобовичи ул.Дружбы д 1кв 9  т  29  149 76 51</t>
  </si>
  <si>
    <t xml:space="preserve">Богуш Нина Владимировна </t>
  </si>
  <si>
    <t>Речица  м-н Горынь д 32 кв 11 т  226321</t>
  </si>
  <si>
    <t>Лукашенко Наталья Петровна</t>
  </si>
  <si>
    <t>Калинковичи ул Первомайская д 2 кв24  т33 651 15 01</t>
  </si>
  <si>
    <t>Качура Николай Владимирович</t>
  </si>
  <si>
    <t>Рогачёв  пер.1-ый  Вокзальный  д  2  т 29  309 05 40</t>
  </si>
  <si>
    <t>Столярова Зоя Петровна</t>
  </si>
  <si>
    <t>Калинковичский р- н аг Дудичи ул. Романова д 18  т33 684 68 57</t>
  </si>
  <si>
    <t>Воробей Татьяна Геннадьевна</t>
  </si>
  <si>
    <t>пр № 3/12 от 20.03.2023</t>
  </si>
  <si>
    <t xml:space="preserve">Ас некроз </t>
  </si>
  <si>
    <t>Гомельский р-н п Победа ул Олимпийская д 30кв 2  т 29 389 51 12</t>
  </si>
  <si>
    <t>Дементьева Валентина Петровна</t>
  </si>
  <si>
    <t>Калинковичский р-н д Горочичиул.первомайская д5  т 29 732 73 47</t>
  </si>
  <si>
    <t xml:space="preserve">Киселёва Тамара Михайловна </t>
  </si>
  <si>
    <t xml:space="preserve">         левая</t>
  </si>
  <si>
    <t xml:space="preserve">          левая</t>
  </si>
  <si>
    <t xml:space="preserve">         правая</t>
  </si>
  <si>
    <t xml:space="preserve">Ас.некроз </t>
  </si>
  <si>
    <t>вызван 01.06.23</t>
  </si>
  <si>
    <t>Алтимед</t>
  </si>
  <si>
    <t>вызван 17.04.2023  пр. № 4/14 от 17.04.2023</t>
  </si>
  <si>
    <t>оперирован</t>
  </si>
  <si>
    <t xml:space="preserve">Томашоенко Татьяна Григорьевна </t>
  </si>
  <si>
    <t xml:space="preserve"> вызван 21.06.2023</t>
  </si>
  <si>
    <t>врем воздерж</t>
  </si>
  <si>
    <t xml:space="preserve"> вызван 07.06.2023</t>
  </si>
  <si>
    <t>вызван 07.06.2023</t>
  </si>
  <si>
    <t>вызван 24.05.2023</t>
  </si>
  <si>
    <t>вызван 11.05.2023</t>
  </si>
  <si>
    <t>пр №12/12 от 19.12.2022</t>
  </si>
  <si>
    <t>времен отказ по тех причинам</t>
  </si>
  <si>
    <t>Meril</t>
  </si>
  <si>
    <t>20.06.2023 временный отказ по мед.пок.</t>
  </si>
  <si>
    <t>отл по мед. пок. 04.04.2023</t>
  </si>
  <si>
    <t>вызван 25.01.2023г.</t>
  </si>
  <si>
    <t>по м/п пр № 8/10 от 01.08.2022</t>
  </si>
  <si>
    <t>по м/п пр № 7/5 от 04.07.2022</t>
  </si>
  <si>
    <t>ТЭТС внеочер</t>
  </si>
  <si>
    <t>по м/п пр № 7/3 от 4.07.2022</t>
  </si>
  <si>
    <t>пом/пок пр №7/1 от 04.07.2022</t>
  </si>
  <si>
    <t>по м/п пр № 6/5 от 06.06.2022</t>
  </si>
  <si>
    <t>п/опер вн/бюджет</t>
  </si>
  <si>
    <t>отказ по мед. пок. 16.09.2022</t>
  </si>
  <si>
    <t>п/опер. ГГКБ № 1</t>
  </si>
  <si>
    <t>п/опер 08.09.2021 в/б</t>
  </si>
  <si>
    <t>отказ из-за ИМТ 06.10.2022</t>
  </si>
  <si>
    <t>ProSpon</t>
  </si>
  <si>
    <t>Femoral posterior</t>
  </si>
  <si>
    <t>Link</t>
  </si>
  <si>
    <t>врем воздерж 11.03.22</t>
  </si>
  <si>
    <t>De Puy</t>
  </si>
  <si>
    <t>Новый статус</t>
  </si>
  <si>
    <t>Текущий статус для сравнения</t>
  </si>
  <si>
    <t>Тип ЭП</t>
  </si>
  <si>
    <t>Группа инв</t>
  </si>
  <si>
    <t>Вид вмешат</t>
  </si>
  <si>
    <t>Пол</t>
  </si>
  <si>
    <t>Статус</t>
  </si>
  <si>
    <t>Тип/Изготовитель ЭП</t>
  </si>
  <si>
    <t>Дата оперативного вмешат-ва (число, месяц, год)</t>
  </si>
  <si>
    <t>Доп. информация, в т.ч о причинах отказа от выполнения эндопротезирования</t>
  </si>
  <si>
    <t>Дата получения текущего статуса (в т.ч. оперативного вмешат-ва)</t>
  </si>
  <si>
    <t>Текущий статус (в т.ч. оперирован)</t>
  </si>
  <si>
    <t>Вид оперативного мед вмешат-ва</t>
  </si>
  <si>
    <t>Сторона</t>
  </si>
  <si>
    <t>Диагноз</t>
  </si>
  <si>
    <t>Пол (М,Ж)</t>
  </si>
  <si>
    <t>26.06.23-приняты документы</t>
  </si>
  <si>
    <t>гп.Лоев, ул.Пинчука, 31, мт. 44 564-55-63</t>
  </si>
  <si>
    <t>Стасько Любовь Анатальевна 09051976СТЛА</t>
  </si>
  <si>
    <t>г.Речица, ул.Строителей, 27-19, мт. 44 719-26-09, дт.9-84-83</t>
  </si>
  <si>
    <t>Архонтова Ольга Васильевна 03111947АРОВ</t>
  </si>
  <si>
    <t>23.06.23-приняты документы</t>
  </si>
  <si>
    <t>г.Речица, ул.Спортивная, 6-40, мт. 25 540-18-21, дт.7-64-20</t>
  </si>
  <si>
    <t>Гурская Елена Эдуардовна 17121971ГУЕЭ</t>
  </si>
  <si>
    <t>г.Речица, ул.Тухачевского, 24, мт.29 150-41-71, дт.5-31-74</t>
  </si>
  <si>
    <t>Марковец Анжела Викторовна 13021975МААВ</t>
  </si>
  <si>
    <t>г.Речица, ул.Валентика, 22, мт. 29 364-78-70 (муж) дт.7-98-77.</t>
  </si>
  <si>
    <t>Буловецкая Валентина Михайловна 28041953БУВМ</t>
  </si>
  <si>
    <t>22.06.23-приняты документы</t>
  </si>
  <si>
    <t>гп.Брагин, ул.Советская, 198 мт. 29 350-79-26</t>
  </si>
  <si>
    <t>Цалков Петр Иванович 09041964ЦАПИ</t>
  </si>
  <si>
    <t>21.06.23-приняты документы</t>
  </si>
  <si>
    <t>г.Речица, ул. Первомайская, 24а -32 мт. 29 117-24-56</t>
  </si>
  <si>
    <t>Шинкарь Владимир Андреевич 02051961ШИВА</t>
  </si>
  <si>
    <t>14.06.23-приняты документы</t>
  </si>
  <si>
    <t>г.Хойники, ул.Комарова, 29-2 мт. 29 662-11-72</t>
  </si>
  <si>
    <t>Тимошко Валерий Витальевич 24021965ТИВВ</t>
  </si>
  <si>
    <t>12.06.23-приняты документы</t>
  </si>
  <si>
    <t>г.Речица, ул.Трудовая, 6-25         дт. 7-21-27  мт. 29  783-46-12</t>
  </si>
  <si>
    <t>Курская Татьяна Федоровна 10021957КУТФ</t>
  </si>
  <si>
    <t>08.06.23-приняты документы</t>
  </si>
  <si>
    <t>2 гр.</t>
  </si>
  <si>
    <t>г.Речица, ул.Молодежная, 6-61 мт. 29 911-79-92</t>
  </si>
  <si>
    <t>Чижик Мария Мироновна 21081934ЧИММ</t>
  </si>
  <si>
    <t>г.Речица, ул.Пролетарская, 7/2, мт. 33 360-87-85, 29 161-66-41 (жена)</t>
  </si>
  <si>
    <t>Матышев Дмитрий Александрович 24111972МАДА</t>
  </si>
  <si>
    <t>02.06.23-приняты документы</t>
  </si>
  <si>
    <t>г.Речица, ул.Снежкова, 30-66; мт.29 153-66-58</t>
  </si>
  <si>
    <t>Кмец Любовь Яковлевна 15101968КМЛЯ</t>
  </si>
  <si>
    <t>30.05.2023 - приняты документы</t>
  </si>
  <si>
    <t>Асептичексий некроз головки правого бедра</t>
  </si>
  <si>
    <t>д.Солтаново, ул.Путевая, 2а  29 337-63-25</t>
  </si>
  <si>
    <t>Корж Виктор Викторович 01091954КОВВ</t>
  </si>
  <si>
    <t>26.05.23-приняты документы</t>
  </si>
  <si>
    <t>г.Хойники, ул.Мелиоративная, 25, мт. 29 668-94-16                                      дт. 02346 4-01-69</t>
  </si>
  <si>
    <t>Наумовская Надежда Михайловна 02091958НАНМ</t>
  </si>
  <si>
    <t>25.05.23-приняты документы</t>
  </si>
  <si>
    <t>д.Старо-Красное, ул.Центральная, 22 а, кв.2, мт. 29 361-14-33, 29 315-02-01 (дочь)</t>
  </si>
  <si>
    <t>Мартыненко Евдакия Адамовна 24111942МАЕА</t>
  </si>
  <si>
    <t>г.Речица, ул.Дружбы, 55-76 мт. 44-510-58-83</t>
  </si>
  <si>
    <t>Белецкая Мария Александровна 14041951БЕМА</t>
  </si>
  <si>
    <t>18.05.23-приняты документы</t>
  </si>
  <si>
    <t>гп.Лоев, ул.Тэльмана, 77(прописан), прожив.: г.Гомель, ул.Парижской Коммуны, 15-40, 0232-30-24-23 (Любовь Ефимовна)</t>
  </si>
  <si>
    <t>Башмак Владимир Александрович 11091954БАВА</t>
  </si>
  <si>
    <t>12.05.23-приняты документы</t>
  </si>
  <si>
    <t>г.Речица, ул.Танковая, 67а-1, мт. 44 753-15-05</t>
  </si>
  <si>
    <t>Алексеенко Галина Федоровна 07121969АЛГФ</t>
  </si>
  <si>
    <t>11.05.23-приняты документы</t>
  </si>
  <si>
    <t>Асептический некроз головки обоих бедренных костей</t>
  </si>
  <si>
    <t>д.Озерщина, ул. Октябрьская, 7, мт. 44 532-40-80</t>
  </si>
  <si>
    <t>Новичкова Наталья Львовна 18101966НОНЛ</t>
  </si>
  <si>
    <t>г.Речица, ул. Геологов, 66, мт. 29 231-11-23(мтс)</t>
  </si>
  <si>
    <t>Шаврина Ирина Владимировна 16101968ШАИВ</t>
  </si>
  <si>
    <t>28.04.23-приняты документы</t>
  </si>
  <si>
    <t>г.Речица, ул.Нефтяников,д.65,кв.35; мт. 44 709-21-00</t>
  </si>
  <si>
    <t>Белоус Надежда Александровна 28061976БЕНА</t>
  </si>
  <si>
    <t>27.04.23-приняты документы</t>
  </si>
  <si>
    <t xml:space="preserve">г.Брагин, ул.Ю.Гагарина, д.40, кв.20; </t>
  </si>
  <si>
    <t>Сурунович Артур Валерьянович 31071983СУАВ</t>
  </si>
  <si>
    <t>г.Речица, ул.Строителей, д.8, кв.4; мт.29 340-84-82</t>
  </si>
  <si>
    <t>Серак Владимир Александрович 27031982СЕВА</t>
  </si>
  <si>
    <t>26.04.23-приняты документы</t>
  </si>
  <si>
    <t>г.Речица, ул.Тимерязева, д.2а, кв.1;  дт.5-30-71;  мт. 29 351-60-54</t>
  </si>
  <si>
    <t>Пешкун Петр Михайлович 31031955ПЕПМ</t>
  </si>
  <si>
    <t>21.04.23-приняты документы</t>
  </si>
  <si>
    <t>д.Борщевка, ул.Новая, д.17;   мт. 29 155-67-15</t>
  </si>
  <si>
    <t>Акулов Юрий Семенович 29091966АКЮС</t>
  </si>
  <si>
    <t>20.04.23-приняты документы</t>
  </si>
  <si>
    <t>г.Речица, ул.Набережная, д.76, кв.30;   дт. 6-03-19;  мт. 44 730-11-73</t>
  </si>
  <si>
    <t>Шкурко Раиса Владимировна 04051954ШКРВ</t>
  </si>
  <si>
    <t>Двусторонний коксартороз 3 cn</t>
  </si>
  <si>
    <t>г.Речица, ул.Мира, д.9, кв.29;      мт. 29 318-77-82</t>
  </si>
  <si>
    <t>Архипенко Анжела Александровна 26071966АРАА</t>
  </si>
  <si>
    <t>г.п.Лоев, ул.Шевелева, д.80;    мт. 44 57-97-100</t>
  </si>
  <si>
    <t>Руденок Александр Андреевич 08101955РУАА</t>
  </si>
  <si>
    <t>17.04.23-приняты документы</t>
  </si>
  <si>
    <t>г.Речица, ул.Заслонова, д.46;  мт. 29 381-47-63</t>
  </si>
  <si>
    <t>Лобан Светлана Валерьевна 10051978ЛОСВ</t>
  </si>
  <si>
    <t>Хойникский р-н, д.Козелужье, ул.Новая, д.23;  мт. 29 658-83-72</t>
  </si>
  <si>
    <t>Сацура Сергей Леонидович 14031968САСЛ</t>
  </si>
  <si>
    <t>г.Речица, ул.Наумова, д.24, кв.176;  дт.3-18-23; мт. 29 642-63-25</t>
  </si>
  <si>
    <t>Бышикова Людмила Болеславовна 05041956БЫЛБ</t>
  </si>
  <si>
    <t>12.04.23-приняты документы</t>
  </si>
  <si>
    <t>г.Речица, ул.Набережная, 110-84  29 330-71-55</t>
  </si>
  <si>
    <t>Шаралло Андрей Гаррьевич 25061967ШААГ</t>
  </si>
  <si>
    <t>11.04.23 - приняты документы</t>
  </si>
  <si>
    <t>аг.Глинище Хойникский район, ул.Советская, 10"Г" 29 857-81-88</t>
  </si>
  <si>
    <t>Кузьменко Нина Владимировна 01101965КУНВ</t>
  </si>
  <si>
    <t>10.04.23 - приняты документы</t>
  </si>
  <si>
    <t>п.Пригородный, ул.Речицкая, 7-18 29 150-35-86</t>
  </si>
  <si>
    <t>Пинчук Владимир Анатольевич 23041973ПИВА</t>
  </si>
  <si>
    <t>07.04.23- приняты документы</t>
  </si>
  <si>
    <t>Асептический некроз головок обоих бедер и тела тазовых костей с исходом в коксартроз 3 ст</t>
  </si>
  <si>
    <t>гп.Комарин Брагинского р-на, ул.Карла Маркса, 50-17  29 603-53-41 44 717-14-09 (сын)</t>
  </si>
  <si>
    <t>Наумова Надежда Иосифовна 06021962НАНИ</t>
  </si>
  <si>
    <t>31.03.23- приняты документы</t>
  </si>
  <si>
    <t>пгт Брагин, ул. Красноармейская, 30 ; 25 750-53-10</t>
  </si>
  <si>
    <t>Бованенко Сергей Викторович 31031965БОСВ</t>
  </si>
  <si>
    <t>31.03.23-приняты документы</t>
  </si>
  <si>
    <t>г.Хойники ул.70лет Октября, 2Б-1 25 29 317-87-26</t>
  </si>
  <si>
    <t>Гончаренко Петр Семенович 26071950ГОПС</t>
  </si>
  <si>
    <t>30.03.23-приняты документы</t>
  </si>
  <si>
    <t>г.Речица, ул.Первомайская, 35  44 783-83-07</t>
  </si>
  <si>
    <t>Силков Анатолий Станиславович 13111967СИАС</t>
  </si>
  <si>
    <t>24.03.23-приняты документы                                    27.04.23-письмо</t>
  </si>
  <si>
    <t>д.Белое Болото, ул.Молодежная, д.12,кв.1 25 549-81-35(дочь)</t>
  </si>
  <si>
    <t>Куцепалова Елена Ивановна 05081961КУЕИ</t>
  </si>
  <si>
    <t>22.03.23-приняты документы                                         27.04.23-письмо</t>
  </si>
  <si>
    <t>г.Хойники, Карла Маркса, 12-48 44-798-15-62</t>
  </si>
  <si>
    <t>Харитончук Василий Николаевич 01011960ХАВН</t>
  </si>
  <si>
    <t>15.03.23-приняты документы                                     27.04.23-письмо</t>
  </si>
  <si>
    <t>Коксартроз слева 2-3 ст. Кистозное перерожденеие головки левого бедра</t>
  </si>
  <si>
    <t>г.п.Брагин ул.Советская, 151 29 831-71-36</t>
  </si>
  <si>
    <t>Левковец Валентина Владимировна 09031968ЛЕВВ</t>
  </si>
  <si>
    <t>07.03.23-приняты документы                                       21.04.23-письмо</t>
  </si>
  <si>
    <t>28.03.2023 ТЭТС слева г.Москва</t>
  </si>
  <si>
    <t>г.Речица, пер.Доватора, 2 мт. 29 632-91-45</t>
  </si>
  <si>
    <t>Рябцев Александр Иванович 13061971РЯАИ</t>
  </si>
  <si>
    <t>06.03.23-приняты докумнты                                  21.04.23-письмо</t>
  </si>
  <si>
    <t>Асептиический некроз головки правой бедренной кости</t>
  </si>
  <si>
    <t>г.Речица, ул.Танковая,3а мт. 29 358-62-88 дт. 4-99-72</t>
  </si>
  <si>
    <t>Бессмертная Нина Сергеевна 19011962БЕНС</t>
  </si>
  <si>
    <t>03.03.23-приняты документы                                   21.04.23-письмо                                   28.04.23-заявление об отсрочке</t>
  </si>
  <si>
    <t>Асептический некроз головки обоих бедер</t>
  </si>
  <si>
    <t>г.Речица, ул.Мицкевича, д.35 кв.2 дт 9-35-37 мт. 29 940-80-10</t>
  </si>
  <si>
    <t>Ершова Татьяна Владимировна 18051949ЕРТВ</t>
  </si>
  <si>
    <t>03.03.23-приняты документы                                   21.04.23-письмо</t>
  </si>
  <si>
    <t>г.Хойники, ул.Тургенева, д.4 кв.5 мт. 29 150-35-83 (жена)</t>
  </si>
  <si>
    <t>Костиков Игорь Борисович 01121963КОИБ</t>
  </si>
  <si>
    <t>01.03.23-приняты документы                                             21.04.23-письмо                                                           04.05.23-временно отсрочил по телефону</t>
  </si>
  <si>
    <t>д.Переделка Лоевского района, ул. Молодежная 17-2 мт. 44 455-56-72 (жена)</t>
  </si>
  <si>
    <t>Гриценок Олег Анатольевич 15121984ГРОА</t>
  </si>
  <si>
    <t>22.02.23-приняты документы                                                             21.04.23-письмо</t>
  </si>
  <si>
    <t>20.02.23-приняты документы                                     21.04.23-письмо</t>
  </si>
  <si>
    <t>10.02.23-приняты документы                            21.04.23-письмо                                    03.05.23-временно отсрочил по телефону</t>
  </si>
  <si>
    <t>03.02.23-приняты документы                                  21.04.23-письмо</t>
  </si>
  <si>
    <t>08.02.23-приняты документы                                       21.04.23-письмо                                       05.05.23-временно отсрочила по телефону                                                             17.05.23-временно отсрочила по заявлению</t>
  </si>
  <si>
    <t>27.01.23-приняты документы                                      21.04.23-письмо                                     15.05.23-временно отсрочил по заявлению</t>
  </si>
  <si>
    <t>18.01.23-приняты документы                                      21.04.23-письмо                                                       28.04.23-отсрочила по телефону</t>
  </si>
  <si>
    <t>13.01.23-приняты документы                                      21.04.23-письмо                                                       12.05.23-временно отсрочил по заявлению</t>
  </si>
  <si>
    <t>12.01.23-приняты документы                                 21.04.23-письмо                                                     12.06.23-заявление об отсрочке</t>
  </si>
  <si>
    <t>28.11.22-приняты документы                              21.04.23-письмо</t>
  </si>
  <si>
    <t>14.12.22-приняты документы                                    21.04.23-письмо</t>
  </si>
  <si>
    <t>12.12.22-приняты документы                                      21.04.23-письмо</t>
  </si>
  <si>
    <t>06.12.22-приняты документы                                       21.04.23-письмо</t>
  </si>
  <si>
    <t>05.12.22-приняты документы                                       21.04.23-письмо</t>
  </si>
  <si>
    <t>02.12.22-приняты документы                                    18.04.23-письмо</t>
  </si>
  <si>
    <t>29.11.22-приняты документы                     18.04.23-письмо</t>
  </si>
  <si>
    <t>18.05.23 ТЭТС слева</t>
  </si>
  <si>
    <t>28.11.22-приняты документы                               18.04.23-письмо</t>
  </si>
  <si>
    <t>25.11.22-приняты документы                          18.04.23-письмо</t>
  </si>
  <si>
    <t>23.11.22-приняты документы                              18.04.23-письмо</t>
  </si>
  <si>
    <t>22.11.22-приняты документы                               17.04.23-письмо</t>
  </si>
  <si>
    <t>15.05.23ТЭТС справа</t>
  </si>
  <si>
    <t>15.11.22-приняты документы                                17.04.23-письмо                                                                                                    21.04.23-заявление об отсрочке</t>
  </si>
  <si>
    <t>01.11.22-приняты документы                                      17.04.23-письмо                                                          19.04.23-отсрочила по телефону                                      21.04.23-заявление об отсрочке</t>
  </si>
  <si>
    <t>25.10.22-приняты документы                                      17.04.23-письмо                                                  04.05.23-врем.отсрочил по телефону</t>
  </si>
  <si>
    <t>17.04.23-письмо</t>
  </si>
  <si>
    <t>14.10.22-приняты документы                            13.04.23-письмо</t>
  </si>
  <si>
    <t>07.10.22-приняты документы                              2012-ТЭТС справа                                             13.04.23-письмо</t>
  </si>
  <si>
    <t>05.10.22-приняты документы                                 13.04.23-письмо                                                  19.04.23-отсрочила по телефонному звонку(до осени)+письмо с отсрочкой от 22.04.23</t>
  </si>
  <si>
    <t>30.09.22-приняты документы                         13.04.23-письмо</t>
  </si>
  <si>
    <t>г.Речица, ул.Войкова, 4/26; дт. 6-21-53; мт. 44 530-60-76, 29 944-21-01</t>
  </si>
  <si>
    <t>30.09.22-приняты документы                            10.08.22-ТЭТС справа                              13.04.23-письмо</t>
  </si>
  <si>
    <t>26.09.22-приняты документы                                                         10.04.23-письмо</t>
  </si>
  <si>
    <t>23.09.22-приняты документы                                                                  10.04.23-письмо</t>
  </si>
  <si>
    <t>22.09.22-приняты документы                                           10.04.23-письмо                                       12.05.2023-временно отсрочила по заявлению</t>
  </si>
  <si>
    <t>22.09.22-приняты документы                                           10.04.23-письмо</t>
  </si>
  <si>
    <t>20.04.2023 ТЭТС слева</t>
  </si>
  <si>
    <t>20.09.22-приняты документы                              10.04.23-письмо</t>
  </si>
  <si>
    <t>03.05.2023 ТЭТС слева</t>
  </si>
  <si>
    <t>13.09.22-приняты документы               03.04.23-письмо                                       12.04.23-отсрочила по тел.звонку</t>
  </si>
  <si>
    <t>06.09.22-приняты документы                           03.04.23-письмо</t>
  </si>
  <si>
    <t>02.09.22-приняты документы                                              03.04.23-письмо</t>
  </si>
  <si>
    <t>02.09.22-приняты документы                                              03.04.23-письмо                                      06.06.23-заявление об отсрочке</t>
  </si>
  <si>
    <t>02.09.22-протокол комиссии                                             21.03.23-письмо</t>
  </si>
  <si>
    <t>02.09.22-протокол комиссии                       21.03.23-письмо</t>
  </si>
  <si>
    <t>02.09.22-протокол комиссии                       21.03.23-письмо                                        04.04.23-заявление об отсрочке</t>
  </si>
  <si>
    <t>Сивуха Валентина Михайловна 19101957СИВМ</t>
  </si>
  <si>
    <t>02.09.22-протокол комиссии                       21.03.23-письмо               Ввиду избыточной массы тела оперативное лечение отложено</t>
  </si>
  <si>
    <t>02.09.22-протокол комиссии                       21.03.23-письмо                                           31.03.23-заявление об отсрочке</t>
  </si>
  <si>
    <t>10.03.23ТЭТС справа в УГОКБ внеочер.</t>
  </si>
  <si>
    <t>02.09.22-протокол комиссии                           30.03.23-заявление об отсрочке</t>
  </si>
  <si>
    <t>02.09.22-протокол комиссии                                                  10.0323-письмо                                    15.04.23-заявление об отсрочке(письмо)</t>
  </si>
  <si>
    <t>01.08.22-протокол комиссии                          15.03.23-отсрочила по заявлению</t>
  </si>
  <si>
    <t>15.03.2023 ТЭТС слева</t>
  </si>
  <si>
    <t>01.08.22-протокол комиссии                          10.03.23-отсрочила по заявлению</t>
  </si>
  <si>
    <t>05.07.22-протокол комиссии                          27.02.23-отсрочила                             17.03.23-отсрочила по заявлению</t>
  </si>
  <si>
    <t>29.03.2023 ТЭТС справа</t>
  </si>
  <si>
    <t>02.03.2023 ТЭТС слева</t>
  </si>
  <si>
    <t>Дата и вид оперативного медицинского вмешательства (число, месяц, год)</t>
  </si>
  <si>
    <t>-</t>
  </si>
  <si>
    <t>М 16 ЛВ\ПР</t>
  </si>
  <si>
    <t xml:space="preserve">                                       12.06.2023</t>
  </si>
  <si>
    <t xml:space="preserve">                                 07.10.1973</t>
  </si>
  <si>
    <t>Жлобин  ул. Каштановая 2-5, 293296200</t>
  </si>
  <si>
    <t>Миронова Ирина Анатольевна</t>
  </si>
  <si>
    <t>инв 2 гр.</t>
  </si>
  <si>
    <t>М 16 ЛВ</t>
  </si>
  <si>
    <t xml:space="preserve">                                      12.06.2023</t>
  </si>
  <si>
    <t xml:space="preserve">                 12.07.1946</t>
  </si>
  <si>
    <t>Жлобин  ул. Первомайская 2-15. 296944783</t>
  </si>
  <si>
    <t>Рагинская Людмила Демьяновна</t>
  </si>
  <si>
    <t>Дубрава, ул.Лесная 13, 447261689</t>
  </si>
  <si>
    <t>Ембулаева Тамара Александровна</t>
  </si>
  <si>
    <t>Жлобин, Кр.Проезд, 54-34, 447890765</t>
  </si>
  <si>
    <t>Казакова Ниталья Степановна</t>
  </si>
  <si>
    <t>Рогачев, ул.Ленина 118-19</t>
  </si>
  <si>
    <t>Руденкова Валентина Дмитриевна</t>
  </si>
  <si>
    <t>Владимирович</t>
  </si>
  <si>
    <t>Жлобин 18-10-27, 296334218</t>
  </si>
  <si>
    <t>Савицкий Вячеслав</t>
  </si>
  <si>
    <t>05.06.2-23</t>
  </si>
  <si>
    <t>Жлобин, 17-42а-17, 291038766</t>
  </si>
  <si>
    <t>Москаленко Николай Леонидович</t>
  </si>
  <si>
    <t>Жлобин, ул.Моховая 15, 1442194</t>
  </si>
  <si>
    <t>Кожемякин Александр Александрович</t>
  </si>
  <si>
    <t>Т93 ЛВ</t>
  </si>
  <si>
    <t>Доброгоща, Школьная 10, 291927417</t>
  </si>
  <si>
    <t>Емельяненко Валентина Григорьевна</t>
  </si>
  <si>
    <t>М87 пр</t>
  </si>
  <si>
    <t>Жлобин 18-4-12, 291204770</t>
  </si>
  <si>
    <t>Пелогейчик Виктор Петрович</t>
  </si>
  <si>
    <t>Щедрин, ул.Вихнянина 3, 447798612</t>
  </si>
  <si>
    <t>Баранова Ульяна Николаевна</t>
  </si>
  <si>
    <t>Жлобин, К.Маркса 96-48. 291415279</t>
  </si>
  <si>
    <t>Рябкова  лЛюбовь Григорьевна</t>
  </si>
  <si>
    <t>Кр.Берег ул.2я Садовая 3-2, 293502449</t>
  </si>
  <si>
    <t>Козлов петр Дмитриевич</t>
  </si>
  <si>
    <t>д.Стрешин, ул. Маяковского 38, 447545055</t>
  </si>
  <si>
    <t>Казючиц Елена Алексеевна</t>
  </si>
  <si>
    <t>Жлобин. Первомайская 9-14,  445120269</t>
  </si>
  <si>
    <t>Господарев Иван Иванович</t>
  </si>
  <si>
    <t xml:space="preserve">3 гр ( неврл) </t>
  </si>
  <si>
    <t>Жлобин 17-4-4 (25)6507376</t>
  </si>
  <si>
    <t>Баланчук Руслан Владимирович</t>
  </si>
  <si>
    <t>Жлобин 16-2-80 (29) 3575504</t>
  </si>
  <si>
    <t xml:space="preserve">Понаморева Татьяна Иосифовна </t>
  </si>
  <si>
    <t>Жлобин 3-7а-57 3959437</t>
  </si>
  <si>
    <t xml:space="preserve">Целуйко Татьяна Ефимовна </t>
  </si>
  <si>
    <t>Жлобин 19-16-56 (44) 5927479</t>
  </si>
  <si>
    <t xml:space="preserve">Юшкевич Татьяна Сергеевна </t>
  </si>
  <si>
    <t>Жлоб р-н д. Б. Роги ул. Озерная 28 (29) 1667784</t>
  </si>
  <si>
    <t xml:space="preserve">Рудковская Татьяяна Александровна </t>
  </si>
  <si>
    <t>Жлобин,ул.Первомайская 43а-51 (29)3460961</t>
  </si>
  <si>
    <t>Старинская Галина Николаевна</t>
  </si>
  <si>
    <t>М87 Пр</t>
  </si>
  <si>
    <t>Жлобин, 16-21-131, (44) 5995002</t>
  </si>
  <si>
    <t>Антонович Лоюбовь Николаевна</t>
  </si>
  <si>
    <t>Жлобин, 17-2-51, (7422661)</t>
  </si>
  <si>
    <t>Згурская Людмила Владимировна</t>
  </si>
  <si>
    <t>Жлобин, Карибского 16-22, (29)3085364</t>
  </si>
  <si>
    <t>Якубовский Василий Никитич</t>
  </si>
  <si>
    <t>Жлобин, Кр.Проезд 54д-94, (44)5843727</t>
  </si>
  <si>
    <t>Поздняков Евгений Иванович</t>
  </si>
  <si>
    <t>д.Малевичи, ул.Совхозная, 2, (44) 74595016</t>
  </si>
  <si>
    <t>Савицкая Валентина Яковлевна</t>
  </si>
  <si>
    <t>д.Калыбовка, ул.Жемчужная, 63, (299) 9928262</t>
  </si>
  <si>
    <t>Ларкина Людмила Павловна</t>
  </si>
  <si>
    <t>д.Степы, ул.Полевая, 36, (44)7766506</t>
  </si>
  <si>
    <t>Нухова Масхуда Ямаловна</t>
  </si>
  <si>
    <t>Жлобин, 17-10-64, 0293874494</t>
  </si>
  <si>
    <t>Долгополов Сергей Викторович</t>
  </si>
  <si>
    <t>Жлоб р-н., д.Мормоль, Садовая 29, 0291849327</t>
  </si>
  <si>
    <t>Лахардов Сергей Васильевич</t>
  </si>
  <si>
    <t xml:space="preserve">Жлоб р-н, д.Папоротное, Победы 6-1, </t>
  </si>
  <si>
    <t>Рогова Наталья Николаевна</t>
  </si>
  <si>
    <t>жлоб р-н, д.Стрешин, ул.Днепровская 39, 0293141822</t>
  </si>
  <si>
    <t>Гончарова Татьяна Ивановна</t>
  </si>
  <si>
    <t>Жлоб.р-н, д.Ректа, пер.Угловой, 1, 0293368904</t>
  </si>
  <si>
    <t>Лукьянцева Любовь Николаевна</t>
  </si>
  <si>
    <t>М16 Пр\ЛВ</t>
  </si>
  <si>
    <t>Жлобин, 16-14-26, 0291119701</t>
  </si>
  <si>
    <t>Шашкова Зинаида Никитична</t>
  </si>
  <si>
    <t>М16ПР</t>
  </si>
  <si>
    <t>Жлобин, Петровского 45-38, 0291584753</t>
  </si>
  <si>
    <t>Лашкевич Зинаида Иосифовна</t>
  </si>
  <si>
    <t>Жлобин, 16-47-156, 0291694088</t>
  </si>
  <si>
    <t>Чеботков Александр Иванович</t>
  </si>
  <si>
    <t>Жлобин, Первомайская 105-26, т 299043840</t>
  </si>
  <si>
    <t>Миранцовыа Валнтина Михайловна</t>
  </si>
  <si>
    <t>Жлобин, 17-25-38, т 447163579</t>
  </si>
  <si>
    <t>Фоменок Зинаида Николаевна</t>
  </si>
  <si>
    <t>16.03.23  ТЭТС слева</t>
  </si>
  <si>
    <t>28.06.2023
№946</t>
  </si>
  <si>
    <t>(33)6804032</t>
  </si>
  <si>
    <t>г.Мозырь, ул.Интернациональная, д.184, кв.56</t>
  </si>
  <si>
    <t>Зайцева Зинаида Павловна</t>
  </si>
  <si>
    <t>28.06.2023
№945</t>
  </si>
  <si>
    <t>(29)2359391</t>
  </si>
  <si>
    <t>зарег.г.Житковичи, ул.Фрунзе, д.64, кв.6
прож.Петриковский р-н, д.Оголичи, ул.Центральная, д.5</t>
  </si>
  <si>
    <t>Стрекач Нина Александровна</t>
  </si>
  <si>
    <t>28.06.2023
№944</t>
  </si>
  <si>
    <t>9-51-41</t>
  </si>
  <si>
    <t>Петриковский р-н, д.Бринев, ул.Советская, д.27.</t>
  </si>
  <si>
    <t>Климчик Нина Иосифовна</t>
  </si>
  <si>
    <t>28.06.2023
№943</t>
  </si>
  <si>
    <t>(29)5090199
25-40-02</t>
  </si>
  <si>
    <t>Мозырский р-н, д.Бибики, ул.Советская, д.21</t>
  </si>
  <si>
    <t>Ярош Галина Николаевна</t>
  </si>
  <si>
    <t>21.06.2023
№942</t>
  </si>
  <si>
    <t>(33)6822393</t>
  </si>
  <si>
    <t>г.Наровля, ул.Пионерская, д.21, кв.90.</t>
  </si>
  <si>
    <t>Баровка Анна Васильевна</t>
  </si>
  <si>
    <t>14.06.2023
№941</t>
  </si>
  <si>
    <t>(29)2311519</t>
  </si>
  <si>
    <t>г.Мозырь, ул.Ульяновская, д.8, кв.107</t>
  </si>
  <si>
    <t>Мельников Владимир Петрович</t>
  </si>
  <si>
    <t>14.06.2023
№940</t>
  </si>
  <si>
    <t>(29)7315935</t>
  </si>
  <si>
    <t>г.Мозырь, Б.Юности, д.42, кв.66</t>
  </si>
  <si>
    <t>Койфман Наталия Борисовна</t>
  </si>
  <si>
    <t>Правосторонний
 коксартроз III ст как исход ас.некроза</t>
  </si>
  <si>
    <t>14.06.2023
№939</t>
  </si>
  <si>
    <t>(29)5347156</t>
  </si>
  <si>
    <t>г.Мозырь, ул.Рыжкова, д.3, кв.14</t>
  </si>
  <si>
    <t>Сикорская Елена Петровна</t>
  </si>
  <si>
    <t>Ас. некроз головки левого бедра с исходом в коксартроз 2 ст. ФК1</t>
  </si>
  <si>
    <t>14.06.2023
№938</t>
  </si>
  <si>
    <t>(44)7134305</t>
  </si>
  <si>
    <t>г.Петриков, ул. Луначарского, д.12, кв.22</t>
  </si>
  <si>
    <t>Корж Иван Михайлович</t>
  </si>
  <si>
    <t>Диспластический коксартроз  III ст. справа</t>
  </si>
  <si>
    <t>07.06.2023
№937</t>
  </si>
  <si>
    <t>(33)6503570</t>
  </si>
  <si>
    <t>г.Мозырь, ул.Малинина, д.45, кв.24</t>
  </si>
  <si>
    <t>Ефремова Марина Ивановна</t>
  </si>
  <si>
    <t>07.06.2023
№936</t>
  </si>
  <si>
    <t>(29)5314345</t>
  </si>
  <si>
    <t>г.Мозырь, ул.Рыжкова, д.53, кв.18</t>
  </si>
  <si>
    <t>Нестерчук Александр Михайлович</t>
  </si>
  <si>
    <t>07.06.2023
№935</t>
  </si>
  <si>
    <t>(29)5835972</t>
  </si>
  <si>
    <t xml:space="preserve">г.Наровля, ул.Ленина, д.20, кв.46 </t>
  </si>
  <si>
    <t>Красюуов Виктор Николаевич</t>
  </si>
  <si>
    <t>07.06.2023
№934</t>
  </si>
  <si>
    <t>(29)7392260</t>
  </si>
  <si>
    <t>Мозырский р-н, п.Криничный, ул.Школьная, д.1в, кв.16</t>
  </si>
  <si>
    <t>Цалко Анна Александровна</t>
  </si>
  <si>
    <t>07.06.2023
№933</t>
  </si>
  <si>
    <t>(29)7826015</t>
  </si>
  <si>
    <t>г.Мозырь, ул.Интернациональная, д.170, кв.26</t>
  </si>
  <si>
    <t>Мащиц Ирина Ивановна</t>
  </si>
  <si>
    <t>Ас.некроз головки правого бедра   II-III ст. без коллапса головки</t>
  </si>
  <si>
    <t>07.06.2023
№932</t>
  </si>
  <si>
    <t>(29)8081868</t>
  </si>
  <si>
    <t>г.Житковичи, ул.Социалистическая, д.103, кв.1</t>
  </si>
  <si>
    <t>Ефимович Артур Николаевич</t>
  </si>
  <si>
    <t xml:space="preserve">31.05.2023
</t>
  </si>
  <si>
    <t>(33)6822473</t>
  </si>
  <si>
    <t>г.Мозырь, Б.Юности, д.21Б, кв.83</t>
  </si>
  <si>
    <t>Мартыненко Юрий Леонидович</t>
  </si>
  <si>
    <t>(33)6858608</t>
  </si>
  <si>
    <t>Мозырский р-н, д.Нагорные, ул.Я.Купалы, д.2</t>
  </si>
  <si>
    <t>Тимошишина Лариса Васильевна</t>
  </si>
  <si>
    <t>(29)8631138</t>
  </si>
  <si>
    <t>г.Мозырь, ул.Ленинская, д.62, кв.7</t>
  </si>
  <si>
    <t>Сурда Нина Васильевна</t>
  </si>
  <si>
    <t xml:space="preserve">24.05.2023
</t>
  </si>
  <si>
    <t>(33)6494948</t>
  </si>
  <si>
    <t>г.Мозырь, Б.Страконицкий, д.18, к.1, кв.71</t>
  </si>
  <si>
    <t>Масло Владимир Петрович</t>
  </si>
  <si>
    <t>Ас.некроз головки левой бедренной кости  ФК2</t>
  </si>
  <si>
    <t>(29)1477261</t>
  </si>
  <si>
    <t>Петриковский р-н, аг.Лясковичи, ул.Молодежная, д.5</t>
  </si>
  <si>
    <t>Жуковская Анна Дмитриевна</t>
  </si>
  <si>
    <t>(29)7016177</t>
  </si>
  <si>
    <t>Петриковский р-н, д.Мышанка, д.11, кв.2</t>
  </si>
  <si>
    <t>Макушинский Николай Георгиевич</t>
  </si>
  <si>
    <t>39-55-00</t>
  </si>
  <si>
    <t>Мозырский р-н, д.Козенки, ул.Спортивная, д.83, кв.5</t>
  </si>
  <si>
    <t>Леонтий Дмитрий Алексеевич</t>
  </si>
  <si>
    <t>(29)2369867</t>
  </si>
  <si>
    <t>г.Мозырь, ул.Пролетарская, д.106, кв.97</t>
  </si>
  <si>
    <t>Минчук Раиса Тимофеевна</t>
  </si>
  <si>
    <t>(29)6870639</t>
  </si>
  <si>
    <t>г.п.Лельчицы, ул.Победы, д.12, кв.20</t>
  </si>
  <si>
    <t>Линкевич Федор Федорович</t>
  </si>
  <si>
    <t>Ас.некроз головок обеих бедренных костей, слева 2-3 ст, справа 1ст</t>
  </si>
  <si>
    <t xml:space="preserve">17.05.2023
</t>
  </si>
  <si>
    <t>(29)2851407
(29)5342928</t>
  </si>
  <si>
    <t>г.Мозырь, Б.Юности, д.34, кв.52</t>
  </si>
  <si>
    <t>Бычковский Сергей Владимирович</t>
  </si>
  <si>
    <t>(29)7396801</t>
  </si>
  <si>
    <t>Мозырский р-н, д.Моисеевка, ул.Октябрьская, д.56</t>
  </si>
  <si>
    <t>Мицура Михаил Александрович</t>
  </si>
  <si>
    <t>Двусторонний коксартроз III ст как исход ас.некроза</t>
  </si>
  <si>
    <t>(25)7064717</t>
  </si>
  <si>
    <t>г.Ельск, ул.Полесская, д.11</t>
  </si>
  <si>
    <t>Рудницкий Александр Анатольевич</t>
  </si>
  <si>
    <t>(29)2164326</t>
  </si>
  <si>
    <t>г.Петриков, ул.Р.Люксембурга, д.22</t>
  </si>
  <si>
    <t>Дечко Ева Максимовна</t>
  </si>
  <si>
    <t>(29)8398219</t>
  </si>
  <si>
    <t>г.Мозырь, ул.Я.Колоса, д.21, кв.68</t>
  </si>
  <si>
    <t>Котович Олег Иванович</t>
  </si>
  <si>
    <t>(29)5048519</t>
  </si>
  <si>
    <t>г.Мозырь, ул.Первомайская, д.18, кв.51</t>
  </si>
  <si>
    <t>Мудрагель Валентина Сегреевна</t>
  </si>
  <si>
    <t>Диспл. Коксартроз справа 4 ст с разрушением гол.б.к. (на фоне ас.некроза? Нагрузки?)</t>
  </si>
  <si>
    <t>(25)9175010</t>
  </si>
  <si>
    <t>г.Житковичи, ул.К.Энильса, д.6, кв.5</t>
  </si>
  <si>
    <t>Прокопович Наталья Валентиновна</t>
  </si>
  <si>
    <t>(29)9217579</t>
  </si>
  <si>
    <t>Лельчицкий р-н, д.Глушковичи, ул.Первомайская, д.1</t>
  </si>
  <si>
    <t>Савицкий Александр Борисович</t>
  </si>
  <si>
    <t xml:space="preserve">10.05.2023
</t>
  </si>
  <si>
    <t>(29)2355903</t>
  </si>
  <si>
    <t>г.Мозырь, ул.Гагарина, д.30, кв.25</t>
  </si>
  <si>
    <t>Никулин Николай Владимирович</t>
  </si>
  <si>
    <t>(33)6508486</t>
  </si>
  <si>
    <t>г.Мозырь, ул.Полесская, д.34, кв.118</t>
  </si>
  <si>
    <t>Перепеча Светлана Адамовна</t>
  </si>
  <si>
    <t>Последствия гнойного коксита слева; отсутствие головки, шейка бедра</t>
  </si>
  <si>
    <t>(29)1796011
муж</t>
  </si>
  <si>
    <t>г.Мозырь, ул.Социалистическая, д.88</t>
  </si>
  <si>
    <t>Пантюк Лариса Николаевна</t>
  </si>
  <si>
    <t>(29)1843775
дочь</t>
  </si>
  <si>
    <t>г.Ельск, ул.Матюшенко, д.14</t>
  </si>
  <si>
    <t>Кошкур Анна Ивановна</t>
  </si>
  <si>
    <t>Ас.некроз головки правого бедра 2 ст</t>
  </si>
  <si>
    <t>(29)7369670
жена</t>
  </si>
  <si>
    <t>г.Мозырь, ул.Фрунзе, д.235</t>
  </si>
  <si>
    <t>Савенко Николай Павлович</t>
  </si>
  <si>
    <t>Ас.некроз головки левого бедра</t>
  </si>
  <si>
    <t xml:space="preserve">03.05.2023
</t>
  </si>
  <si>
    <t>(29)3420433</t>
  </si>
  <si>
    <t>г.Туров, ул.Ричевская, д.8</t>
  </si>
  <si>
    <t>Циванюк Татьяна Дмитриевна</t>
  </si>
  <si>
    <t>(29)8345462</t>
  </si>
  <si>
    <t>Мозырский р-н, п.Сосновый, д.14, кв.24</t>
  </si>
  <si>
    <t>Новик Валерий Егорович</t>
  </si>
  <si>
    <t>Правосторонний
 коксартроз III ст
Ас.некроз головки бедра справа?</t>
  </si>
  <si>
    <t xml:space="preserve">26.04.2023
</t>
  </si>
  <si>
    <t>(29)5809641</t>
  </si>
  <si>
    <t>г.Наровля, ул.Макаренко, д.10, кв.30</t>
  </si>
  <si>
    <t>Караченко Надежда Анатольевна</t>
  </si>
  <si>
    <t xml:space="preserve">19.04.2023
</t>
  </si>
  <si>
    <t>(44)7132667</t>
  </si>
  <si>
    <t>г.Житковичи, ул.Калинина, д.46, кв.1</t>
  </si>
  <si>
    <t>Тепов Владимир Дмитриевич</t>
  </si>
  <si>
    <t>внеоечередное</t>
  </si>
  <si>
    <t>Ас.некроз головок обеих бедренный костей III ст.</t>
  </si>
  <si>
    <t>г.Мозырь, Б.Юности, д.44, кв.25</t>
  </si>
  <si>
    <t>Енов Валерий Николаевич</t>
  </si>
  <si>
    <t>(29)5343054</t>
  </si>
  <si>
    <t>г.Мозырь, Б.Юности, д.129, кв.89</t>
  </si>
  <si>
    <t>Братчинин Николай Александрович</t>
  </si>
  <si>
    <t>(29)7019728
4-58-60</t>
  </si>
  <si>
    <t>г.Ельск, ул.Красноармейская, д.25</t>
  </si>
  <si>
    <t>Хоружная Валентина Ивановна</t>
  </si>
  <si>
    <t>Посттравматический левосторонний коксартроз III ст.</t>
  </si>
  <si>
    <t>(29)5019441</t>
  </si>
  <si>
    <t>г.Мозырь, Б.Юности, д.147, кв.29</t>
  </si>
  <si>
    <t>Ткач Владимир Николаевич</t>
  </si>
  <si>
    <t xml:space="preserve">12.04.2023
</t>
  </si>
  <si>
    <t>(25)7142899</t>
  </si>
  <si>
    <t>Мозырский р-н, д.М. Слабодка, ул.Октябрьская, д.10</t>
  </si>
  <si>
    <t>Коноплич Леонид Михайлович</t>
  </si>
  <si>
    <t>(33)6519970</t>
  </si>
  <si>
    <t>г.Мозырь, п.Ленина, д.17, кв.1</t>
  </si>
  <si>
    <t>Коваленко Тамара Петровна</t>
  </si>
  <si>
    <t>(25)7530170</t>
  </si>
  <si>
    <t>Житковичский р-н, д.Дуброва, ул.Солнечная, д.41</t>
  </si>
  <si>
    <t>Бабочкина Лина Октябровна</t>
  </si>
  <si>
    <t xml:space="preserve">05.04.2023
</t>
  </si>
  <si>
    <t>(29)8395118</t>
  </si>
  <si>
    <t>г.Мозырь, ул.Малинина, д.2, кв.38</t>
  </si>
  <si>
    <t>Тороп Владимир Васильевич</t>
  </si>
  <si>
    <t>(29)5328815</t>
  </si>
  <si>
    <t>г.Мозырь, ул.Куйбышева, д.36, кв.2</t>
  </si>
  <si>
    <t>Дриг Александр Александрович</t>
  </si>
  <si>
    <t>(29)8334282</t>
  </si>
  <si>
    <t>Мозырский р-н, д.Романовка, ул.Советская, д.20А</t>
  </si>
  <si>
    <t>Пахоменко Евдокия Николаевна</t>
  </si>
  <si>
    <t>Ас. некроз головок обеих бедренных костей III ст.</t>
  </si>
  <si>
    <t>(29)5944215</t>
  </si>
  <si>
    <t>г.Мозырь, Б.Юности, д.33, кв.28</t>
  </si>
  <si>
    <t>Буракевич Виктор Александрович</t>
  </si>
  <si>
    <t>Диспластический коксартроз  справа III ст.</t>
  </si>
  <si>
    <t>(25)9047917</t>
  </si>
  <si>
    <t>г.Житковичи, ул.Мичурина, д.73</t>
  </si>
  <si>
    <t>Аноприенко Александр Валентинович</t>
  </si>
  <si>
    <t>Правосторонний
 коксартроз III ст как исход ас.некроз</t>
  </si>
  <si>
    <t>(29)6458192</t>
  </si>
  <si>
    <t>г.Петриков, пер.Рабочиц, д.3</t>
  </si>
  <si>
    <t>Рыбалко Александр Борисович</t>
  </si>
  <si>
    <t>(44)7043885</t>
  </si>
  <si>
    <t>г.Лельчицы, ул.Луговая, д.35</t>
  </si>
  <si>
    <t>Лузанова Тамара Васильевна</t>
  </si>
  <si>
    <t>Ас.некроз головок т/б сустава справа 2 ст, слева 3-4 ст</t>
  </si>
  <si>
    <t xml:space="preserve">29.03.2023
</t>
  </si>
  <si>
    <t>(29)5508828</t>
  </si>
  <si>
    <t>г.Мозырь, ул.Нефтестроителей, д.5, кв.57</t>
  </si>
  <si>
    <t>Домасевич Александр Иванович</t>
  </si>
  <si>
    <t>(29)3523969</t>
  </si>
  <si>
    <t>г.Мозырь, ул.Интернациональная, д.43, кв.139</t>
  </si>
  <si>
    <t>Стрекач Виктор Владимирович</t>
  </si>
  <si>
    <t>СД, ИВР, Ожирение, СН НIIА-Б, F06.6</t>
  </si>
  <si>
    <t>(29)3763858</t>
  </si>
  <si>
    <t>г.Мозырь, Б.Страконицкий, д.11, кв.55</t>
  </si>
  <si>
    <t>Приходько Надежда Егоровна</t>
  </si>
  <si>
    <t xml:space="preserve">22.03.2023
</t>
  </si>
  <si>
    <t>(33)6175232</t>
  </si>
  <si>
    <t>г.Мозырь, ул.Интернациональная, д.67, кв.88</t>
  </si>
  <si>
    <t>Бобровник Александр Григорьевич</t>
  </si>
  <si>
    <t>(29)7302339</t>
  </si>
  <si>
    <t>г.Мозырь, Б.Страконицкий, д.24, кв.19</t>
  </si>
  <si>
    <t>Демиденко Федор Андреевич</t>
  </si>
  <si>
    <t>(29)7393640</t>
  </si>
  <si>
    <t>г.Мозырь, Б.Юности, д.21а, кв.30</t>
  </si>
  <si>
    <t>Шабета Нина Васильевна</t>
  </si>
  <si>
    <t>5-15-20
(44)4585198</t>
  </si>
  <si>
    <t>Петриковский р-н, аг.Новоселки, ул.Советская, д.53</t>
  </si>
  <si>
    <t>Жудро Мария Ивановна</t>
  </si>
  <si>
    <t xml:space="preserve">15.03.2023
</t>
  </si>
  <si>
    <t>(33)6183134</t>
  </si>
  <si>
    <t>г.Ельск, ул.Ленинская, д.67а, к.5, кв.25</t>
  </si>
  <si>
    <t>Засинец Олег Дмитриевич</t>
  </si>
  <si>
    <t>Диспластический коксартроз II-III ст</t>
  </si>
  <si>
    <t>(29)8848249</t>
  </si>
  <si>
    <t>Мозырский р-н, д.Наровчизна, ул.Т.Абрамова, д.24б, кв.74</t>
  </si>
  <si>
    <t>Михальченко Полина Вячеславовна</t>
  </si>
  <si>
    <t>(33)6065365</t>
  </si>
  <si>
    <t>г.Мозырь, Б.Юности, д.17а, кв.42</t>
  </si>
  <si>
    <t>Летецкая Елена Константиновна</t>
  </si>
  <si>
    <t>(25)5309497
(33)6929712</t>
  </si>
  <si>
    <t>Ельский р-н, аг.Млынок, ул.Лесная, д.27</t>
  </si>
  <si>
    <t>Павлович Георгий Аркадьевич</t>
  </si>
  <si>
    <t>(33)3108023
(29)8349473 (муж)</t>
  </si>
  <si>
    <t>г.Мозырь, ул.Куйбышева, д.51, кв.13</t>
  </si>
  <si>
    <t>Мельченко Галина Васильевна</t>
  </si>
  <si>
    <t>Ас.некроз правого бедра с исходом в правосторонний коксартроз III ст</t>
  </si>
  <si>
    <t>(33)3056715(дочь)
(44)5891569 (жена)</t>
  </si>
  <si>
    <t>г.Лельчицы, ул.Коммунальная, д.32.</t>
  </si>
  <si>
    <t>Мудревский Федор Николаевич</t>
  </si>
  <si>
    <t>(29)2315107</t>
  </si>
  <si>
    <t>Петрикоский р-н, п.Капцевичи, ул.Луговая, д.15</t>
  </si>
  <si>
    <t>Борисевич Владимир Анатольевич</t>
  </si>
  <si>
    <t>(33)3611776</t>
  </si>
  <si>
    <t>Житковичский р-н, аг.Вересница, ул.Ленинская, д.60</t>
  </si>
  <si>
    <t>Блоцкая Ольга Ивановна</t>
  </si>
  <si>
    <t xml:space="preserve">01.03.2023
</t>
  </si>
  <si>
    <t>(33)6176777</t>
  </si>
  <si>
    <t>г.Мозырь, ул.Пролетарская, д.16а</t>
  </si>
  <si>
    <t>Лила Тамара Васильевна</t>
  </si>
  <si>
    <t>(29)3464995
(44)5132376(сын)</t>
  </si>
  <si>
    <t>г.Житковичи, ул.Белорусская, д.9</t>
  </si>
  <si>
    <t>Кондрошонок Любовь Ивановна</t>
  </si>
  <si>
    <t>(29)2305799</t>
  </si>
  <si>
    <t>г.Мозырь, Б.Юности, д.27, кв.82</t>
  </si>
  <si>
    <t>Усов Михаил Яковлевич</t>
  </si>
  <si>
    <t>Ас.некроз головки левого бедра ФК2</t>
  </si>
  <si>
    <t>(44)7078562</t>
  </si>
  <si>
    <t>г.Ельск, пер.Садовый, д.2, кв.16.</t>
  </si>
  <si>
    <t>Сивак Наталья Викторовна</t>
  </si>
  <si>
    <t>(25)9038773</t>
  </si>
  <si>
    <t>Житковичский р-н, д.Дяковичи, ул.Советская, д.56</t>
  </si>
  <si>
    <t>Черкас Анна Герасимовна</t>
  </si>
  <si>
    <t>(29)2300333</t>
  </si>
  <si>
    <t>г.Мозырь, Б.Юности, д.33, кв.7</t>
  </si>
  <si>
    <t>Туркевич Ольга Евтуховна</t>
  </si>
  <si>
    <t>(29)5309244</t>
  </si>
  <si>
    <t>г.Ельск, ул.Держинского, д.19.</t>
  </si>
  <si>
    <t>Яворская Валентина Федоровна</t>
  </si>
  <si>
    <t>(33)3809388</t>
  </si>
  <si>
    <t>г.Мозырь, ул.Пролетарская, д.106, кв.60</t>
  </si>
  <si>
    <t>Цалко Лидия Николаевна</t>
  </si>
  <si>
    <t xml:space="preserve">22.02.2023
</t>
  </si>
  <si>
    <t xml:space="preserve">15.02.2023
</t>
  </si>
  <si>
    <t xml:space="preserve">08.02.2023
</t>
  </si>
  <si>
    <t xml:space="preserve">01.02.2023
</t>
  </si>
  <si>
    <t>внеочередное
выполнено</t>
  </si>
  <si>
    <t>03.04.2023 ТЭТС справа</t>
  </si>
  <si>
    <t>06.04.2023 ТЭТС слева</t>
  </si>
  <si>
    <t xml:space="preserve">                 23.11.2022
</t>
  </si>
  <si>
    <t>Пащенко Леонид Иванович, 1970</t>
  </si>
  <si>
    <t>цирроз,гепатит С, туберкулез
внеочередное</t>
  </si>
  <si>
    <t>09.02.2023 ТЭТС слева</t>
  </si>
  <si>
    <t>внеочередное в ГОКБ</t>
  </si>
  <si>
    <t xml:space="preserve">внеочередное
выполнено
</t>
  </si>
  <si>
    <t>03.02.2023 ТЭТС справа</t>
  </si>
  <si>
    <t>инвалид II группы ДЦП</t>
  </si>
  <si>
    <t>22.11.2022 ТЭТС слева
ТЭТС справа 2011
РТЭТС справа 2019</t>
  </si>
  <si>
    <t>(29)2398184
239383</t>
  </si>
  <si>
    <t>г.Мозырь, ул.Мира, д.6. кв.86.</t>
  </si>
  <si>
    <t>Андрейченко Любовь Петровна</t>
  </si>
  <si>
    <t>экстрасистолия</t>
  </si>
  <si>
    <t>ТЭТС справа 2010</t>
  </si>
  <si>
    <t>09.09.2022 ТЭТС справа</t>
  </si>
  <si>
    <t>24.01.2023 ТЭТС слева</t>
  </si>
  <si>
    <t>г.Наровля, ул.Фабричная, д.37а.</t>
  </si>
  <si>
    <t>Васина Елена Анатольевна</t>
  </si>
  <si>
    <t>13.07.2022 ТЭТС слева</t>
  </si>
  <si>
    <t>(29)6723098</t>
  </si>
  <si>
    <t>г.Ельск, ул.Ленинская, д.67а, к. 4, кв.29.</t>
  </si>
  <si>
    <t>Гладкий Сергей Алексеевич</t>
  </si>
  <si>
    <t>ИМТ42,3</t>
  </si>
  <si>
    <t>ИМТ 39,45</t>
  </si>
  <si>
    <t>25.11.2020 ТЭТС справа</t>
  </si>
  <si>
    <t>выполнено</t>
  </si>
  <si>
    <t>13.10.2022 ТЭТС справа</t>
  </si>
  <si>
    <t>(29)5367581</t>
  </si>
  <si>
    <t>г.Мозырь, ул.Первомайская, д.15а, кв.33.</t>
  </si>
  <si>
    <t>Быхон Анна Александровна</t>
  </si>
  <si>
    <t>01.07.2022 ТЭТС справа</t>
  </si>
  <si>
    <t>Мисевич Елена Васильевна</t>
  </si>
  <si>
    <t>внеочередное 
выполнено</t>
  </si>
  <si>
    <t>01.02.2023 ТЭТС справа</t>
  </si>
  <si>
    <t>снят с л/о 22.06.2022 по приказу и по решению консилиума
отказались от очереди по решению консилиума. Стали в Л/О г.Минска.</t>
  </si>
  <si>
    <t>(29)7768612
(29)1909259
(дочь)</t>
  </si>
  <si>
    <t>Лельчицкий р-н, д.Иванова Слобода, ул.Центральная, д.176.</t>
  </si>
  <si>
    <t>Карпович Николай Михайлович</t>
  </si>
  <si>
    <t>ТЭТС слева-справа 2022 г.Москва</t>
  </si>
  <si>
    <t>г.Мозырь,ул.Нефтестроителей, д.3, кв.109</t>
  </si>
  <si>
    <t>23.03.2023 ТЭТС слева</t>
  </si>
  <si>
    <t>27.04.2023 ТЭТС справа
12.05.2023 РТЭТС справа</t>
  </si>
  <si>
    <t>14.06.2022 ТЭТС справа</t>
  </si>
  <si>
    <t>(33)6800201</t>
  </si>
  <si>
    <t>г.Мозырь, ул.Пушкина, д.39, кв.49.</t>
  </si>
  <si>
    <t>Мисевич Александр Васильевич</t>
  </si>
  <si>
    <t>______</t>
  </si>
  <si>
    <t>г.Мозырь, б.Юности, д.97, кв.131.</t>
  </si>
  <si>
    <t>Шевченко Руслан Анатольевич</t>
  </si>
  <si>
    <t>16.03.2022 ТЭТС слева</t>
  </si>
  <si>
    <t>АО левого т/б сустава формирующийся анкилоз</t>
  </si>
  <si>
    <t>(33)6819385</t>
  </si>
  <si>
    <t>Мозырский р-н, аг.Махновичи, ул.Пионерская, д.12.</t>
  </si>
  <si>
    <t>Чернецкая Наталья Викторовна</t>
  </si>
  <si>
    <t>26.05.2022 ТЭТС справа</t>
  </si>
  <si>
    <t xml:space="preserve">10.12.2021
</t>
  </si>
  <si>
    <t>(29)5374932 - дочь</t>
  </si>
  <si>
    <t>г.Мозырь, ул.Коммунистическая, д.24, кв.18. - дочь.</t>
  </si>
  <si>
    <t>Демиденко Анна Константиновна</t>
  </si>
  <si>
    <t xml:space="preserve">02.12.2021
</t>
  </si>
  <si>
    <t>(33)6437790</t>
  </si>
  <si>
    <t>06.05.2022 ТЭТС справа</t>
  </si>
  <si>
    <t>23.12.2021 ТЭТС справа</t>
  </si>
  <si>
    <t>(29)9112414</t>
  </si>
  <si>
    <t>Мозырский р-н, д.Нагорные, ул.Пушкина, д.1.</t>
  </si>
  <si>
    <t>Самчук Елизавета Ивановна</t>
  </si>
  <si>
    <t>проживает в РФ</t>
  </si>
  <si>
    <t>19.02.2022 ТЭТС справа</t>
  </si>
  <si>
    <t>16.08.2022 ТЭТС справа</t>
  </si>
  <si>
    <t>г.Петриков, ул.Дружбы, д.43, кв.25.
письмо на адрес сына - г.Калинковичи, ул.Сомова, д.95, кв.33</t>
  </si>
  <si>
    <t>выбыла в другой город</t>
  </si>
  <si>
    <t xml:space="preserve">28.02.2023 ТЭТС справа </t>
  </si>
  <si>
    <t>12.11.2021 ТЭТС справа</t>
  </si>
  <si>
    <t>выполнено
направлен на ТЭТС слева в ГОКБ</t>
  </si>
  <si>
    <t>17.08.2021 ТЭТС справа</t>
  </si>
  <si>
    <t xml:space="preserve">внеочередное
</t>
  </si>
  <si>
    <t>09.12.2022 ТЭТС слева</t>
  </si>
  <si>
    <t>02.12.2021 ТЭТС справа</t>
  </si>
  <si>
    <t>207470
(25)9520834</t>
  </si>
  <si>
    <t>01.07.2021 ТЭТС справа</t>
  </si>
  <si>
    <t>ТЭТС справа 2020-2021 г.Гомель</t>
  </si>
  <si>
    <t>Прооперирована 04.2022 слева</t>
  </si>
  <si>
    <t>31.08.2022 ТЭТС слева
23.11.2022 РТЭТС слева</t>
  </si>
  <si>
    <t>13.08.2021 ТЭТС справа</t>
  </si>
  <si>
    <t>(33) 6524470</t>
  </si>
  <si>
    <t>г.Калинковичи, ул.Дзержинского, д.69, кв.43.</t>
  </si>
  <si>
    <t>Лавшук Андрей Васильевич</t>
  </si>
  <si>
    <t>03.06.2022 ТЭТС справа</t>
  </si>
  <si>
    <t>28.07.2021 ТЭТС справа</t>
  </si>
  <si>
    <t>16.02.2023 ТЭТС слева</t>
  </si>
  <si>
    <t>ТЭТС справа 17.04.2023</t>
  </si>
  <si>
    <t>24.06.2021 ТЭТС справа</t>
  </si>
  <si>
    <t>(44)7154900 - дочь</t>
  </si>
  <si>
    <t>Петриковский р-н, гп.Копаткевичи, ул.Ленинская, д.73, кв.11</t>
  </si>
  <si>
    <t>Фалеева Надежда Романовна</t>
  </si>
  <si>
    <t>25.11.2021 ТЭТС справа</t>
  </si>
  <si>
    <t>оперирована в 2022</t>
  </si>
  <si>
    <t>19.01.2022 ТЭТС справа</t>
  </si>
  <si>
    <t>02.11.2022 ТЭТС справа</t>
  </si>
  <si>
    <t>05.05.2021 ТЭТС справа</t>
  </si>
  <si>
    <t>05.03.2023 ТЭТС справа</t>
  </si>
  <si>
    <t>2017 ТЭТС справа
06.04.2021 ТЭТС слева</t>
  </si>
  <si>
    <t>(33)6810574</t>
  </si>
  <si>
    <t>г.Мозырь, ул.Гоголя, д.32</t>
  </si>
  <si>
    <t>Мельченко Ирина Владимировна</t>
  </si>
  <si>
    <t>01.04.2021 ТЭТС справа
11.03.2023 ТЭТС слева г.Минск</t>
  </si>
  <si>
    <t>(25)7604358</t>
  </si>
  <si>
    <t>г.Петриков, ул.Королева, д.13, кв.33</t>
  </si>
  <si>
    <t>Кузюр Анатолий Николаевич</t>
  </si>
  <si>
    <t>ОА правого т/б сустава 3 ст. Аваскулярный некроз головки правой бедренной кости</t>
  </si>
  <si>
    <t>03.03.2021 ТЭТС слева</t>
  </si>
  <si>
    <t>(29)2311491</t>
  </si>
  <si>
    <t>г.Мозырь, ул.Советская, д.52</t>
  </si>
  <si>
    <t>Рыбак Владимир Александрович</t>
  </si>
  <si>
    <t>консолидированный со смещением перелом левой бедренной кости</t>
  </si>
  <si>
    <t>13.10.2021 ТЭТС слева
19.01.2023 ТЭТС справа</t>
  </si>
  <si>
    <t>04.03.2021 ТЭТС справа</t>
  </si>
</sst>
</file>

<file path=xl/styles.xml><?xml version="1.0" encoding="utf-8"?>
<styleSheet xmlns="http://schemas.openxmlformats.org/spreadsheetml/2006/main">
  <numFmts count="4">
    <numFmt numFmtId="164" formatCode="000000"/>
    <numFmt numFmtId="165" formatCode="#\ ?/?"/>
    <numFmt numFmtId="166" formatCode="dd\.mm\.yyyy"/>
    <numFmt numFmtId="167" formatCode="dd\.mm\.yyyy;@"/>
  </numFmts>
  <fonts count="42">
    <font>
      <sz val="11"/>
      <color theme="1"/>
      <name val="Calibri"/>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b/>
      <sz val="12"/>
      <color indexed="8"/>
      <name val="Times New Roman"/>
      <family val="1"/>
      <charset val="204"/>
    </font>
    <font>
      <sz val="10"/>
      <color theme="1"/>
      <name val="Times New Roman"/>
      <family val="1"/>
      <charset val="204"/>
    </font>
    <font>
      <b/>
      <sz val="12"/>
      <color indexed="8"/>
      <name val="Times New Roman"/>
      <family val="1"/>
      <charset val="204"/>
    </font>
    <font>
      <sz val="10"/>
      <color theme="1"/>
      <name val="Calibri"/>
      <family val="2"/>
      <charset val="204"/>
      <scheme val="minor"/>
    </font>
    <font>
      <sz val="11"/>
      <color indexed="8"/>
      <name val="Times New Roman"/>
      <family val="1"/>
      <charset val="204"/>
    </font>
    <font>
      <sz val="12"/>
      <color indexed="8"/>
      <name val="Times New Roman"/>
      <family val="1"/>
      <charset val="204"/>
    </font>
    <font>
      <b/>
      <sz val="18"/>
      <color theme="1"/>
      <name val="Calibri"/>
      <family val="2"/>
      <charset val="204"/>
      <scheme val="minor"/>
    </font>
    <font>
      <sz val="11"/>
      <color theme="1"/>
      <name val="Times New Roman"/>
      <family val="1"/>
      <charset val="204"/>
    </font>
    <font>
      <sz val="12"/>
      <color theme="1"/>
      <name val="Times New Roman"/>
      <family val="1"/>
      <charset val="204"/>
    </font>
    <font>
      <sz val="10"/>
      <color theme="1"/>
      <name val="Calibri"/>
      <family val="2"/>
      <charset val="204"/>
    </font>
    <font>
      <sz val="11"/>
      <color indexed="8"/>
      <name val="Times New Roman"/>
      <family val="1"/>
      <charset val="204"/>
    </font>
    <font>
      <sz val="11"/>
      <name val="Calibri"/>
      <family val="2"/>
      <charset val="204"/>
      <scheme val="minor"/>
    </font>
    <font>
      <sz val="10"/>
      <color theme="4" tint="-0.249977111117893"/>
      <name val="Calibri"/>
      <family val="2"/>
      <charset val="204"/>
      <scheme val="minor"/>
    </font>
    <font>
      <sz val="11"/>
      <color theme="4" tint="-0.249977111117893"/>
      <name val="Calibri"/>
      <family val="2"/>
      <charset val="204"/>
      <scheme val="minor"/>
    </font>
    <font>
      <sz val="8"/>
      <name val="Calibri"/>
      <family val="2"/>
      <charset val="204"/>
      <scheme val="minor"/>
    </font>
    <font>
      <sz val="11"/>
      <name val="Calibri"/>
      <family val="2"/>
      <charset val="204"/>
      <scheme val="minor"/>
    </font>
    <font>
      <sz val="14"/>
      <color theme="2" tint="-0.89999084444715716"/>
      <name val="Times New Roman"/>
      <family val="1"/>
      <charset val="204"/>
    </font>
    <font>
      <b/>
      <sz val="14"/>
      <color theme="2" tint="-0.89999084444715716"/>
      <name val="Times New Roman"/>
      <family val="1"/>
      <charset val="204"/>
    </font>
    <font>
      <sz val="14"/>
      <color theme="2" tint="-0.89999084444715716"/>
      <name val="Calibri"/>
      <family val="2"/>
      <charset val="204"/>
      <scheme val="minor"/>
    </font>
    <font>
      <sz val="11"/>
      <color theme="1"/>
      <name val="Calibri"/>
      <charset val="204"/>
      <scheme val="minor"/>
    </font>
    <font>
      <b/>
      <sz val="11"/>
      <color theme="1"/>
      <name val="Calibri"/>
      <family val="2"/>
      <charset val="204"/>
      <scheme val="minor"/>
    </font>
    <font>
      <b/>
      <sz val="11"/>
      <color rgb="FF0000CC"/>
      <name val="Calibri"/>
      <family val="2"/>
      <charset val="204"/>
      <scheme val="minor"/>
    </font>
    <font>
      <sz val="10"/>
      <color theme="1"/>
      <name val="Arial"/>
      <family val="2"/>
      <charset val="204"/>
    </font>
    <font>
      <b/>
      <sz val="10"/>
      <color theme="1"/>
      <name val="Arial"/>
      <family val="2"/>
      <charset val="204"/>
    </font>
    <font>
      <b/>
      <sz val="10"/>
      <color rgb="FF0000CC"/>
      <name val="Arial"/>
      <family val="2"/>
      <charset val="204"/>
    </font>
    <font>
      <b/>
      <sz val="11"/>
      <color theme="1"/>
      <name val="Times New Roman"/>
      <family val="1"/>
      <charset val="204"/>
    </font>
    <font>
      <b/>
      <sz val="11"/>
      <name val="Times New Roman"/>
      <family val="1"/>
      <charset val="204"/>
    </font>
    <font>
      <u/>
      <sz val="7.7"/>
      <color theme="10"/>
      <name val="Calibri"/>
      <family val="2"/>
      <charset val="204"/>
    </font>
    <font>
      <sz val="10"/>
      <color rgb="FF000000"/>
      <name val="Arial"/>
      <charset val="134"/>
    </font>
    <font>
      <sz val="9"/>
      <color indexed="8"/>
      <name val="Times New Roman"/>
      <family val="1"/>
      <charset val="204"/>
    </font>
    <font>
      <sz val="12"/>
      <color theme="1"/>
      <name val="Calibri"/>
      <family val="2"/>
      <charset val="204"/>
      <scheme val="minor"/>
    </font>
    <font>
      <sz val="12"/>
      <name val="Times New Roman"/>
      <family val="1"/>
      <charset val="204"/>
    </font>
    <font>
      <sz val="10"/>
      <color theme="1"/>
      <name val="Calibri"/>
    </font>
    <font>
      <sz val="10"/>
      <color theme="1"/>
      <name val="Calibri"/>
      <charset val="204"/>
      <scheme val="minor"/>
    </font>
    <font>
      <b/>
      <sz val="12"/>
      <color indexed="8"/>
      <name val="Times New Roman"/>
      <charset val="204"/>
    </font>
    <font>
      <sz val="10"/>
      <color theme="1"/>
      <name val="Times New Roman"/>
    </font>
    <font>
      <b/>
      <sz val="14"/>
      <color indexed="8"/>
      <name val="Times New Roman"/>
      <family val="1"/>
      <charset val="204"/>
    </font>
    <font>
      <sz val="12"/>
      <color rgb="FF000000"/>
      <name val="Times New Roman"/>
      <family val="1"/>
      <charset val="204"/>
    </font>
  </fonts>
  <fills count="25">
    <fill>
      <patternFill patternType="none"/>
    </fill>
    <fill>
      <patternFill patternType="gray125"/>
    </fill>
    <fill>
      <patternFill patternType="solid">
        <fgColor rgb="FFFFFF00"/>
        <bgColor indexed="64"/>
      </patternFill>
    </fill>
    <fill>
      <patternFill patternType="solid">
        <fgColor indexed="51"/>
        <bgColor indexed="64"/>
      </patternFill>
    </fill>
    <fill>
      <patternFill patternType="solid">
        <fgColor indexed="9"/>
        <bgColor indexed="64"/>
      </patternFill>
    </fill>
    <fill>
      <patternFill patternType="solid">
        <fgColor rgb="FFFF0000"/>
        <bgColor indexed="64"/>
      </patternFill>
    </fill>
    <fill>
      <patternFill patternType="solid">
        <fgColor rgb="FF92D050"/>
        <bgColor indexed="64"/>
      </patternFill>
    </fill>
    <fill>
      <patternFill patternType="solid">
        <fgColor theme="8"/>
        <bgColor indexed="64"/>
      </patternFill>
    </fill>
    <fill>
      <patternFill patternType="solid">
        <fgColor indexed="41"/>
        <bgColor indexed="64"/>
      </patternFill>
    </fill>
    <fill>
      <patternFill patternType="solid">
        <fgColor theme="0"/>
        <bgColor indexed="64"/>
      </patternFill>
    </fill>
    <fill>
      <patternFill patternType="solid">
        <fgColor theme="4" tint="0.79998168889431442"/>
        <bgColor theme="4" tint="0.79998168889431442"/>
      </patternFill>
    </fill>
    <fill>
      <patternFill patternType="solid">
        <fgColor theme="0"/>
        <bgColor theme="4" tint="0.79998168889431442"/>
      </patternFill>
    </fill>
    <fill>
      <patternFill patternType="solid">
        <fgColor rgb="FFFF99FF"/>
        <bgColor indexed="64"/>
      </patternFill>
    </fill>
    <fill>
      <patternFill patternType="solid">
        <fgColor rgb="FF66FFFF"/>
        <bgColor indexed="64"/>
      </patternFill>
    </fill>
    <fill>
      <patternFill patternType="solid">
        <fgColor rgb="FF99FF99"/>
        <bgColor indexed="64"/>
      </patternFill>
    </fill>
    <fill>
      <patternFill patternType="solid">
        <fgColor rgb="FFFFFF66"/>
        <bgColor indexed="64"/>
      </patternFill>
    </fill>
    <fill>
      <patternFill patternType="solid">
        <fgColor rgb="FF9999FF"/>
        <bgColor indexed="64"/>
      </patternFill>
    </fill>
    <fill>
      <patternFill patternType="solid">
        <fgColor rgb="FF66FF99"/>
        <bgColor indexed="64"/>
      </patternFill>
    </fill>
    <fill>
      <patternFill patternType="solid">
        <fgColor rgb="FFFF99CC"/>
        <bgColor indexed="64"/>
      </patternFill>
    </fill>
    <fill>
      <patternFill patternType="solid">
        <fgColor rgb="FFCCCCFF"/>
        <bgColor indexed="64"/>
      </patternFill>
    </fill>
    <fill>
      <patternFill patternType="solid">
        <fgColor rgb="FFFFFF99"/>
        <bgColor indexed="64"/>
      </patternFill>
    </fill>
    <fill>
      <patternFill patternType="solid">
        <fgColor theme="8" tint="0.59999389629810485"/>
        <bgColor indexed="64"/>
      </patternFill>
    </fill>
    <fill>
      <patternFill patternType="solid">
        <fgColor rgb="FFA78FFF"/>
        <bgColor indexed="64"/>
      </patternFill>
    </fill>
    <fill>
      <patternFill patternType="solid">
        <fgColor rgb="FFFFC000"/>
        <bgColor indexed="64"/>
      </patternFill>
    </fill>
    <fill>
      <patternFill patternType="solid">
        <fgColor theme="4" tint="0.79998168889431442"/>
        <bgColor indexed="64"/>
      </patternFill>
    </fill>
  </fills>
  <borders count="18">
    <border>
      <left/>
      <right/>
      <top/>
      <bottom/>
      <diagonal/>
    </border>
    <border>
      <left style="medium">
        <color auto="1"/>
      </left>
      <right style="medium">
        <color auto="1"/>
      </right>
      <top style="medium">
        <color auto="1"/>
      </top>
      <bottom style="medium">
        <color auto="1"/>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right style="medium">
        <color auto="1"/>
      </right>
      <top/>
      <bottom style="medium">
        <color auto="1"/>
      </bottom>
      <diagonal/>
    </border>
    <border>
      <left/>
      <right/>
      <top/>
      <bottom style="medium">
        <color auto="1"/>
      </bottom>
      <diagonal/>
    </border>
    <border>
      <left style="medium">
        <color auto="1"/>
      </left>
      <right style="medium">
        <color auto="1"/>
      </right>
      <top style="medium">
        <color auto="1"/>
      </top>
      <bottom/>
      <diagonal/>
    </border>
    <border>
      <left/>
      <right style="medium">
        <color auto="1"/>
      </right>
      <top style="medium">
        <color auto="1"/>
      </top>
      <bottom style="medium">
        <color auto="1"/>
      </bottom>
      <diagonal/>
    </border>
    <border>
      <left/>
      <right style="medium">
        <color auto="1"/>
      </right>
      <top/>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thin">
        <color auto="1"/>
      </left>
      <right style="thin">
        <color auto="1"/>
      </right>
      <top/>
      <bottom/>
      <diagonal/>
    </border>
    <border>
      <left style="medium">
        <color indexed="64"/>
      </left>
      <right style="medium">
        <color indexed="64"/>
      </right>
      <top style="medium">
        <color indexed="64"/>
      </top>
      <bottom style="thin">
        <color theme="4"/>
      </bottom>
      <diagonal/>
    </border>
  </borders>
  <cellStyleXfs count="18">
    <xf numFmtId="0" fontId="0" fillId="0" borderId="0"/>
    <xf numFmtId="0" fontId="3" fillId="0" borderId="0"/>
    <xf numFmtId="0" fontId="2" fillId="0" borderId="0"/>
    <xf numFmtId="0" fontId="1" fillId="0" borderId="0"/>
    <xf numFmtId="0" fontId="31" fillId="0" borderId="0" applyNumberFormat="0" applyFill="0" applyBorder="0" applyAlignment="0" applyProtection="0">
      <alignment vertical="top"/>
      <protection locked="0"/>
    </xf>
    <xf numFmtId="0" fontId="1" fillId="0" borderId="0"/>
    <xf numFmtId="0" fontId="1" fillId="0" borderId="0"/>
    <xf numFmtId="0" fontId="2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2" fillId="0" borderId="0"/>
  </cellStyleXfs>
  <cellXfs count="495">
    <xf numFmtId="0" fontId="0" fillId="0" borderId="0" xfId="0"/>
    <xf numFmtId="0" fontId="8" fillId="0" borderId="2" xfId="1" applyFont="1" applyBorder="1" applyAlignment="1">
      <alignment horizontal="center" vertical="top"/>
    </xf>
    <xf numFmtId="0" fontId="8" fillId="0" borderId="2" xfId="1" applyFont="1" applyBorder="1" applyAlignment="1">
      <alignment horizontal="left" vertical="top" wrapText="1"/>
    </xf>
    <xf numFmtId="0" fontId="4" fillId="2" borderId="1" xfId="1" applyFont="1" applyFill="1" applyBorder="1" applyAlignment="1">
      <alignment horizontal="center" vertical="center" wrapText="1"/>
    </xf>
    <xf numFmtId="0" fontId="11" fillId="0" borderId="0" xfId="0" applyFont="1" applyAlignment="1">
      <alignment horizontal="center" vertical="center" wrapText="1"/>
    </xf>
    <xf numFmtId="0" fontId="11" fillId="0" borderId="0" xfId="0" applyFont="1" applyAlignment="1">
      <alignment horizontal="center" vertical="center"/>
    </xf>
    <xf numFmtId="14" fontId="11" fillId="0" borderId="0" xfId="0" applyNumberFormat="1" applyFont="1" applyAlignment="1">
      <alignment horizontal="center" vertical="center" wrapText="1"/>
    </xf>
    <xf numFmtId="0" fontId="14" fillId="0" borderId="2" xfId="1" applyFont="1" applyBorder="1" applyAlignment="1">
      <alignment horizontal="left" vertical="top" wrapText="1"/>
    </xf>
    <xf numFmtId="0" fontId="3" fillId="0" borderId="2" xfId="1" applyBorder="1" applyAlignment="1">
      <alignment horizontal="center" vertical="top"/>
    </xf>
    <xf numFmtId="0" fontId="8" fillId="3" borderId="2" xfId="1" applyFont="1" applyFill="1" applyBorder="1" applyAlignment="1">
      <alignment horizontal="center" vertical="top"/>
    </xf>
    <xf numFmtId="0" fontId="8" fillId="3" borderId="2" xfId="1" applyFont="1" applyFill="1" applyBorder="1" applyAlignment="1">
      <alignment horizontal="left" vertical="top" wrapText="1"/>
    </xf>
    <xf numFmtId="0" fontId="8" fillId="4" borderId="2" xfId="1" applyFont="1" applyFill="1" applyBorder="1" applyAlignment="1">
      <alignment horizontal="left" vertical="top" wrapText="1"/>
    </xf>
    <xf numFmtId="0" fontId="8" fillId="4" borderId="2" xfId="1" applyFont="1" applyFill="1" applyBorder="1" applyAlignment="1">
      <alignment horizontal="center" vertical="top"/>
    </xf>
    <xf numFmtId="0" fontId="8" fillId="5" borderId="2" xfId="1" applyFont="1" applyFill="1" applyBorder="1" applyAlignment="1">
      <alignment horizontal="center" vertical="top"/>
    </xf>
    <xf numFmtId="0" fontId="8" fillId="5" borderId="2" xfId="1" applyFont="1" applyFill="1" applyBorder="1" applyAlignment="1">
      <alignment horizontal="left" vertical="top" wrapText="1"/>
    </xf>
    <xf numFmtId="0" fontId="8" fillId="2" borderId="2" xfId="1" applyFont="1" applyFill="1" applyBorder="1" applyAlignment="1">
      <alignment horizontal="center" vertical="top"/>
    </xf>
    <xf numFmtId="0" fontId="8" fillId="2" borderId="2" xfId="1" applyFont="1" applyFill="1" applyBorder="1" applyAlignment="1">
      <alignment horizontal="left" vertical="top" wrapText="1"/>
    </xf>
    <xf numFmtId="0" fontId="8" fillId="6" borderId="2" xfId="1" applyFont="1" applyFill="1" applyBorder="1" applyAlignment="1">
      <alignment horizontal="center" vertical="top"/>
    </xf>
    <xf numFmtId="0" fontId="8" fillId="6" borderId="2" xfId="1" applyFont="1" applyFill="1" applyBorder="1" applyAlignment="1">
      <alignment horizontal="left" vertical="top" wrapText="1"/>
    </xf>
    <xf numFmtId="0" fontId="8" fillId="7" borderId="2" xfId="1" applyFont="1" applyFill="1" applyBorder="1" applyAlignment="1">
      <alignment horizontal="center" vertical="top"/>
    </xf>
    <xf numFmtId="0" fontId="8" fillId="7" borderId="2" xfId="1" applyFont="1" applyFill="1" applyBorder="1" applyAlignment="1">
      <alignment horizontal="left" vertical="top" wrapText="1"/>
    </xf>
    <xf numFmtId="0" fontId="15" fillId="0" borderId="2" xfId="1" applyFont="1" applyBorder="1" applyAlignment="1">
      <alignment horizontal="center" vertical="top"/>
    </xf>
    <xf numFmtId="0" fontId="17" fillId="10" borderId="2" xfId="1" applyFont="1" applyFill="1" applyBorder="1" applyAlignment="1">
      <alignment horizontal="center" vertical="top"/>
    </xf>
    <xf numFmtId="0" fontId="14" fillId="0" borderId="2" xfId="2" applyFont="1" applyBorder="1" applyAlignment="1">
      <alignment horizontal="center" vertical="top"/>
    </xf>
    <xf numFmtId="0" fontId="14" fillId="0" borderId="9" xfId="2" applyFont="1" applyBorder="1" applyAlignment="1">
      <alignment horizontal="center" vertical="top"/>
    </xf>
    <xf numFmtId="11" fontId="6" fillId="2" borderId="16" xfId="1" applyNumberFormat="1" applyFont="1" applyFill="1" applyBorder="1" applyAlignment="1">
      <alignment horizontal="center" vertical="center" wrapText="1"/>
    </xf>
    <xf numFmtId="11" fontId="6" fillId="2" borderId="3" xfId="1" applyNumberFormat="1" applyFont="1" applyFill="1" applyBorder="1" applyAlignment="1">
      <alignment horizontal="center" vertical="center" wrapText="1"/>
    </xf>
    <xf numFmtId="164" fontId="4" fillId="2" borderId="3" xfId="1" applyNumberFormat="1" applyFont="1" applyFill="1" applyBorder="1" applyAlignment="1">
      <alignment horizontal="center" vertical="distributed" wrapText="1"/>
    </xf>
    <xf numFmtId="0" fontId="6" fillId="2" borderId="3" xfId="1" applyFont="1" applyFill="1" applyBorder="1" applyAlignment="1">
      <alignment horizontal="center" vertical="center" wrapText="1"/>
    </xf>
    <xf numFmtId="166" fontId="6" fillId="2" borderId="3" xfId="1" applyNumberFormat="1" applyFont="1" applyFill="1" applyBorder="1" applyAlignment="1">
      <alignment horizontal="center" vertical="center" wrapText="1"/>
    </xf>
    <xf numFmtId="0" fontId="6" fillId="8" borderId="3" xfId="1" applyFont="1" applyFill="1" applyBorder="1" applyAlignment="1">
      <alignment horizontal="center" vertical="center" wrapText="1"/>
    </xf>
    <xf numFmtId="167" fontId="8" fillId="0" borderId="2" xfId="1" applyNumberFormat="1" applyFont="1" applyBorder="1" applyAlignment="1">
      <alignment horizontal="center" vertical="top"/>
    </xf>
    <xf numFmtId="167" fontId="8" fillId="5" borderId="2" xfId="1" applyNumberFormat="1" applyFont="1" applyFill="1" applyBorder="1" applyAlignment="1">
      <alignment horizontal="center" vertical="top"/>
    </xf>
    <xf numFmtId="167" fontId="8" fillId="3" borderId="2" xfId="1" applyNumberFormat="1" applyFont="1" applyFill="1" applyBorder="1" applyAlignment="1">
      <alignment horizontal="center" vertical="top"/>
    </xf>
    <xf numFmtId="167" fontId="8" fillId="4" borderId="2" xfId="1" applyNumberFormat="1" applyFont="1" applyFill="1" applyBorder="1" applyAlignment="1">
      <alignment horizontal="center" vertical="top"/>
    </xf>
    <xf numFmtId="167" fontId="8" fillId="2" borderId="2" xfId="1" applyNumberFormat="1" applyFont="1" applyFill="1" applyBorder="1" applyAlignment="1">
      <alignment horizontal="center" vertical="top"/>
    </xf>
    <xf numFmtId="167" fontId="8" fillId="6" borderId="2" xfId="1" applyNumberFormat="1" applyFont="1" applyFill="1" applyBorder="1" applyAlignment="1">
      <alignment horizontal="center" vertical="top"/>
    </xf>
    <xf numFmtId="167" fontId="8" fillId="7" borderId="2" xfId="1" applyNumberFormat="1" applyFont="1" applyFill="1" applyBorder="1" applyAlignment="1">
      <alignment horizontal="center" vertical="top"/>
    </xf>
    <xf numFmtId="167" fontId="16" fillId="10" borderId="4" xfId="1" applyNumberFormat="1" applyFont="1" applyFill="1" applyBorder="1" applyAlignment="1">
      <alignment horizontal="center" vertical="center" wrapText="1"/>
    </xf>
    <xf numFmtId="0" fontId="15" fillId="0" borderId="9" xfId="1" applyFont="1" applyBorder="1" applyAlignment="1">
      <alignment horizontal="center" vertical="top"/>
    </xf>
    <xf numFmtId="0" fontId="3" fillId="0" borderId="9" xfId="1" applyBorder="1" applyAlignment="1">
      <alignment horizontal="center" vertical="top"/>
    </xf>
    <xf numFmtId="0" fontId="14" fillId="0" borderId="2" xfId="1" applyFont="1" applyBorder="1" applyAlignment="1">
      <alignment horizontal="center" vertical="top"/>
    </xf>
    <xf numFmtId="0" fontId="0" fillId="9" borderId="0" xfId="0" applyFill="1"/>
    <xf numFmtId="0" fontId="8" fillId="3" borderId="0" xfId="0" applyFont="1" applyFill="1"/>
    <xf numFmtId="0" fontId="8" fillId="9" borderId="0" xfId="0" applyFont="1" applyFill="1"/>
    <xf numFmtId="0" fontId="19" fillId="9" borderId="0" xfId="0" applyFont="1" applyFill="1"/>
    <xf numFmtId="0" fontId="0" fillId="9" borderId="2" xfId="0" applyFill="1" applyBorder="1"/>
    <xf numFmtId="0" fontId="8" fillId="3" borderId="11" xfId="1" applyFont="1" applyFill="1" applyBorder="1" applyAlignment="1">
      <alignment horizontal="center" vertical="top"/>
    </xf>
    <xf numFmtId="0" fontId="8" fillId="4" borderId="11" xfId="1" applyFont="1" applyFill="1" applyBorder="1" applyAlignment="1">
      <alignment horizontal="center" vertical="top"/>
    </xf>
    <xf numFmtId="0" fontId="8" fillId="5" borderId="11" xfId="1" applyFont="1" applyFill="1" applyBorder="1" applyAlignment="1">
      <alignment horizontal="center" vertical="top"/>
    </xf>
    <xf numFmtId="0" fontId="8" fillId="2" borderId="11" xfId="1" applyFont="1" applyFill="1" applyBorder="1" applyAlignment="1">
      <alignment horizontal="center" vertical="top"/>
    </xf>
    <xf numFmtId="0" fontId="8" fillId="6" borderId="11" xfId="1" applyFont="1" applyFill="1" applyBorder="1" applyAlignment="1">
      <alignment horizontal="center" vertical="top"/>
    </xf>
    <xf numFmtId="0" fontId="8" fillId="0" borderId="11" xfId="1" applyFont="1" applyBorder="1" applyAlignment="1">
      <alignment horizontal="center" vertical="top"/>
    </xf>
    <xf numFmtId="0" fontId="8" fillId="7" borderId="11" xfId="1" applyFont="1" applyFill="1" applyBorder="1" applyAlignment="1">
      <alignment horizontal="center" vertical="top"/>
    </xf>
    <xf numFmtId="0" fontId="17" fillId="10" borderId="11" xfId="1" applyFont="1" applyFill="1" applyBorder="1" applyAlignment="1">
      <alignment horizontal="center" vertical="top"/>
    </xf>
    <xf numFmtId="0" fontId="14" fillId="0" borderId="11" xfId="2" applyFont="1" applyBorder="1" applyAlignment="1">
      <alignment horizontal="center" vertical="top"/>
    </xf>
    <xf numFmtId="0" fontId="14" fillId="0" borderId="13" xfId="2" applyFont="1" applyBorder="1" applyAlignment="1">
      <alignment horizontal="center" vertical="top"/>
    </xf>
    <xf numFmtId="0" fontId="0" fillId="0" borderId="2" xfId="0" applyBorder="1"/>
    <xf numFmtId="0" fontId="8" fillId="3" borderId="2" xfId="0" applyFont="1" applyFill="1" applyBorder="1"/>
    <xf numFmtId="0" fontId="8" fillId="9" borderId="2" xfId="0" applyFont="1" applyFill="1" applyBorder="1"/>
    <xf numFmtId="0" fontId="19" fillId="9" borderId="2" xfId="0" applyFont="1" applyFill="1" applyBorder="1"/>
    <xf numFmtId="0" fontId="20" fillId="2" borderId="0" xfId="1" applyFont="1" applyFill="1" applyAlignment="1">
      <alignment horizontal="center" vertical="top"/>
    </xf>
    <xf numFmtId="0" fontId="20" fillId="9" borderId="11" xfId="1" applyFont="1" applyFill="1" applyBorder="1" applyAlignment="1">
      <alignment horizontal="center" vertical="top"/>
    </xf>
    <xf numFmtId="0" fontId="20" fillId="9" borderId="2" xfId="1" applyFont="1" applyFill="1" applyBorder="1" applyAlignment="1">
      <alignment horizontal="center" vertical="top"/>
    </xf>
    <xf numFmtId="0" fontId="20" fillId="9" borderId="0" xfId="0" applyFont="1" applyFill="1"/>
    <xf numFmtId="0" fontId="21" fillId="2" borderId="6" xfId="1" applyFont="1" applyFill="1" applyBorder="1" applyAlignment="1">
      <alignment horizontal="center" vertical="top"/>
    </xf>
    <xf numFmtId="0" fontId="20" fillId="9" borderId="2" xfId="0" applyFont="1" applyFill="1" applyBorder="1"/>
    <xf numFmtId="0" fontId="22" fillId="9" borderId="2" xfId="1" applyFont="1" applyFill="1" applyBorder="1" applyAlignment="1">
      <alignment horizontal="center" vertical="top"/>
    </xf>
    <xf numFmtId="0" fontId="22" fillId="9" borderId="9" xfId="1" applyFont="1" applyFill="1" applyBorder="1" applyAlignment="1">
      <alignment horizontal="center" vertical="top"/>
    </xf>
    <xf numFmtId="0" fontId="22" fillId="9" borderId="2" xfId="0" applyFont="1" applyFill="1" applyBorder="1" applyAlignment="1">
      <alignment horizontal="center"/>
    </xf>
    <xf numFmtId="0" fontId="22" fillId="9" borderId="2" xfId="0" applyFont="1" applyFill="1" applyBorder="1"/>
    <xf numFmtId="0" fontId="22" fillId="9" borderId="0" xfId="0" applyFont="1" applyFill="1"/>
    <xf numFmtId="11" fontId="21" fillId="2" borderId="6" xfId="1" applyNumberFormat="1" applyFont="1" applyFill="1" applyBorder="1" applyAlignment="1">
      <alignment horizontal="center" vertical="top" wrapText="1"/>
    </xf>
    <xf numFmtId="0" fontId="20" fillId="9" borderId="2" xfId="1" applyFont="1" applyFill="1" applyBorder="1" applyAlignment="1">
      <alignment horizontal="left" vertical="top" wrapText="1"/>
    </xf>
    <xf numFmtId="0" fontId="20" fillId="9" borderId="0" xfId="0" applyFont="1" applyFill="1" applyAlignment="1">
      <alignment horizontal="left" vertical="center" wrapText="1"/>
    </xf>
    <xf numFmtId="0" fontId="20" fillId="9" borderId="2" xfId="0" applyFont="1" applyFill="1" applyBorder="1" applyAlignment="1">
      <alignment horizontal="left" vertical="center" wrapText="1"/>
    </xf>
    <xf numFmtId="0" fontId="22" fillId="9" borderId="2" xfId="1" applyFont="1" applyFill="1" applyBorder="1" applyAlignment="1">
      <alignment horizontal="left" vertical="top"/>
    </xf>
    <xf numFmtId="0" fontId="20" fillId="9" borderId="2" xfId="1" applyFont="1" applyFill="1" applyBorder="1" applyAlignment="1">
      <alignment horizontal="left" vertical="top"/>
    </xf>
    <xf numFmtId="0" fontId="22" fillId="9" borderId="9" xfId="1" applyFont="1" applyFill="1" applyBorder="1" applyAlignment="1">
      <alignment horizontal="left" vertical="top"/>
    </xf>
    <xf numFmtId="164" fontId="21" fillId="2" borderId="6" xfId="1" applyNumberFormat="1" applyFont="1" applyFill="1" applyBorder="1" applyAlignment="1">
      <alignment horizontal="center" vertical="top" wrapText="1"/>
    </xf>
    <xf numFmtId="0" fontId="22" fillId="9" borderId="9" xfId="0" applyFont="1" applyFill="1" applyBorder="1"/>
    <xf numFmtId="165" fontId="21" fillId="2" borderId="6" xfId="1" applyNumberFormat="1" applyFont="1" applyFill="1" applyBorder="1" applyAlignment="1">
      <alignment horizontal="center" vertical="top" wrapText="1"/>
    </xf>
    <xf numFmtId="0" fontId="20" fillId="9" borderId="2" xfId="1" applyFont="1" applyFill="1" applyBorder="1" applyAlignment="1">
      <alignment horizontal="center"/>
    </xf>
    <xf numFmtId="0" fontId="20" fillId="9" borderId="2" xfId="0" applyFont="1" applyFill="1" applyBorder="1" applyAlignment="1">
      <alignment horizontal="center"/>
    </xf>
    <xf numFmtId="0" fontId="20" fillId="9" borderId="0" xfId="0" applyFont="1" applyFill="1" applyAlignment="1">
      <alignment horizontal="center"/>
    </xf>
    <xf numFmtId="0" fontId="22" fillId="9" borderId="2" xfId="1" applyFont="1" applyFill="1" applyBorder="1" applyAlignment="1">
      <alignment horizontal="center"/>
    </xf>
    <xf numFmtId="0" fontId="22" fillId="9" borderId="9" xfId="1" applyFont="1" applyFill="1" applyBorder="1" applyAlignment="1">
      <alignment horizontal="center"/>
    </xf>
    <xf numFmtId="0" fontId="22" fillId="9" borderId="0" xfId="0" applyFont="1" applyFill="1" applyAlignment="1">
      <alignment horizontal="center"/>
    </xf>
    <xf numFmtId="166" fontId="21" fillId="2" borderId="6" xfId="1" applyNumberFormat="1" applyFont="1" applyFill="1" applyBorder="1" applyAlignment="1">
      <alignment horizontal="center" vertical="top" wrapText="1"/>
    </xf>
    <xf numFmtId="0" fontId="20" fillId="9" borderId="2" xfId="0" applyFont="1" applyFill="1" applyBorder="1" applyAlignment="1">
      <alignment horizontal="center" vertical="center"/>
    </xf>
    <xf numFmtId="0" fontId="20" fillId="9" borderId="0" xfId="0" applyFont="1" applyFill="1" applyAlignment="1">
      <alignment horizontal="center" vertical="center"/>
    </xf>
    <xf numFmtId="0" fontId="20" fillId="9" borderId="2" xfId="1" applyFont="1" applyFill="1" applyBorder="1" applyAlignment="1">
      <alignment horizontal="center" vertical="top" wrapText="1"/>
    </xf>
    <xf numFmtId="0" fontId="22" fillId="9" borderId="9" xfId="0" applyFont="1" applyFill="1" applyBorder="1" applyAlignment="1">
      <alignment horizontal="center"/>
    </xf>
    <xf numFmtId="0" fontId="21" fillId="2" borderId="0" xfId="1" applyFont="1" applyFill="1" applyAlignment="1">
      <alignment horizontal="center" vertical="top" wrapText="1"/>
    </xf>
    <xf numFmtId="167" fontId="20" fillId="9" borderId="2" xfId="1" applyNumberFormat="1" applyFont="1" applyFill="1" applyBorder="1" applyAlignment="1">
      <alignment horizontal="center" vertical="top"/>
    </xf>
    <xf numFmtId="14" fontId="20" fillId="9" borderId="0" xfId="0" applyNumberFormat="1" applyFont="1" applyFill="1" applyAlignment="1">
      <alignment horizontal="center" vertical="center"/>
    </xf>
    <xf numFmtId="14" fontId="20" fillId="9" borderId="2" xfId="0" applyNumberFormat="1" applyFont="1" applyFill="1" applyBorder="1" applyAlignment="1">
      <alignment horizontal="center" vertical="center"/>
    </xf>
    <xf numFmtId="167" fontId="20" fillId="9" borderId="2" xfId="1" applyNumberFormat="1" applyFont="1" applyFill="1" applyBorder="1" applyAlignment="1">
      <alignment horizontal="center" vertical="top" wrapText="1"/>
    </xf>
    <xf numFmtId="14" fontId="20" fillId="9" borderId="2" xfId="1" applyNumberFormat="1" applyFont="1" applyFill="1" applyBorder="1" applyAlignment="1">
      <alignment horizontal="center" vertical="top"/>
    </xf>
    <xf numFmtId="14" fontId="22" fillId="9" borderId="2" xfId="1" applyNumberFormat="1" applyFont="1" applyFill="1" applyBorder="1" applyAlignment="1">
      <alignment horizontal="center" vertical="top"/>
    </xf>
    <xf numFmtId="14" fontId="22" fillId="9" borderId="2" xfId="0" applyNumberFormat="1" applyFont="1" applyFill="1" applyBorder="1" applyAlignment="1">
      <alignment horizontal="center" vertical="top"/>
    </xf>
    <xf numFmtId="14" fontId="22" fillId="9" borderId="9" xfId="0" applyNumberFormat="1" applyFont="1" applyFill="1" applyBorder="1" applyAlignment="1">
      <alignment horizontal="center" vertical="top"/>
    </xf>
    <xf numFmtId="14" fontId="22" fillId="9" borderId="2" xfId="0" applyNumberFormat="1" applyFont="1" applyFill="1" applyBorder="1" applyAlignment="1">
      <alignment horizontal="center"/>
    </xf>
    <xf numFmtId="0" fontId="20" fillId="9" borderId="9" xfId="1" applyFont="1" applyFill="1" applyBorder="1" applyAlignment="1">
      <alignment horizontal="center" vertical="top"/>
    </xf>
    <xf numFmtId="0" fontId="21" fillId="2" borderId="1" xfId="1" applyFont="1" applyFill="1" applyBorder="1" applyAlignment="1">
      <alignment horizontal="center" vertical="top" wrapText="1"/>
    </xf>
    <xf numFmtId="0" fontId="20" fillId="9" borderId="2" xfId="2" applyFont="1" applyFill="1" applyBorder="1" applyAlignment="1">
      <alignment horizontal="center" vertical="top"/>
    </xf>
    <xf numFmtId="0" fontId="20" fillId="9" borderId="0" xfId="0" applyFont="1" applyFill="1" applyAlignment="1">
      <alignment horizontal="center" vertical="top"/>
    </xf>
    <xf numFmtId="0" fontId="20" fillId="9" borderId="11" xfId="0" applyFont="1" applyFill="1" applyBorder="1" applyAlignment="1">
      <alignment horizontal="center"/>
    </xf>
    <xf numFmtId="0" fontId="20" fillId="9" borderId="13" xfId="0" applyFont="1" applyFill="1" applyBorder="1" applyAlignment="1">
      <alignment horizontal="center"/>
    </xf>
    <xf numFmtId="0" fontId="20" fillId="2" borderId="0" xfId="1" applyFont="1" applyFill="1" applyAlignment="1">
      <alignment horizontal="center"/>
    </xf>
    <xf numFmtId="0" fontId="20" fillId="9" borderId="11" xfId="1" applyFont="1" applyFill="1" applyBorder="1" applyAlignment="1">
      <alignment horizontal="center"/>
    </xf>
    <xf numFmtId="0" fontId="20" fillId="9" borderId="11" xfId="2" applyFont="1" applyFill="1" applyBorder="1" applyAlignment="1">
      <alignment horizontal="center"/>
    </xf>
    <xf numFmtId="0" fontId="20" fillId="9" borderId="2" xfId="0" applyFont="1" applyFill="1" applyBorder="1" applyAlignment="1">
      <alignment horizontal="center" vertical="top"/>
    </xf>
    <xf numFmtId="0" fontId="20" fillId="9" borderId="0" xfId="0" applyFont="1" applyFill="1" applyAlignment="1">
      <alignment horizontal="center" vertical="top" wrapText="1"/>
    </xf>
    <xf numFmtId="0" fontId="22" fillId="9" borderId="2" xfId="0" applyFont="1" applyFill="1" applyBorder="1" applyAlignment="1">
      <alignment horizontal="center" vertical="top"/>
    </xf>
    <xf numFmtId="0" fontId="22" fillId="9" borderId="9" xfId="0" applyFont="1" applyFill="1" applyBorder="1" applyAlignment="1">
      <alignment horizontal="center" vertical="top"/>
    </xf>
    <xf numFmtId="0" fontId="22" fillId="9" borderId="0" xfId="0" applyFont="1" applyFill="1" applyAlignment="1">
      <alignment horizontal="center" vertical="top"/>
    </xf>
    <xf numFmtId="0" fontId="20" fillId="9" borderId="9" xfId="0" applyFont="1" applyFill="1" applyBorder="1" applyAlignment="1">
      <alignment horizontal="center" vertical="top"/>
    </xf>
    <xf numFmtId="0" fontId="20" fillId="9" borderId="2" xfId="0" applyFont="1" applyFill="1" applyBorder="1" applyAlignment="1">
      <alignment horizontal="center" vertical="top" wrapText="1"/>
    </xf>
    <xf numFmtId="0" fontId="20" fillId="11" borderId="2" xfId="1" applyFont="1" applyFill="1" applyBorder="1" applyAlignment="1">
      <alignment horizontal="center" vertical="top" wrapText="1"/>
    </xf>
    <xf numFmtId="0" fontId="20" fillId="11" borderId="9" xfId="1" applyFont="1" applyFill="1" applyBorder="1" applyAlignment="1">
      <alignment horizontal="center" vertical="top" wrapText="1"/>
    </xf>
    <xf numFmtId="0" fontId="0" fillId="0" borderId="0" xfId="0" applyAlignment="1">
      <alignment wrapText="1"/>
    </xf>
    <xf numFmtId="14" fontId="0" fillId="0" borderId="0" xfId="0" applyNumberFormat="1" applyAlignment="1">
      <alignment wrapText="1"/>
    </xf>
    <xf numFmtId="0" fontId="0" fillId="0" borderId="0" xfId="0" applyAlignment="1" applyProtection="1">
      <alignment wrapText="1"/>
      <protection locked="0"/>
    </xf>
    <xf numFmtId="0" fontId="24" fillId="0" borderId="0" xfId="0" applyFont="1" applyAlignment="1">
      <alignment wrapText="1"/>
    </xf>
    <xf numFmtId="0" fontId="25" fillId="0" borderId="0" xfId="0" applyFont="1" applyAlignment="1">
      <alignment wrapText="1"/>
    </xf>
    <xf numFmtId="49" fontId="26" fillId="0" borderId="2" xfId="0" applyNumberFormat="1" applyFont="1" applyBorder="1" applyAlignment="1" applyProtection="1">
      <alignment wrapText="1"/>
      <protection locked="0"/>
    </xf>
    <xf numFmtId="14" fontId="1" fillId="0" borderId="2" xfId="0" applyNumberFormat="1" applyFont="1" applyBorder="1" applyAlignment="1" applyProtection="1">
      <alignment horizontal="center" wrapText="1"/>
      <protection locked="0"/>
    </xf>
    <xf numFmtId="49" fontId="0" fillId="0" borderId="2" xfId="0" applyNumberFormat="1" applyBorder="1" applyAlignment="1" applyProtection="1">
      <alignment horizontal="left" wrapText="1"/>
      <protection locked="0"/>
    </xf>
    <xf numFmtId="0" fontId="26" fillId="0" borderId="2" xfId="0" applyFont="1" applyBorder="1" applyAlignment="1" applyProtection="1">
      <alignment wrapText="1"/>
      <protection locked="0"/>
    </xf>
    <xf numFmtId="0" fontId="26" fillId="0" borderId="2" xfId="0" applyFont="1" applyBorder="1" applyAlignment="1" applyProtection="1">
      <alignment horizontal="center" wrapText="1"/>
      <protection locked="0"/>
    </xf>
    <xf numFmtId="0" fontId="0" fillId="0" borderId="2" xfId="0" applyBorder="1" applyAlignment="1" applyProtection="1">
      <alignment horizontal="center" wrapText="1"/>
      <protection locked="0"/>
    </xf>
    <xf numFmtId="0" fontId="0" fillId="0" borderId="2" xfId="0" applyBorder="1" applyAlignment="1" applyProtection="1">
      <alignment wrapText="1"/>
      <protection locked="0"/>
    </xf>
    <xf numFmtId="14" fontId="24" fillId="0" borderId="2" xfId="0" applyNumberFormat="1" applyFont="1" applyBorder="1" applyAlignment="1" applyProtection="1">
      <alignment horizontal="center" wrapText="1"/>
      <protection locked="0"/>
    </xf>
    <xf numFmtId="0" fontId="1" fillId="0" borderId="2" xfId="0" applyFont="1" applyBorder="1" applyAlignment="1" applyProtection="1">
      <alignment horizontal="center" wrapText="1"/>
      <protection locked="0"/>
    </xf>
    <xf numFmtId="49" fontId="0" fillId="0" borderId="2" xfId="0" applyNumberFormat="1" applyBorder="1" applyAlignment="1" applyProtection="1">
      <alignment wrapText="1"/>
      <protection locked="0"/>
    </xf>
    <xf numFmtId="0" fontId="25" fillId="0" borderId="2" xfId="0" applyFont="1" applyBorder="1" applyAlignment="1" applyProtection="1">
      <alignment horizontal="center" wrapText="1"/>
      <protection locked="0"/>
    </xf>
    <xf numFmtId="0" fontId="26" fillId="9" borderId="2" xfId="0" applyFont="1" applyFill="1" applyBorder="1" applyAlignment="1" applyProtection="1">
      <alignment wrapText="1"/>
      <protection locked="0"/>
    </xf>
    <xf numFmtId="0" fontId="26" fillId="2" borderId="2" xfId="0" applyFont="1" applyFill="1" applyBorder="1" applyAlignment="1" applyProtection="1">
      <alignment wrapText="1"/>
      <protection locked="0"/>
    </xf>
    <xf numFmtId="49" fontId="26" fillId="9" borderId="2" xfId="0" applyNumberFormat="1" applyFont="1" applyFill="1" applyBorder="1" applyAlignment="1" applyProtection="1">
      <alignment wrapText="1"/>
      <protection locked="0"/>
    </xf>
    <xf numFmtId="49" fontId="26" fillId="12" borderId="2" xfId="0" applyNumberFormat="1" applyFont="1" applyFill="1" applyBorder="1" applyAlignment="1" applyProtection="1">
      <alignment wrapText="1"/>
      <protection locked="0"/>
    </xf>
    <xf numFmtId="14" fontId="1" fillId="12" borderId="2" xfId="0" applyNumberFormat="1" applyFont="1" applyFill="1" applyBorder="1" applyAlignment="1" applyProtection="1">
      <alignment horizontal="center" wrapText="1"/>
      <protection locked="0"/>
    </xf>
    <xf numFmtId="49" fontId="0" fillId="12" borderId="2" xfId="0" applyNumberFormat="1" applyFill="1" applyBorder="1" applyAlignment="1" applyProtection="1">
      <alignment horizontal="left" wrapText="1"/>
      <protection locked="0"/>
    </xf>
    <xf numFmtId="0" fontId="26" fillId="12" borderId="2" xfId="0" applyFont="1" applyFill="1" applyBorder="1" applyAlignment="1" applyProtection="1">
      <alignment wrapText="1"/>
      <protection locked="0"/>
    </xf>
    <xf numFmtId="0" fontId="26" fillId="12" borderId="2" xfId="0" applyFont="1" applyFill="1" applyBorder="1" applyAlignment="1" applyProtection="1">
      <alignment horizontal="center" wrapText="1"/>
      <protection locked="0"/>
    </xf>
    <xf numFmtId="0" fontId="0" fillId="12" borderId="2" xfId="0" applyFill="1" applyBorder="1" applyAlignment="1" applyProtection="1">
      <alignment horizontal="center" wrapText="1"/>
      <protection locked="0"/>
    </xf>
    <xf numFmtId="0" fontId="0" fillId="12" borderId="2" xfId="0" applyFill="1" applyBorder="1" applyAlignment="1" applyProtection="1">
      <alignment wrapText="1"/>
      <protection locked="0"/>
    </xf>
    <xf numFmtId="14" fontId="24" fillId="12" borderId="2" xfId="0" applyNumberFormat="1" applyFont="1" applyFill="1" applyBorder="1" applyAlignment="1" applyProtection="1">
      <alignment horizontal="center" wrapText="1"/>
      <protection locked="0"/>
    </xf>
    <xf numFmtId="49" fontId="0" fillId="12" borderId="2" xfId="0" applyNumberFormat="1" applyFill="1" applyBorder="1" applyAlignment="1" applyProtection="1">
      <alignment wrapText="1"/>
      <protection locked="0"/>
    </xf>
    <xf numFmtId="0" fontId="25" fillId="12" borderId="2" xfId="0" applyFont="1" applyFill="1" applyBorder="1" applyAlignment="1" applyProtection="1">
      <alignment horizontal="center" wrapText="1"/>
      <protection locked="0"/>
    </xf>
    <xf numFmtId="49" fontId="26" fillId="13" borderId="2" xfId="0" applyNumberFormat="1" applyFont="1" applyFill="1" applyBorder="1" applyAlignment="1" applyProtection="1">
      <alignment wrapText="1"/>
      <protection locked="0"/>
    </xf>
    <xf numFmtId="14" fontId="1" fillId="13" borderId="2" xfId="0" applyNumberFormat="1" applyFont="1" applyFill="1" applyBorder="1" applyAlignment="1" applyProtection="1">
      <alignment horizontal="center" wrapText="1"/>
      <protection locked="0"/>
    </xf>
    <xf numFmtId="49" fontId="0" fillId="13" borderId="2" xfId="0" applyNumberFormat="1" applyFill="1" applyBorder="1" applyAlignment="1" applyProtection="1">
      <alignment horizontal="left" wrapText="1"/>
      <protection locked="0"/>
    </xf>
    <xf numFmtId="0" fontId="26" fillId="13" borderId="2" xfId="0" applyFont="1" applyFill="1" applyBorder="1" applyAlignment="1" applyProtection="1">
      <alignment wrapText="1"/>
      <protection locked="0"/>
    </xf>
    <xf numFmtId="0" fontId="26" fillId="13" borderId="2" xfId="0" applyFont="1" applyFill="1" applyBorder="1" applyAlignment="1" applyProtection="1">
      <alignment horizontal="center" wrapText="1"/>
      <protection locked="0"/>
    </xf>
    <xf numFmtId="0" fontId="0" fillId="13" borderId="2" xfId="0" applyFill="1" applyBorder="1" applyAlignment="1" applyProtection="1">
      <alignment horizontal="center" wrapText="1"/>
      <protection locked="0"/>
    </xf>
    <xf numFmtId="0" fontId="0" fillId="13" borderId="2" xfId="0" applyFill="1" applyBorder="1" applyAlignment="1" applyProtection="1">
      <alignment wrapText="1"/>
      <protection locked="0"/>
    </xf>
    <xf numFmtId="14" fontId="24" fillId="13" borderId="2" xfId="0" applyNumberFormat="1" applyFont="1" applyFill="1" applyBorder="1" applyAlignment="1" applyProtection="1">
      <alignment horizontal="center" wrapText="1"/>
      <protection locked="0"/>
    </xf>
    <xf numFmtId="49" fontId="0" fillId="13" borderId="2" xfId="0" applyNumberFormat="1" applyFill="1" applyBorder="1" applyAlignment="1" applyProtection="1">
      <alignment wrapText="1"/>
      <protection locked="0"/>
    </xf>
    <xf numFmtId="0" fontId="25" fillId="13" borderId="2" xfId="0" applyFont="1" applyFill="1" applyBorder="1" applyAlignment="1" applyProtection="1">
      <alignment horizontal="center" wrapText="1"/>
      <protection locked="0"/>
    </xf>
    <xf numFmtId="49" fontId="26" fillId="14" borderId="2" xfId="0" applyNumberFormat="1" applyFont="1" applyFill="1" applyBorder="1" applyAlignment="1" applyProtection="1">
      <alignment wrapText="1"/>
      <protection locked="0"/>
    </xf>
    <xf numFmtId="14" fontId="1" fillId="14" borderId="2" xfId="0" applyNumberFormat="1" applyFont="1" applyFill="1" applyBorder="1" applyAlignment="1" applyProtection="1">
      <alignment horizontal="center" wrapText="1"/>
      <protection locked="0"/>
    </xf>
    <xf numFmtId="49" fontId="0" fillId="14" borderId="2" xfId="0" applyNumberFormat="1" applyFill="1" applyBorder="1" applyAlignment="1" applyProtection="1">
      <alignment horizontal="left" wrapText="1"/>
      <protection locked="0"/>
    </xf>
    <xf numFmtId="0" fontId="26" fillId="14" borderId="2" xfId="0" applyFont="1" applyFill="1" applyBorder="1" applyAlignment="1" applyProtection="1">
      <alignment wrapText="1"/>
      <protection locked="0"/>
    </xf>
    <xf numFmtId="0" fontId="26" fillId="14" borderId="2" xfId="0" applyFont="1" applyFill="1" applyBorder="1" applyAlignment="1" applyProtection="1">
      <alignment horizontal="center" wrapText="1"/>
      <protection locked="0"/>
    </xf>
    <xf numFmtId="0" fontId="0" fillId="14" borderId="2" xfId="0" applyFill="1" applyBorder="1" applyAlignment="1" applyProtection="1">
      <alignment horizontal="center" wrapText="1"/>
      <protection locked="0"/>
    </xf>
    <xf numFmtId="0" fontId="0" fillId="14" borderId="2" xfId="0" applyFill="1" applyBorder="1" applyAlignment="1" applyProtection="1">
      <alignment wrapText="1"/>
      <protection locked="0"/>
    </xf>
    <xf numFmtId="14" fontId="24" fillId="14" borderId="2" xfId="0" applyNumberFormat="1" applyFont="1" applyFill="1" applyBorder="1" applyAlignment="1" applyProtection="1">
      <alignment horizontal="center" wrapText="1"/>
      <protection locked="0"/>
    </xf>
    <xf numFmtId="49" fontId="0" fillId="14" borderId="2" xfId="0" applyNumberFormat="1" applyFill="1" applyBorder="1" applyAlignment="1" applyProtection="1">
      <alignment wrapText="1"/>
      <protection locked="0"/>
    </xf>
    <xf numFmtId="0" fontId="25" fillId="14" borderId="2" xfId="0" applyFont="1" applyFill="1" applyBorder="1" applyAlignment="1" applyProtection="1">
      <alignment horizontal="center" wrapText="1"/>
      <protection locked="0"/>
    </xf>
    <xf numFmtId="14" fontId="26" fillId="14" borderId="2" xfId="0" applyNumberFormat="1" applyFont="1" applyFill="1" applyBorder="1" applyAlignment="1" applyProtection="1">
      <alignment horizontal="center" wrapText="1"/>
      <protection locked="0"/>
    </xf>
    <xf numFmtId="49" fontId="26" fillId="15" borderId="2" xfId="0" applyNumberFormat="1" applyFont="1" applyFill="1" applyBorder="1" applyAlignment="1" applyProtection="1">
      <alignment wrapText="1"/>
      <protection locked="0"/>
    </xf>
    <xf numFmtId="14" fontId="1" fillId="15" borderId="2" xfId="0" applyNumberFormat="1" applyFont="1" applyFill="1" applyBorder="1" applyAlignment="1" applyProtection="1">
      <alignment horizontal="center" wrapText="1"/>
      <protection locked="0"/>
    </xf>
    <xf numFmtId="49" fontId="0" fillId="15" borderId="2" xfId="0" applyNumberFormat="1" applyFill="1" applyBorder="1" applyAlignment="1" applyProtection="1">
      <alignment horizontal="left" wrapText="1"/>
      <protection locked="0"/>
    </xf>
    <xf numFmtId="14" fontId="26" fillId="15" borderId="2" xfId="0" applyNumberFormat="1" applyFont="1" applyFill="1" applyBorder="1" applyAlignment="1" applyProtection="1">
      <alignment horizontal="center" wrapText="1"/>
      <protection locked="0"/>
    </xf>
    <xf numFmtId="0" fontId="26" fillId="15" borderId="2" xfId="0" applyFont="1" applyFill="1" applyBorder="1" applyAlignment="1" applyProtection="1">
      <alignment wrapText="1"/>
      <protection locked="0"/>
    </xf>
    <xf numFmtId="0" fontId="26" fillId="15" borderId="2" xfId="0" applyFont="1" applyFill="1" applyBorder="1" applyAlignment="1" applyProtection="1">
      <alignment horizontal="center" wrapText="1"/>
      <protection locked="0"/>
    </xf>
    <xf numFmtId="0" fontId="0" fillId="15" borderId="2" xfId="0" applyFill="1" applyBorder="1" applyAlignment="1" applyProtection="1">
      <alignment horizontal="center" wrapText="1"/>
      <protection locked="0"/>
    </xf>
    <xf numFmtId="0" fontId="0" fillId="15" borderId="2" xfId="0" applyFill="1" applyBorder="1" applyAlignment="1" applyProtection="1">
      <alignment wrapText="1"/>
      <protection locked="0"/>
    </xf>
    <xf numFmtId="14" fontId="24" fillId="15" borderId="2" xfId="0" applyNumberFormat="1" applyFont="1" applyFill="1" applyBorder="1" applyAlignment="1" applyProtection="1">
      <alignment horizontal="center" wrapText="1"/>
      <protection locked="0"/>
    </xf>
    <xf numFmtId="49" fontId="0" fillId="15" borderId="2" xfId="0" applyNumberFormat="1" applyFill="1" applyBorder="1" applyAlignment="1" applyProtection="1">
      <alignment wrapText="1"/>
      <protection locked="0"/>
    </xf>
    <xf numFmtId="0" fontId="25" fillId="15" borderId="2" xfId="0" applyFont="1" applyFill="1" applyBorder="1" applyAlignment="1" applyProtection="1">
      <alignment horizontal="center" wrapText="1"/>
      <protection locked="0"/>
    </xf>
    <xf numFmtId="14" fontId="0" fillId="15" borderId="2" xfId="0" applyNumberFormat="1" applyFill="1" applyBorder="1" applyAlignment="1" applyProtection="1">
      <alignment horizontal="left" wrapText="1"/>
      <protection locked="0"/>
    </xf>
    <xf numFmtId="14" fontId="26" fillId="12" borderId="2" xfId="0" applyNumberFormat="1" applyFont="1" applyFill="1" applyBorder="1" applyAlignment="1" applyProtection="1">
      <alignment horizontal="center" wrapText="1"/>
      <protection locked="0"/>
    </xf>
    <xf numFmtId="49" fontId="26" fillId="16" borderId="2" xfId="0" applyNumberFormat="1" applyFont="1" applyFill="1" applyBorder="1" applyAlignment="1" applyProtection="1">
      <alignment wrapText="1"/>
      <protection locked="0"/>
    </xf>
    <xf numFmtId="14" fontId="1" fillId="16" borderId="2" xfId="0" applyNumberFormat="1" applyFont="1" applyFill="1" applyBorder="1" applyAlignment="1" applyProtection="1">
      <alignment horizontal="center" wrapText="1"/>
      <protection locked="0"/>
    </xf>
    <xf numFmtId="49" fontId="0" fillId="16" borderId="2" xfId="0" applyNumberFormat="1" applyFill="1" applyBorder="1" applyAlignment="1" applyProtection="1">
      <alignment horizontal="left" wrapText="1"/>
      <protection locked="0"/>
    </xf>
    <xf numFmtId="14" fontId="26" fillId="16" borderId="2" xfId="0" applyNumberFormat="1" applyFont="1" applyFill="1" applyBorder="1" applyAlignment="1" applyProtection="1">
      <alignment horizontal="center" wrapText="1"/>
      <protection locked="0"/>
    </xf>
    <xf numFmtId="0" fontId="26" fillId="16" borderId="2" xfId="0" applyFont="1" applyFill="1" applyBorder="1" applyAlignment="1" applyProtection="1">
      <alignment wrapText="1"/>
      <protection locked="0"/>
    </xf>
    <xf numFmtId="0" fontId="26" fillId="16" borderId="2" xfId="0" applyFont="1" applyFill="1" applyBorder="1" applyAlignment="1" applyProtection="1">
      <alignment horizontal="center" wrapText="1"/>
      <protection locked="0"/>
    </xf>
    <xf numFmtId="0" fontId="0" fillId="16" borderId="2" xfId="0" applyFill="1" applyBorder="1" applyAlignment="1" applyProtection="1">
      <alignment horizontal="center" wrapText="1"/>
      <protection locked="0"/>
    </xf>
    <xf numFmtId="0" fontId="0" fillId="16" borderId="2" xfId="0" applyFill="1" applyBorder="1" applyAlignment="1" applyProtection="1">
      <alignment wrapText="1"/>
      <protection locked="0"/>
    </xf>
    <xf numFmtId="14" fontId="24" fillId="16" borderId="2" xfId="0" applyNumberFormat="1" applyFont="1" applyFill="1" applyBorder="1" applyAlignment="1" applyProtection="1">
      <alignment horizontal="center" wrapText="1"/>
      <protection locked="0"/>
    </xf>
    <xf numFmtId="49" fontId="0" fillId="16" borderId="2" xfId="0" applyNumberFormat="1" applyFill="1" applyBorder="1" applyAlignment="1" applyProtection="1">
      <alignment wrapText="1"/>
      <protection locked="0"/>
    </xf>
    <xf numFmtId="0" fontId="25" fillId="16" borderId="2" xfId="0" applyFont="1" applyFill="1" applyBorder="1" applyAlignment="1" applyProtection="1">
      <alignment horizontal="center" wrapText="1"/>
      <protection locked="0"/>
    </xf>
    <xf numFmtId="49" fontId="1" fillId="16" borderId="2" xfId="0" applyNumberFormat="1" applyFont="1" applyFill="1" applyBorder="1" applyAlignment="1" applyProtection="1">
      <alignment horizontal="left" wrapText="1"/>
      <protection locked="0"/>
    </xf>
    <xf numFmtId="49" fontId="26" fillId="17" borderId="2" xfId="0" applyNumberFormat="1" applyFont="1" applyFill="1" applyBorder="1" applyAlignment="1" applyProtection="1">
      <alignment wrapText="1"/>
      <protection locked="0"/>
    </xf>
    <xf numFmtId="14" fontId="1" fillId="17" borderId="2" xfId="0" applyNumberFormat="1" applyFont="1" applyFill="1" applyBorder="1" applyAlignment="1" applyProtection="1">
      <alignment horizontal="center" wrapText="1"/>
      <protection locked="0"/>
    </xf>
    <xf numFmtId="49" fontId="0" fillId="17" borderId="2" xfId="0" applyNumberFormat="1" applyFill="1" applyBorder="1" applyAlignment="1" applyProtection="1">
      <alignment horizontal="left" wrapText="1"/>
      <protection locked="0"/>
    </xf>
    <xf numFmtId="14" fontId="26" fillId="17" borderId="2" xfId="0" applyNumberFormat="1" applyFont="1" applyFill="1" applyBorder="1" applyAlignment="1" applyProtection="1">
      <alignment horizontal="center" wrapText="1"/>
      <protection locked="0"/>
    </xf>
    <xf numFmtId="0" fontId="26" fillId="17" borderId="2" xfId="0" applyFont="1" applyFill="1" applyBorder="1" applyAlignment="1" applyProtection="1">
      <alignment wrapText="1"/>
      <protection locked="0"/>
    </xf>
    <xf numFmtId="0" fontId="26" fillId="17" borderId="2" xfId="0" applyFont="1" applyFill="1" applyBorder="1" applyAlignment="1" applyProtection="1">
      <alignment horizontal="center" wrapText="1"/>
      <protection locked="0"/>
    </xf>
    <xf numFmtId="0" fontId="0" fillId="17" borderId="2" xfId="0" applyFill="1" applyBorder="1" applyAlignment="1" applyProtection="1">
      <alignment horizontal="center" wrapText="1"/>
      <protection locked="0"/>
    </xf>
    <xf numFmtId="0" fontId="0" fillId="17" borderId="2" xfId="0" applyFill="1" applyBorder="1" applyAlignment="1" applyProtection="1">
      <alignment wrapText="1"/>
      <protection locked="0"/>
    </xf>
    <xf numFmtId="14" fontId="24" fillId="17" borderId="2" xfId="0" applyNumberFormat="1" applyFont="1" applyFill="1" applyBorder="1" applyAlignment="1" applyProtection="1">
      <alignment horizontal="center" wrapText="1"/>
      <protection locked="0"/>
    </xf>
    <xf numFmtId="49" fontId="0" fillId="17" borderId="2" xfId="0" applyNumberFormat="1" applyFill="1" applyBorder="1" applyAlignment="1" applyProtection="1">
      <alignment wrapText="1"/>
      <protection locked="0"/>
    </xf>
    <xf numFmtId="0" fontId="25" fillId="17" borderId="2" xfId="0" applyFont="1" applyFill="1" applyBorder="1" applyAlignment="1" applyProtection="1">
      <alignment horizontal="center" wrapText="1"/>
      <protection locked="0"/>
    </xf>
    <xf numFmtId="14" fontId="0" fillId="17" borderId="2" xfId="0" applyNumberFormat="1" applyFill="1" applyBorder="1" applyAlignment="1" applyProtection="1">
      <alignment horizontal="left" wrapText="1"/>
      <protection locked="0"/>
    </xf>
    <xf numFmtId="49" fontId="26" fillId="18" borderId="2" xfId="0" applyNumberFormat="1" applyFont="1" applyFill="1" applyBorder="1" applyAlignment="1" applyProtection="1">
      <alignment wrapText="1"/>
      <protection locked="0"/>
    </xf>
    <xf numFmtId="14" fontId="1" fillId="18" borderId="2" xfId="0" applyNumberFormat="1" applyFont="1" applyFill="1" applyBorder="1" applyAlignment="1" applyProtection="1">
      <alignment horizontal="center" wrapText="1"/>
      <protection locked="0"/>
    </xf>
    <xf numFmtId="49" fontId="0" fillId="18" borderId="2" xfId="0" applyNumberFormat="1" applyFill="1" applyBorder="1" applyAlignment="1" applyProtection="1">
      <alignment horizontal="left" wrapText="1"/>
      <protection locked="0"/>
    </xf>
    <xf numFmtId="14" fontId="26" fillId="18" borderId="2" xfId="0" applyNumberFormat="1" applyFont="1" applyFill="1" applyBorder="1" applyAlignment="1" applyProtection="1">
      <alignment horizontal="center" wrapText="1"/>
      <protection locked="0"/>
    </xf>
    <xf numFmtId="0" fontId="26" fillId="18" borderId="2" xfId="0" applyFont="1" applyFill="1" applyBorder="1" applyAlignment="1" applyProtection="1">
      <alignment wrapText="1"/>
      <protection locked="0"/>
    </xf>
    <xf numFmtId="0" fontId="26" fillId="18" borderId="2" xfId="0" applyFont="1" applyFill="1" applyBorder="1" applyAlignment="1" applyProtection="1">
      <alignment horizontal="center" wrapText="1"/>
      <protection locked="0"/>
    </xf>
    <xf numFmtId="0" fontId="0" fillId="18" borderId="2" xfId="0" applyFill="1" applyBorder="1" applyAlignment="1" applyProtection="1">
      <alignment horizontal="center" wrapText="1"/>
      <protection locked="0"/>
    </xf>
    <xf numFmtId="0" fontId="0" fillId="18" borderId="2" xfId="0" applyFill="1" applyBorder="1" applyAlignment="1" applyProtection="1">
      <alignment wrapText="1"/>
      <protection locked="0"/>
    </xf>
    <xf numFmtId="14" fontId="24" fillId="18" borderId="2" xfId="0" applyNumberFormat="1" applyFont="1" applyFill="1" applyBorder="1" applyAlignment="1" applyProtection="1">
      <alignment horizontal="center" wrapText="1"/>
      <protection locked="0"/>
    </xf>
    <xf numFmtId="49" fontId="0" fillId="18" borderId="2" xfId="0" applyNumberFormat="1" applyFill="1" applyBorder="1" applyAlignment="1" applyProtection="1">
      <alignment wrapText="1"/>
      <protection locked="0"/>
    </xf>
    <xf numFmtId="0" fontId="25" fillId="18" borderId="2" xfId="0" applyFont="1" applyFill="1" applyBorder="1" applyAlignment="1" applyProtection="1">
      <alignment horizontal="center" wrapText="1"/>
      <protection locked="0"/>
    </xf>
    <xf numFmtId="14" fontId="0" fillId="18" borderId="2" xfId="0" applyNumberFormat="1" applyFill="1" applyBorder="1" applyAlignment="1" applyProtection="1">
      <alignment horizontal="left" wrapText="1"/>
      <protection locked="0"/>
    </xf>
    <xf numFmtId="49" fontId="26" fillId="18" borderId="2" xfId="0" applyNumberFormat="1" applyFont="1" applyFill="1" applyBorder="1" applyAlignment="1" applyProtection="1">
      <alignment horizontal="left" wrapText="1"/>
      <protection locked="0"/>
    </xf>
    <xf numFmtId="14" fontId="27" fillId="18" borderId="2" xfId="0" applyNumberFormat="1" applyFont="1" applyFill="1" applyBorder="1" applyAlignment="1" applyProtection="1">
      <alignment horizontal="center" wrapText="1"/>
      <protection locked="0"/>
    </xf>
    <xf numFmtId="0" fontId="28" fillId="18" borderId="2" xfId="0" applyFont="1" applyFill="1" applyBorder="1" applyAlignment="1" applyProtection="1">
      <alignment horizontal="center" wrapText="1"/>
      <protection locked="0"/>
    </xf>
    <xf numFmtId="49" fontId="26" fillId="19" borderId="2" xfId="0" applyNumberFormat="1" applyFont="1" applyFill="1" applyBorder="1" applyAlignment="1" applyProtection="1">
      <alignment wrapText="1"/>
      <protection locked="0"/>
    </xf>
    <xf numFmtId="14" fontId="26" fillId="19" borderId="2" xfId="0" applyNumberFormat="1" applyFont="1" applyFill="1" applyBorder="1" applyAlignment="1" applyProtection="1">
      <alignment horizontal="center" wrapText="1"/>
      <protection locked="0"/>
    </xf>
    <xf numFmtId="49" fontId="26" fillId="19" borderId="2" xfId="0" applyNumberFormat="1" applyFont="1" applyFill="1" applyBorder="1" applyAlignment="1" applyProtection="1">
      <alignment horizontal="left" wrapText="1"/>
      <protection locked="0"/>
    </xf>
    <xf numFmtId="0" fontId="26" fillId="19" borderId="2" xfId="0" applyFont="1" applyFill="1" applyBorder="1" applyAlignment="1" applyProtection="1">
      <alignment wrapText="1"/>
      <protection locked="0"/>
    </xf>
    <xf numFmtId="0" fontId="26" fillId="19" borderId="2" xfId="0" applyFont="1" applyFill="1" applyBorder="1" applyAlignment="1" applyProtection="1">
      <alignment horizontal="center" wrapText="1"/>
      <protection locked="0"/>
    </xf>
    <xf numFmtId="14" fontId="27" fillId="19" borderId="2" xfId="0" applyNumberFormat="1" applyFont="1" applyFill="1" applyBorder="1" applyAlignment="1" applyProtection="1">
      <alignment horizontal="center" wrapText="1"/>
      <protection locked="0"/>
    </xf>
    <xf numFmtId="0" fontId="28" fillId="19" borderId="2" xfId="0" applyFont="1" applyFill="1" applyBorder="1" applyAlignment="1" applyProtection="1">
      <alignment horizontal="center" wrapText="1"/>
      <protection locked="0"/>
    </xf>
    <xf numFmtId="14" fontId="26" fillId="19" borderId="2" xfId="0" applyNumberFormat="1" applyFont="1" applyFill="1" applyBorder="1" applyAlignment="1" applyProtection="1">
      <alignment horizontal="left" wrapText="1"/>
      <protection locked="0"/>
    </xf>
    <xf numFmtId="14" fontId="26" fillId="17" borderId="2" xfId="0" applyNumberFormat="1" applyFont="1" applyFill="1" applyBorder="1" applyAlignment="1" applyProtection="1">
      <alignment horizontal="left" wrapText="1"/>
      <protection locked="0"/>
    </xf>
    <xf numFmtId="14" fontId="27" fillId="17" borderId="2" xfId="0" applyNumberFormat="1" applyFont="1" applyFill="1" applyBorder="1" applyAlignment="1" applyProtection="1">
      <alignment horizontal="center" wrapText="1"/>
      <protection locked="0"/>
    </xf>
    <xf numFmtId="0" fontId="28" fillId="17" borderId="2" xfId="0" applyFont="1" applyFill="1" applyBorder="1" applyAlignment="1" applyProtection="1">
      <alignment horizontal="center" wrapText="1"/>
      <protection locked="0"/>
    </xf>
    <xf numFmtId="49" fontId="26" fillId="17" borderId="2" xfId="0" applyNumberFormat="1" applyFont="1" applyFill="1" applyBorder="1" applyAlignment="1" applyProtection="1">
      <alignment horizontal="left" wrapText="1"/>
      <protection locked="0"/>
    </xf>
    <xf numFmtId="49" fontId="26" fillId="20" borderId="2" xfId="0" applyNumberFormat="1" applyFont="1" applyFill="1" applyBorder="1" applyAlignment="1" applyProtection="1">
      <alignment wrapText="1"/>
      <protection locked="0"/>
    </xf>
    <xf numFmtId="14" fontId="26" fillId="20" borderId="2" xfId="0" applyNumberFormat="1" applyFont="1" applyFill="1" applyBorder="1" applyAlignment="1" applyProtection="1">
      <alignment horizontal="center" wrapText="1"/>
      <protection locked="0"/>
    </xf>
    <xf numFmtId="49" fontId="26" fillId="20" borderId="2" xfId="0" applyNumberFormat="1" applyFont="1" applyFill="1" applyBorder="1" applyAlignment="1" applyProtection="1">
      <alignment horizontal="left" wrapText="1"/>
      <protection locked="0"/>
    </xf>
    <xf numFmtId="0" fontId="26" fillId="20" borderId="2" xfId="0" applyFont="1" applyFill="1" applyBorder="1" applyAlignment="1" applyProtection="1">
      <alignment wrapText="1"/>
      <protection locked="0"/>
    </xf>
    <xf numFmtId="0" fontId="26" fillId="20" borderId="2" xfId="0" applyFont="1" applyFill="1" applyBorder="1" applyAlignment="1" applyProtection="1">
      <alignment horizontal="center" wrapText="1"/>
      <protection locked="0"/>
    </xf>
    <xf numFmtId="14" fontId="27" fillId="20" borderId="2" xfId="0" applyNumberFormat="1" applyFont="1" applyFill="1" applyBorder="1" applyAlignment="1" applyProtection="1">
      <alignment horizontal="center" wrapText="1"/>
      <protection locked="0"/>
    </xf>
    <xf numFmtId="0" fontId="28" fillId="20" borderId="2" xfId="0" applyFont="1" applyFill="1" applyBorder="1" applyAlignment="1" applyProtection="1">
      <alignment horizontal="center" wrapText="1"/>
      <protection locked="0"/>
    </xf>
    <xf numFmtId="14" fontId="26" fillId="20" borderId="2" xfId="0" applyNumberFormat="1" applyFont="1" applyFill="1" applyBorder="1" applyAlignment="1" applyProtection="1">
      <alignment horizontal="left" wrapText="1"/>
      <protection locked="0"/>
    </xf>
    <xf numFmtId="49" fontId="26" fillId="12" borderId="2" xfId="0" applyNumberFormat="1" applyFont="1" applyFill="1" applyBorder="1" applyAlignment="1" applyProtection="1">
      <alignment horizontal="left" wrapText="1"/>
      <protection locked="0"/>
    </xf>
    <xf numFmtId="14" fontId="27" fillId="12" borderId="2" xfId="0" applyNumberFormat="1" applyFont="1" applyFill="1" applyBorder="1" applyAlignment="1" applyProtection="1">
      <alignment horizontal="center" wrapText="1"/>
      <protection locked="0"/>
    </xf>
    <xf numFmtId="0" fontId="28" fillId="12" borderId="2" xfId="0" applyFont="1" applyFill="1" applyBorder="1" applyAlignment="1" applyProtection="1">
      <alignment horizontal="center" wrapText="1"/>
      <protection locked="0"/>
    </xf>
    <xf numFmtId="14" fontId="26" fillId="12" borderId="2" xfId="0" applyNumberFormat="1" applyFont="1" applyFill="1" applyBorder="1" applyAlignment="1" applyProtection="1">
      <alignment horizontal="left" wrapText="1"/>
      <protection locked="0"/>
    </xf>
    <xf numFmtId="49" fontId="26" fillId="21" borderId="2" xfId="0" applyNumberFormat="1" applyFont="1" applyFill="1" applyBorder="1" applyAlignment="1" applyProtection="1">
      <alignment wrapText="1"/>
      <protection locked="0"/>
    </xf>
    <xf numFmtId="14" fontId="26" fillId="21" borderId="2" xfId="0" applyNumberFormat="1" applyFont="1" applyFill="1" applyBorder="1" applyAlignment="1" applyProtection="1">
      <alignment horizontal="center" wrapText="1"/>
      <protection locked="0"/>
    </xf>
    <xf numFmtId="49" fontId="26" fillId="21" borderId="2" xfId="0" applyNumberFormat="1" applyFont="1" applyFill="1" applyBorder="1" applyAlignment="1" applyProtection="1">
      <alignment horizontal="left" wrapText="1"/>
      <protection locked="0"/>
    </xf>
    <xf numFmtId="0" fontId="26" fillId="21" borderId="2" xfId="0" applyFont="1" applyFill="1" applyBorder="1" applyAlignment="1" applyProtection="1">
      <alignment wrapText="1"/>
      <protection locked="0"/>
    </xf>
    <xf numFmtId="0" fontId="26" fillId="21" borderId="2" xfId="0" applyFont="1" applyFill="1" applyBorder="1" applyAlignment="1" applyProtection="1">
      <alignment horizontal="center" wrapText="1"/>
      <protection locked="0"/>
    </xf>
    <xf numFmtId="14" fontId="27" fillId="21" borderId="2" xfId="0" applyNumberFormat="1" applyFont="1" applyFill="1" applyBorder="1" applyAlignment="1" applyProtection="1">
      <alignment horizontal="center" wrapText="1"/>
      <protection locked="0"/>
    </xf>
    <xf numFmtId="0" fontId="28" fillId="21" borderId="2" xfId="0" applyFont="1" applyFill="1" applyBorder="1" applyAlignment="1" applyProtection="1">
      <alignment horizontal="center" wrapText="1"/>
      <protection locked="0"/>
    </xf>
    <xf numFmtId="14" fontId="26" fillId="21" borderId="2" xfId="0" applyNumberFormat="1" applyFont="1" applyFill="1" applyBorder="1" applyAlignment="1" applyProtection="1">
      <alignment horizontal="left" wrapText="1"/>
      <protection locked="0"/>
    </xf>
    <xf numFmtId="49" fontId="26" fillId="22" borderId="2" xfId="0" applyNumberFormat="1" applyFont="1" applyFill="1" applyBorder="1" applyAlignment="1" applyProtection="1">
      <alignment wrapText="1"/>
      <protection locked="0"/>
    </xf>
    <xf numFmtId="14" fontId="26" fillId="22" borderId="2" xfId="0" applyNumberFormat="1" applyFont="1" applyFill="1" applyBorder="1" applyAlignment="1" applyProtection="1">
      <alignment horizontal="center" wrapText="1"/>
      <protection locked="0"/>
    </xf>
    <xf numFmtId="14" fontId="26" fillId="22" borderId="2" xfId="0" applyNumberFormat="1" applyFont="1" applyFill="1" applyBorder="1" applyAlignment="1" applyProtection="1">
      <alignment horizontal="left" wrapText="1"/>
      <protection locked="0"/>
    </xf>
    <xf numFmtId="0" fontId="26" fillId="22" borderId="2" xfId="0" applyFont="1" applyFill="1" applyBorder="1" applyAlignment="1" applyProtection="1">
      <alignment wrapText="1"/>
      <protection locked="0"/>
    </xf>
    <xf numFmtId="0" fontId="26" fillId="22" borderId="2" xfId="0" applyFont="1" applyFill="1" applyBorder="1" applyAlignment="1" applyProtection="1">
      <alignment horizontal="center" wrapText="1"/>
      <protection locked="0"/>
    </xf>
    <xf numFmtId="14" fontId="27" fillId="22" borderId="2" xfId="0" applyNumberFormat="1" applyFont="1" applyFill="1" applyBorder="1" applyAlignment="1" applyProtection="1">
      <alignment horizontal="center" wrapText="1"/>
      <protection locked="0"/>
    </xf>
    <xf numFmtId="0" fontId="28" fillId="22" borderId="2" xfId="0" applyFont="1" applyFill="1" applyBorder="1" applyAlignment="1" applyProtection="1">
      <alignment horizontal="center" wrapText="1"/>
      <protection locked="0"/>
    </xf>
    <xf numFmtId="49" fontId="26" fillId="22" borderId="2" xfId="0" applyNumberFormat="1" applyFont="1" applyFill="1" applyBorder="1" applyAlignment="1" applyProtection="1">
      <alignment horizontal="left" wrapText="1"/>
      <protection locked="0"/>
    </xf>
    <xf numFmtId="49" fontId="26" fillId="22" borderId="2" xfId="0" applyNumberFormat="1" applyFont="1" applyFill="1" applyBorder="1" applyAlignment="1" applyProtection="1">
      <alignment vertical="center" wrapText="1"/>
      <protection locked="0"/>
    </xf>
    <xf numFmtId="0" fontId="1" fillId="0" borderId="0" xfId="0" applyFont="1"/>
    <xf numFmtId="0" fontId="0" fillId="0" borderId="0" xfId="0" applyAlignment="1"/>
    <xf numFmtId="0" fontId="29" fillId="0" borderId="0" xfId="0" applyFont="1" applyAlignment="1">
      <alignment horizontal="center" vertical="center" wrapText="1"/>
    </xf>
    <xf numFmtId="0" fontId="24" fillId="0" borderId="0" xfId="0" applyFont="1"/>
    <xf numFmtId="0" fontId="24" fillId="0" borderId="0" xfId="0" applyFont="1" applyFill="1" applyBorder="1"/>
    <xf numFmtId="0" fontId="4" fillId="2" borderId="1" xfId="3" applyNumberFormat="1" applyFont="1" applyFill="1" applyBorder="1" applyAlignment="1">
      <alignment horizontal="center" vertical="center" wrapText="1"/>
    </xf>
    <xf numFmtId="0" fontId="4" fillId="2" borderId="17" xfId="3" applyNumberFormat="1" applyFont="1" applyFill="1" applyBorder="1" applyAlignment="1">
      <alignment horizontal="center" vertical="center" wrapText="1"/>
    </xf>
    <xf numFmtId="0" fontId="29" fillId="23" borderId="2" xfId="0" applyFont="1" applyFill="1" applyBorder="1" applyAlignment="1">
      <alignment horizontal="center" vertical="center" wrapText="1"/>
    </xf>
    <xf numFmtId="14" fontId="29" fillId="23" borderId="2" xfId="0" applyNumberFormat="1" applyFont="1" applyFill="1" applyBorder="1" applyAlignment="1">
      <alignment horizontal="center" vertical="center" wrapText="1"/>
    </xf>
    <xf numFmtId="0" fontId="29" fillId="6" borderId="2" xfId="0" applyFont="1" applyFill="1" applyBorder="1" applyAlignment="1" applyProtection="1">
      <alignment horizontal="center" vertical="center" wrapText="1"/>
      <protection locked="0"/>
    </xf>
    <xf numFmtId="14" fontId="29" fillId="6" borderId="2" xfId="0" applyNumberFormat="1" applyFont="1" applyFill="1" applyBorder="1" applyAlignment="1">
      <alignment horizontal="center" vertical="center" wrapText="1"/>
    </xf>
    <xf numFmtId="0" fontId="29" fillId="6" borderId="2" xfId="0" applyFont="1" applyFill="1" applyBorder="1" applyAlignment="1">
      <alignment horizontal="center" vertical="center" wrapText="1"/>
    </xf>
    <xf numFmtId="0" fontId="29" fillId="2" borderId="2" xfId="0" applyFont="1" applyFill="1" applyBorder="1" applyAlignment="1">
      <alignment horizontal="center" vertical="center" wrapText="1"/>
    </xf>
    <xf numFmtId="0" fontId="30" fillId="2" borderId="2" xfId="0" applyFont="1" applyFill="1" applyBorder="1" applyAlignment="1">
      <alignment horizontal="center" vertical="center" wrapText="1"/>
    </xf>
    <xf numFmtId="0" fontId="1" fillId="0" borderId="0" xfId="3"/>
    <xf numFmtId="0" fontId="33" fillId="0" borderId="0" xfId="3" applyFont="1" applyBorder="1" applyAlignment="1">
      <alignment vertical="top" wrapText="1"/>
    </xf>
    <xf numFmtId="0" fontId="12" fillId="0" borderId="2" xfId="3" applyFont="1" applyBorder="1" applyAlignment="1">
      <alignment vertical="top" wrapText="1"/>
    </xf>
    <xf numFmtId="0" fontId="1" fillId="0" borderId="2" xfId="3" applyBorder="1"/>
    <xf numFmtId="0" fontId="12" fillId="0" borderId="2" xfId="3" applyFont="1" applyBorder="1" applyAlignment="1">
      <alignment horizontal="center"/>
    </xf>
    <xf numFmtId="0" fontId="9" fillId="9" borderId="2" xfId="3" applyFont="1" applyFill="1" applyBorder="1" applyAlignment="1">
      <alignment vertical="top" wrapText="1"/>
    </xf>
    <xf numFmtId="14" fontId="12" fillId="0" borderId="2" xfId="3" applyNumberFormat="1" applyFont="1" applyBorder="1" applyAlignment="1">
      <alignment horizontal="center" wrapText="1"/>
    </xf>
    <xf numFmtId="14" fontId="12" fillId="0" borderId="2" xfId="3" applyNumberFormat="1" applyFont="1" applyBorder="1" applyAlignment="1">
      <alignment wrapText="1"/>
    </xf>
    <xf numFmtId="0" fontId="12" fillId="0" borderId="2" xfId="3" applyFont="1" applyBorder="1" applyAlignment="1">
      <alignment horizontal="center" vertical="center" wrapText="1"/>
    </xf>
    <xf numFmtId="0" fontId="12" fillId="0" borderId="2" xfId="3" applyFont="1" applyBorder="1" applyAlignment="1">
      <alignment wrapText="1"/>
    </xf>
    <xf numFmtId="0" fontId="12" fillId="0" borderId="10" xfId="3" applyFont="1" applyBorder="1"/>
    <xf numFmtId="0" fontId="1" fillId="0" borderId="0" xfId="3" applyAlignment="1">
      <alignment vertical="top"/>
    </xf>
    <xf numFmtId="0" fontId="5" fillId="0" borderId="0" xfId="3" applyFont="1" applyBorder="1" applyAlignment="1">
      <alignment vertical="top" wrapText="1"/>
    </xf>
    <xf numFmtId="0" fontId="12" fillId="0" borderId="2" xfId="3" applyFont="1" applyBorder="1"/>
    <xf numFmtId="14" fontId="12" fillId="0" borderId="2" xfId="3" applyNumberFormat="1" applyFont="1" applyBorder="1"/>
    <xf numFmtId="0" fontId="12" fillId="0" borderId="2" xfId="3" applyFont="1" applyBorder="1" applyAlignment="1">
      <alignment horizontal="center" vertical="center"/>
    </xf>
    <xf numFmtId="14" fontId="12" fillId="0" borderId="2" xfId="3" applyNumberFormat="1" applyFont="1" applyBorder="1" applyAlignment="1">
      <alignment horizontal="center" vertical="center" wrapText="1"/>
    </xf>
    <xf numFmtId="0" fontId="12" fillId="0" borderId="0" xfId="3" applyFont="1"/>
    <xf numFmtId="0" fontId="9" fillId="9" borderId="2" xfId="3" applyNumberFormat="1" applyFont="1" applyFill="1" applyBorder="1" applyAlignment="1">
      <alignment vertical="top" wrapText="1"/>
    </xf>
    <xf numFmtId="14" fontId="12" fillId="0" borderId="2" xfId="3" applyNumberFormat="1" applyFont="1" applyBorder="1" applyAlignment="1">
      <alignment horizontal="center" vertical="center"/>
    </xf>
    <xf numFmtId="0" fontId="1" fillId="0" borderId="0" xfId="3" applyAlignment="1">
      <alignment wrapText="1"/>
    </xf>
    <xf numFmtId="0" fontId="12" fillId="0" borderId="0" xfId="3" applyFont="1" applyAlignment="1">
      <alignment wrapText="1"/>
    </xf>
    <xf numFmtId="0" fontId="12" fillId="0" borderId="2" xfId="3" applyFont="1" applyBorder="1" applyAlignment="1">
      <alignment horizontal="center" wrapText="1"/>
    </xf>
    <xf numFmtId="14" fontId="12" fillId="0" borderId="2" xfId="3" applyNumberFormat="1" applyFont="1" applyBorder="1" applyAlignment="1">
      <alignment horizontal="center"/>
    </xf>
    <xf numFmtId="0" fontId="9" fillId="0" borderId="2" xfId="3" applyNumberFormat="1" applyFont="1" applyBorder="1" applyAlignment="1">
      <alignment vertical="top" wrapText="1"/>
    </xf>
    <xf numFmtId="0" fontId="1" fillId="9" borderId="0" xfId="3" applyFill="1"/>
    <xf numFmtId="0" fontId="12" fillId="9" borderId="0" xfId="3" applyFont="1" applyFill="1"/>
    <xf numFmtId="0" fontId="12" fillId="9" borderId="2" xfId="3" applyFont="1" applyFill="1" applyBorder="1"/>
    <xf numFmtId="0" fontId="12" fillId="9" borderId="2" xfId="3" applyFont="1" applyFill="1" applyBorder="1" applyAlignment="1">
      <alignment horizontal="center"/>
    </xf>
    <xf numFmtId="0" fontId="12" fillId="9" borderId="2" xfId="3" applyFont="1" applyFill="1" applyBorder="1" applyAlignment="1">
      <alignment wrapText="1"/>
    </xf>
    <xf numFmtId="14" fontId="12" fillId="9" borderId="2" xfId="3" applyNumberFormat="1" applyFont="1" applyFill="1" applyBorder="1" applyAlignment="1">
      <alignment horizontal="center" vertical="center"/>
    </xf>
    <xf numFmtId="14" fontId="12" fillId="9" borderId="2" xfId="3" applyNumberFormat="1" applyFont="1" applyFill="1" applyBorder="1" applyAlignment="1">
      <alignment horizontal="center"/>
    </xf>
    <xf numFmtId="0" fontId="34" fillId="9" borderId="0" xfId="3" applyFont="1" applyFill="1"/>
    <xf numFmtId="0" fontId="12" fillId="9" borderId="2" xfId="3" applyFont="1" applyFill="1" applyBorder="1" applyAlignment="1">
      <alignment horizontal="center" vertical="center"/>
    </xf>
    <xf numFmtId="14" fontId="9" fillId="9" borderId="9" xfId="3" applyNumberFormat="1" applyFont="1" applyFill="1" applyBorder="1" applyAlignment="1">
      <alignment horizontal="center" vertical="top"/>
    </xf>
    <xf numFmtId="0" fontId="9" fillId="9" borderId="9" xfId="3" applyFont="1" applyFill="1" applyBorder="1" applyAlignment="1">
      <alignment vertical="top"/>
    </xf>
    <xf numFmtId="0" fontId="9" fillId="9" borderId="9" xfId="3" applyFont="1" applyFill="1" applyBorder="1" applyAlignment="1">
      <alignment horizontal="center" vertical="top" wrapText="1"/>
    </xf>
    <xf numFmtId="0" fontId="9" fillId="9" borderId="9" xfId="3" applyFont="1" applyFill="1" applyBorder="1" applyAlignment="1">
      <alignment horizontal="center" vertical="top"/>
    </xf>
    <xf numFmtId="0" fontId="9" fillId="9" borderId="9" xfId="3" applyFont="1" applyFill="1" applyBorder="1" applyAlignment="1">
      <alignment vertical="top" wrapText="1"/>
    </xf>
    <xf numFmtId="1" fontId="9" fillId="9" borderId="12" xfId="3" applyNumberFormat="1" applyFont="1" applyFill="1" applyBorder="1" applyAlignment="1">
      <alignment vertical="top"/>
    </xf>
    <xf numFmtId="0" fontId="1" fillId="9" borderId="0" xfId="3" applyFont="1" applyFill="1"/>
    <xf numFmtId="0" fontId="35" fillId="9" borderId="2" xfId="3" applyFont="1" applyFill="1" applyBorder="1" applyAlignment="1">
      <alignment vertical="center" wrapText="1"/>
    </xf>
    <xf numFmtId="0" fontId="35" fillId="9" borderId="2" xfId="3" applyFont="1" applyFill="1" applyBorder="1" applyAlignment="1">
      <alignment horizontal="center" vertical="center" wrapText="1"/>
    </xf>
    <xf numFmtId="14" fontId="35" fillId="9" borderId="2" xfId="3" applyNumberFormat="1" applyFont="1" applyFill="1" applyBorder="1" applyAlignment="1">
      <alignment horizontal="center" vertical="center"/>
    </xf>
    <xf numFmtId="0" fontId="35" fillId="9" borderId="2" xfId="3" applyFont="1" applyFill="1" applyBorder="1" applyAlignment="1">
      <alignment horizontal="center" vertical="center"/>
    </xf>
    <xf numFmtId="0" fontId="35" fillId="9" borderId="2" xfId="3" applyFont="1" applyFill="1" applyBorder="1" applyAlignment="1">
      <alignment vertical="center"/>
    </xf>
    <xf numFmtId="1" fontId="9" fillId="9" borderId="2" xfId="3" applyNumberFormat="1" applyFont="1" applyFill="1" applyBorder="1" applyAlignment="1">
      <alignment vertical="top"/>
    </xf>
    <xf numFmtId="0" fontId="1" fillId="9" borderId="2" xfId="3" applyFill="1" applyBorder="1"/>
    <xf numFmtId="0" fontId="1" fillId="9" borderId="0" xfId="3" applyFill="1" applyBorder="1"/>
    <xf numFmtId="0" fontId="9" fillId="9" borderId="2" xfId="3" applyFont="1" applyFill="1" applyBorder="1" applyAlignment="1">
      <alignment vertical="top"/>
    </xf>
    <xf numFmtId="0" fontId="9" fillId="9" borderId="2" xfId="3" applyFont="1" applyFill="1" applyBorder="1" applyAlignment="1">
      <alignment horizontal="center" vertical="top" wrapText="1"/>
    </xf>
    <xf numFmtId="0" fontId="9" fillId="9" borderId="11" xfId="3" applyFont="1" applyFill="1" applyBorder="1" applyAlignment="1">
      <alignment vertical="top" wrapText="1"/>
    </xf>
    <xf numFmtId="14" fontId="9" fillId="9" borderId="2" xfId="3" applyNumberFormat="1" applyFont="1" applyFill="1" applyBorder="1" applyAlignment="1">
      <alignment horizontal="center" vertical="top"/>
    </xf>
    <xf numFmtId="0" fontId="9" fillId="9" borderId="2" xfId="3" applyFont="1" applyFill="1" applyBorder="1" applyAlignment="1">
      <alignment horizontal="center" vertical="top"/>
    </xf>
    <xf numFmtId="0" fontId="9" fillId="9" borderId="13" xfId="3" applyFont="1" applyFill="1" applyBorder="1" applyAlignment="1">
      <alignment vertical="top" wrapText="1"/>
    </xf>
    <xf numFmtId="0" fontId="1" fillId="0" borderId="0" xfId="3" applyBorder="1"/>
    <xf numFmtId="1" fontId="9" fillId="9" borderId="10" xfId="3" applyNumberFormat="1" applyFont="1" applyFill="1" applyBorder="1" applyAlignment="1">
      <alignment vertical="top"/>
    </xf>
    <xf numFmtId="0" fontId="33" fillId="9" borderId="0" xfId="3" applyFont="1" applyFill="1" applyBorder="1" applyAlignment="1">
      <alignment vertical="top" wrapText="1"/>
    </xf>
    <xf numFmtId="0" fontId="9" fillId="9" borderId="2" xfId="3" applyFont="1" applyFill="1" applyBorder="1" applyAlignment="1">
      <alignment vertical="center"/>
    </xf>
    <xf numFmtId="0" fontId="9" fillId="9" borderId="2" xfId="3" applyFont="1" applyFill="1" applyBorder="1" applyAlignment="1">
      <alignment horizontal="center" vertical="center" wrapText="1"/>
    </xf>
    <xf numFmtId="0" fontId="9" fillId="9" borderId="11" xfId="3" applyFont="1" applyFill="1" applyBorder="1" applyAlignment="1">
      <alignment vertical="center" wrapText="1"/>
    </xf>
    <xf numFmtId="14" fontId="9" fillId="9" borderId="9" xfId="3" applyNumberFormat="1" applyFont="1" applyFill="1" applyBorder="1" applyAlignment="1">
      <alignment horizontal="center" vertical="center"/>
    </xf>
    <xf numFmtId="14" fontId="9" fillId="9" borderId="2" xfId="3" applyNumberFormat="1" applyFont="1" applyFill="1" applyBorder="1" applyAlignment="1">
      <alignment horizontal="center" vertical="center"/>
    </xf>
    <xf numFmtId="0" fontId="9" fillId="9" borderId="2" xfId="3" applyFont="1" applyFill="1" applyBorder="1" applyAlignment="1">
      <alignment horizontal="center" vertical="center"/>
    </xf>
    <xf numFmtId="0" fontId="9" fillId="9" borderId="2" xfId="3" applyFont="1" applyFill="1" applyBorder="1" applyAlignment="1">
      <alignment vertical="center" wrapText="1"/>
    </xf>
    <xf numFmtId="0" fontId="9" fillId="9" borderId="2" xfId="3" applyFont="1" applyFill="1" applyBorder="1" applyAlignment="1">
      <alignment wrapText="1"/>
    </xf>
    <xf numFmtId="0" fontId="1" fillId="9" borderId="0" xfId="3" applyFill="1" applyAlignment="1">
      <alignment vertical="top"/>
    </xf>
    <xf numFmtId="166" fontId="9" fillId="9" borderId="9" xfId="3" applyNumberFormat="1" applyFont="1" applyFill="1" applyBorder="1" applyAlignment="1">
      <alignment horizontal="center" vertical="top"/>
    </xf>
    <xf numFmtId="166" fontId="9" fillId="9" borderId="2" xfId="3" applyNumberFormat="1" applyFont="1" applyFill="1" applyBorder="1" applyAlignment="1">
      <alignment horizontal="center" vertical="top"/>
    </xf>
    <xf numFmtId="0" fontId="9" fillId="9" borderId="2" xfId="3" applyFont="1" applyFill="1" applyBorder="1" applyAlignment="1">
      <alignment vertical="top" textRotation="90" wrapText="1"/>
    </xf>
    <xf numFmtId="0" fontId="4" fillId="8" borderId="2" xfId="3" applyFont="1" applyFill="1" applyBorder="1" applyAlignment="1">
      <alignment horizontal="center" vertical="center" wrapText="1"/>
    </xf>
    <xf numFmtId="0" fontId="4" fillId="2" borderId="2" xfId="3" applyFont="1" applyFill="1" applyBorder="1" applyAlignment="1">
      <alignment horizontal="center" vertical="center" wrapText="1"/>
    </xf>
    <xf numFmtId="166" fontId="4" fillId="2" borderId="2" xfId="3" applyNumberFormat="1" applyFont="1" applyFill="1" applyBorder="1" applyAlignment="1">
      <alignment horizontal="center" vertical="center" wrapText="1"/>
    </xf>
    <xf numFmtId="164" fontId="4" fillId="2" borderId="2" xfId="3" applyNumberFormat="1" applyFont="1" applyFill="1" applyBorder="1" applyAlignment="1">
      <alignment horizontal="center" vertical="distributed" wrapText="1"/>
    </xf>
    <xf numFmtId="11" fontId="4" fillId="2" borderId="2" xfId="3" applyNumberFormat="1" applyFont="1" applyFill="1" applyBorder="1" applyAlignment="1">
      <alignment horizontal="center" vertical="center" wrapText="1"/>
    </xf>
    <xf numFmtId="0" fontId="23" fillId="0" borderId="0" xfId="7"/>
    <xf numFmtId="0" fontId="23" fillId="0" borderId="0" xfId="7" applyAlignment="1">
      <alignment horizontal="center"/>
    </xf>
    <xf numFmtId="0" fontId="23" fillId="0" borderId="0" xfId="7" applyAlignment="1">
      <alignment horizontal="left"/>
    </xf>
    <xf numFmtId="0" fontId="23" fillId="0" borderId="9" xfId="7" applyFill="1" applyBorder="1"/>
    <xf numFmtId="0" fontId="36" fillId="0" borderId="0" xfId="3" applyFont="1" applyBorder="1" applyAlignment="1">
      <alignment vertical="top" wrapText="1"/>
    </xf>
    <xf numFmtId="14" fontId="36" fillId="0" borderId="8" xfId="3" applyNumberFormat="1" applyFont="1" applyBorder="1" applyAlignment="1">
      <alignment horizontal="center" vertical="top" wrapText="1"/>
    </xf>
    <xf numFmtId="0" fontId="36" fillId="0" borderId="8" xfId="3" applyFont="1" applyBorder="1" applyAlignment="1">
      <alignment vertical="top" wrapText="1"/>
    </xf>
    <xf numFmtId="0" fontId="36" fillId="0" borderId="14" xfId="7" applyFont="1" applyBorder="1" applyAlignment="1">
      <alignment vertical="top" wrapText="1"/>
    </xf>
    <xf numFmtId="0" fontId="36" fillId="0" borderId="8" xfId="3" applyFont="1" applyBorder="1" applyAlignment="1">
      <alignment horizontal="left" vertical="top" wrapText="1"/>
    </xf>
    <xf numFmtId="0" fontId="36" fillId="0" borderId="8" xfId="7" applyFont="1" applyBorder="1" applyAlignment="1">
      <alignment horizontal="center" vertical="top" wrapText="1"/>
    </xf>
    <xf numFmtId="0" fontId="1" fillId="0" borderId="9" xfId="7" applyFont="1" applyFill="1" applyBorder="1"/>
    <xf numFmtId="0" fontId="7" fillId="0" borderId="7" xfId="3" applyFont="1" applyBorder="1" applyAlignment="1">
      <alignment vertical="top" wrapText="1"/>
    </xf>
    <xf numFmtId="14" fontId="7" fillId="0" borderId="7" xfId="3" applyNumberFormat="1" applyFont="1" applyBorder="1" applyAlignment="1">
      <alignment vertical="top" wrapText="1"/>
    </xf>
    <xf numFmtId="0" fontId="7" fillId="0" borderId="1" xfId="3" applyFont="1" applyBorder="1" applyAlignment="1">
      <alignment vertical="top" wrapText="1"/>
    </xf>
    <xf numFmtId="0" fontId="13" fillId="0" borderId="14" xfId="7" applyFont="1" applyBorder="1" applyAlignment="1">
      <alignment vertical="top" wrapText="1"/>
    </xf>
    <xf numFmtId="0" fontId="7" fillId="0" borderId="0" xfId="3" applyFont="1"/>
    <xf numFmtId="0" fontId="13" fillId="0" borderId="8" xfId="7" applyFont="1" applyBorder="1" applyAlignment="1">
      <alignment horizontal="center" vertical="top" wrapText="1"/>
    </xf>
    <xf numFmtId="0" fontId="1" fillId="0" borderId="2" xfId="7" applyFont="1" applyFill="1" applyBorder="1"/>
    <xf numFmtId="0" fontId="13" fillId="0" borderId="5" xfId="7" applyFont="1" applyBorder="1" applyAlignment="1">
      <alignment vertical="top" wrapText="1"/>
    </xf>
    <xf numFmtId="14" fontId="13" fillId="0" borderId="4" xfId="7" applyNumberFormat="1" applyFont="1" applyBorder="1" applyAlignment="1">
      <alignment horizontal="center" vertical="top" wrapText="1"/>
    </xf>
    <xf numFmtId="0" fontId="13" fillId="0" borderId="4" xfId="7" applyFont="1" applyBorder="1" applyAlignment="1">
      <alignment vertical="top" wrapText="1"/>
    </xf>
    <xf numFmtId="0" fontId="13" fillId="0" borderId="15" xfId="7" applyFont="1" applyBorder="1" applyAlignment="1">
      <alignment vertical="top" wrapText="1"/>
    </xf>
    <xf numFmtId="0" fontId="13" fillId="0" borderId="4" xfId="3" applyFont="1" applyBorder="1" applyAlignment="1">
      <alignment horizontal="left" vertical="top" wrapText="1"/>
    </xf>
    <xf numFmtId="0" fontId="13" fillId="0" borderId="4" xfId="7" applyFont="1" applyBorder="1" applyAlignment="1">
      <alignment horizontal="center" vertical="top" wrapText="1"/>
    </xf>
    <xf numFmtId="0" fontId="7" fillId="0" borderId="6" xfId="3" applyFont="1" applyBorder="1" applyAlignment="1">
      <alignment vertical="top" wrapText="1"/>
    </xf>
    <xf numFmtId="0" fontId="0" fillId="0" borderId="9" xfId="7" applyFont="1" applyFill="1" applyBorder="1"/>
    <xf numFmtId="0" fontId="36" fillId="0" borderId="0" xfId="7" applyFont="1" applyBorder="1" applyAlignment="1">
      <alignment vertical="top" wrapText="1"/>
    </xf>
    <xf numFmtId="14" fontId="36" fillId="0" borderId="8" xfId="7" applyNumberFormat="1" applyFont="1" applyBorder="1" applyAlignment="1">
      <alignment horizontal="center" vertical="top" wrapText="1"/>
    </xf>
    <xf numFmtId="0" fontId="36" fillId="0" borderId="8" xfId="7" applyFont="1" applyBorder="1" applyAlignment="1">
      <alignment vertical="top" wrapText="1"/>
    </xf>
    <xf numFmtId="0" fontId="36" fillId="0" borderId="8" xfId="7" applyFont="1" applyBorder="1" applyAlignment="1">
      <alignment horizontal="left" vertical="top" wrapText="1"/>
    </xf>
    <xf numFmtId="14" fontId="13" fillId="0" borderId="8" xfId="7" applyNumberFormat="1" applyFont="1" applyBorder="1" applyAlignment="1">
      <alignment horizontal="center" vertical="top" wrapText="1"/>
    </xf>
    <xf numFmtId="14" fontId="7" fillId="0" borderId="0" xfId="3" applyNumberFormat="1" applyFont="1"/>
    <xf numFmtId="0" fontId="13" fillId="0" borderId="8" xfId="7" applyFont="1" applyBorder="1" applyAlignment="1">
      <alignment vertical="top" wrapText="1"/>
    </xf>
    <xf numFmtId="0" fontId="13" fillId="0" borderId="8" xfId="7" applyFont="1" applyBorder="1" applyAlignment="1">
      <alignment horizontal="left" vertical="top" wrapText="1"/>
    </xf>
    <xf numFmtId="14" fontId="7" fillId="0" borderId="1" xfId="3" applyNumberFormat="1" applyFont="1" applyBorder="1" applyAlignment="1">
      <alignment vertical="top" wrapText="1"/>
    </xf>
    <xf numFmtId="0" fontId="23" fillId="0" borderId="2" xfId="7" applyBorder="1"/>
    <xf numFmtId="0" fontId="37" fillId="0" borderId="0" xfId="7" applyFont="1" applyAlignment="1">
      <alignment vertical="top" wrapText="1"/>
    </xf>
    <xf numFmtId="166" fontId="37" fillId="0" borderId="8" xfId="7" applyNumberFormat="1" applyFont="1" applyBorder="1" applyAlignment="1">
      <alignment horizontal="center" vertical="top" wrapText="1"/>
    </xf>
    <xf numFmtId="0" fontId="37" fillId="0" borderId="8" xfId="7" applyFont="1" applyBorder="1" applyAlignment="1">
      <alignment vertical="top" wrapText="1"/>
    </xf>
    <xf numFmtId="0" fontId="37" fillId="0" borderId="8" xfId="7" applyFont="1" applyBorder="1" applyAlignment="1">
      <alignment horizontal="left" vertical="top" wrapText="1"/>
    </xf>
    <xf numFmtId="0" fontId="37" fillId="0" borderId="8" xfId="7" applyFont="1" applyBorder="1" applyAlignment="1">
      <alignment horizontal="center" vertical="top" wrapText="1"/>
    </xf>
    <xf numFmtId="0" fontId="37" fillId="0" borderId="5" xfId="7" applyFont="1" applyBorder="1" applyAlignment="1">
      <alignment vertical="top" wrapText="1"/>
    </xf>
    <xf numFmtId="166" fontId="37" fillId="0" borderId="4" xfId="7" applyNumberFormat="1" applyFont="1" applyBorder="1" applyAlignment="1">
      <alignment horizontal="center" vertical="top" wrapText="1"/>
    </xf>
    <xf numFmtId="0" fontId="37" fillId="0" borderId="4" xfId="7" applyFont="1" applyBorder="1" applyAlignment="1">
      <alignment vertical="top" wrapText="1"/>
    </xf>
    <xf numFmtId="0" fontId="37" fillId="0" borderId="4" xfId="7" applyFont="1" applyBorder="1" applyAlignment="1">
      <alignment horizontal="left" vertical="top" wrapText="1"/>
    </xf>
    <xf numFmtId="0" fontId="37" fillId="0" borderId="4" xfId="7" applyFont="1" applyBorder="1" applyAlignment="1">
      <alignment horizontal="center" vertical="top" wrapText="1"/>
    </xf>
    <xf numFmtId="0" fontId="38" fillId="2" borderId="6" xfId="7" applyFont="1" applyFill="1" applyBorder="1" applyAlignment="1">
      <alignment horizontal="center" vertical="center" wrapText="1"/>
    </xf>
    <xf numFmtId="0" fontId="38" fillId="2" borderId="0" xfId="7" applyFont="1" applyFill="1" applyAlignment="1">
      <alignment horizontal="center" vertical="center" wrapText="1"/>
    </xf>
    <xf numFmtId="166" fontId="38" fillId="2" borderId="0" xfId="7" applyNumberFormat="1" applyFont="1" applyFill="1" applyAlignment="1">
      <alignment horizontal="center" vertical="center" wrapText="1"/>
    </xf>
    <xf numFmtId="165" fontId="38" fillId="2" borderId="0" xfId="7" applyNumberFormat="1" applyFont="1" applyFill="1" applyAlignment="1">
      <alignment horizontal="center" vertical="center" wrapText="1"/>
    </xf>
    <xf numFmtId="164" fontId="38" fillId="2" borderId="0" xfId="7" applyNumberFormat="1" applyFont="1" applyFill="1" applyAlignment="1">
      <alignment horizontal="center" vertical="center" wrapText="1"/>
    </xf>
    <xf numFmtId="11" fontId="38" fillId="2" borderId="3" xfId="7" applyNumberFormat="1" applyFont="1" applyFill="1" applyBorder="1" applyAlignment="1">
      <alignment horizontal="left" vertical="center" wrapText="1"/>
    </xf>
    <xf numFmtId="0" fontId="38" fillId="2" borderId="0" xfId="7" applyFont="1" applyFill="1" applyAlignment="1">
      <alignment horizontal="center" vertical="center"/>
    </xf>
    <xf numFmtId="0" fontId="1" fillId="0" borderId="9" xfId="3" applyFill="1" applyBorder="1" applyAlignment="1">
      <alignment vertical="top"/>
    </xf>
    <xf numFmtId="0" fontId="39" fillId="9" borderId="9" xfId="3" applyFont="1" applyFill="1" applyBorder="1" applyAlignment="1">
      <alignment vertical="top" wrapText="1"/>
    </xf>
    <xf numFmtId="14" fontId="39" fillId="9" borderId="9" xfId="3" applyNumberFormat="1" applyFont="1" applyFill="1" applyBorder="1" applyAlignment="1">
      <alignment horizontal="center" vertical="center" wrapText="1"/>
    </xf>
    <xf numFmtId="14" fontId="39" fillId="9" borderId="9" xfId="3" applyNumberFormat="1" applyFont="1" applyFill="1" applyBorder="1" applyAlignment="1">
      <alignment horizontal="center" vertical="center"/>
    </xf>
    <xf numFmtId="0" fontId="39" fillId="9" borderId="9" xfId="3" applyFont="1" applyFill="1" applyBorder="1" applyAlignment="1">
      <alignment horizontal="center" vertical="center"/>
    </xf>
    <xf numFmtId="1" fontId="39" fillId="9" borderId="9" xfId="3" applyNumberFormat="1" applyFont="1" applyFill="1" applyBorder="1" applyAlignment="1">
      <alignment horizontal="center" vertical="center" wrapText="1"/>
    </xf>
    <xf numFmtId="0" fontId="39" fillId="9" borderId="9" xfId="3" applyNumberFormat="1" applyFont="1" applyFill="1" applyBorder="1" applyAlignment="1">
      <alignment horizontal="left" vertical="top" wrapText="1"/>
    </xf>
    <xf numFmtId="0" fontId="39" fillId="9" borderId="9" xfId="3" applyFont="1" applyFill="1" applyBorder="1" applyAlignment="1">
      <alignment horizontal="left" vertical="top" wrapText="1"/>
    </xf>
    <xf numFmtId="0" fontId="1" fillId="0" borderId="2" xfId="3" applyBorder="1" applyAlignment="1">
      <alignment vertical="top"/>
    </xf>
    <xf numFmtId="0" fontId="1" fillId="0" borderId="2" xfId="3" applyFill="1" applyBorder="1" applyAlignment="1">
      <alignment vertical="top"/>
    </xf>
    <xf numFmtId="0" fontId="39" fillId="24" borderId="2" xfId="3" applyFont="1" applyFill="1" applyBorder="1" applyAlignment="1">
      <alignment vertical="top" wrapText="1"/>
    </xf>
    <xf numFmtId="14" fontId="39" fillId="0" borderId="2" xfId="3" applyNumberFormat="1" applyFont="1" applyBorder="1" applyAlignment="1">
      <alignment horizontal="center" vertical="center" wrapText="1"/>
    </xf>
    <xf numFmtId="14" fontId="39" fillId="0" borderId="2" xfId="3" applyNumberFormat="1" applyFont="1" applyBorder="1" applyAlignment="1">
      <alignment horizontal="center" vertical="center"/>
    </xf>
    <xf numFmtId="0" fontId="39" fillId="0" borderId="2" xfId="3" applyFont="1" applyBorder="1" applyAlignment="1">
      <alignment horizontal="center" vertical="center"/>
    </xf>
    <xf numFmtId="1" fontId="39" fillId="0" borderId="2" xfId="3" applyNumberFormat="1" applyFont="1" applyBorder="1" applyAlignment="1">
      <alignment horizontal="center" vertical="center" wrapText="1"/>
    </xf>
    <xf numFmtId="0" fontId="39" fillId="0" borderId="2" xfId="3" applyNumberFormat="1" applyFont="1" applyBorder="1" applyAlignment="1">
      <alignment horizontal="left" vertical="top" wrapText="1"/>
    </xf>
    <xf numFmtId="0" fontId="39" fillId="0" borderId="2" xfId="3" applyFont="1" applyBorder="1" applyAlignment="1">
      <alignment horizontal="left" vertical="top" wrapText="1"/>
    </xf>
    <xf numFmtId="0" fontId="0" fillId="0" borderId="2" xfId="3" applyFont="1" applyFill="1" applyBorder="1" applyAlignment="1">
      <alignment vertical="top"/>
    </xf>
    <xf numFmtId="0" fontId="39" fillId="0" borderId="2" xfId="3" applyFont="1" applyBorder="1" applyAlignment="1">
      <alignment vertical="top" wrapText="1"/>
    </xf>
    <xf numFmtId="14" fontId="39" fillId="24" borderId="2" xfId="3" applyNumberFormat="1" applyFont="1" applyFill="1" applyBorder="1" applyAlignment="1">
      <alignment horizontal="center" vertical="center" wrapText="1"/>
    </xf>
    <xf numFmtId="14" fontId="39" fillId="24" borderId="2" xfId="3" applyNumberFormat="1" applyFont="1" applyFill="1" applyBorder="1" applyAlignment="1">
      <alignment horizontal="center" vertical="center"/>
    </xf>
    <xf numFmtId="0" fontId="39" fillId="24" borderId="2" xfId="3" applyFont="1" applyFill="1" applyBorder="1" applyAlignment="1">
      <alignment horizontal="center" vertical="center"/>
    </xf>
    <xf numFmtId="1" fontId="39" fillId="24" borderId="2" xfId="3" applyNumberFormat="1" applyFont="1" applyFill="1" applyBorder="1" applyAlignment="1">
      <alignment horizontal="center" vertical="center" wrapText="1"/>
    </xf>
    <xf numFmtId="0" fontId="39" fillId="24" borderId="2" xfId="3" applyNumberFormat="1" applyFont="1" applyFill="1" applyBorder="1" applyAlignment="1">
      <alignment horizontal="left" vertical="top" wrapText="1"/>
    </xf>
    <xf numFmtId="0" fontId="39" fillId="24" borderId="2" xfId="3" applyFont="1" applyFill="1" applyBorder="1" applyAlignment="1">
      <alignment horizontal="left" vertical="top" wrapText="1"/>
    </xf>
    <xf numFmtId="0" fontId="39" fillId="9" borderId="2" xfId="3" applyFont="1" applyFill="1" applyBorder="1" applyAlignment="1">
      <alignment vertical="top" wrapText="1"/>
    </xf>
    <xf numFmtId="14" fontId="39" fillId="9" borderId="2" xfId="3" applyNumberFormat="1" applyFont="1" applyFill="1" applyBorder="1" applyAlignment="1">
      <alignment horizontal="center" vertical="center" wrapText="1"/>
    </xf>
    <xf numFmtId="14" fontId="39" fillId="9" borderId="2" xfId="3" applyNumberFormat="1" applyFont="1" applyFill="1" applyBorder="1" applyAlignment="1">
      <alignment horizontal="center" vertical="center"/>
    </xf>
    <xf numFmtId="0" fontId="39" fillId="9" borderId="2" xfId="3" applyFont="1" applyFill="1" applyBorder="1" applyAlignment="1">
      <alignment horizontal="center" vertical="center"/>
    </xf>
    <xf numFmtId="1" fontId="39" fillId="9" borderId="2" xfId="3" applyNumberFormat="1" applyFont="1" applyFill="1" applyBorder="1" applyAlignment="1">
      <alignment horizontal="center" vertical="center" wrapText="1"/>
    </xf>
    <xf numFmtId="0" fontId="39" fillId="9" borderId="2" xfId="3" applyNumberFormat="1" applyFont="1" applyFill="1" applyBorder="1" applyAlignment="1">
      <alignment horizontal="left" vertical="top" wrapText="1"/>
    </xf>
    <xf numFmtId="0" fontId="39" fillId="9" borderId="2" xfId="3" applyFont="1" applyFill="1" applyBorder="1" applyAlignment="1">
      <alignment horizontal="left" vertical="top" wrapText="1"/>
    </xf>
    <xf numFmtId="0" fontId="5" fillId="0" borderId="9" xfId="3" applyFont="1" applyBorder="1" applyAlignment="1">
      <alignment vertical="top" wrapText="1"/>
    </xf>
    <xf numFmtId="14" fontId="5" fillId="0" borderId="9" xfId="3" applyNumberFormat="1" applyFont="1" applyBorder="1" applyAlignment="1">
      <alignment horizontal="center" vertical="center" wrapText="1"/>
    </xf>
    <xf numFmtId="14" fontId="5" fillId="0" borderId="9" xfId="3" applyNumberFormat="1" applyFont="1" applyBorder="1" applyAlignment="1">
      <alignment horizontal="center" vertical="center"/>
    </xf>
    <xf numFmtId="0" fontId="5" fillId="0" borderId="9" xfId="3" applyFont="1" applyBorder="1" applyAlignment="1">
      <alignment horizontal="center" vertical="center"/>
    </xf>
    <xf numFmtId="1" fontId="5" fillId="0" borderId="9" xfId="3" applyNumberFormat="1" applyFont="1" applyBorder="1" applyAlignment="1">
      <alignment horizontal="center" vertical="center" wrapText="1"/>
    </xf>
    <xf numFmtId="0" fontId="5" fillId="0" borderId="9" xfId="3" applyNumberFormat="1" applyFont="1" applyBorder="1" applyAlignment="1">
      <alignment horizontal="left" vertical="top" wrapText="1"/>
    </xf>
    <xf numFmtId="0" fontId="5" fillId="0" borderId="9" xfId="3" applyFont="1" applyBorder="1" applyAlignment="1">
      <alignment horizontal="left" vertical="top" wrapText="1"/>
    </xf>
    <xf numFmtId="0" fontId="5" fillId="9" borderId="2" xfId="3" applyFont="1" applyFill="1" applyBorder="1" applyAlignment="1">
      <alignment vertical="top" wrapText="1"/>
    </xf>
    <xf numFmtId="14" fontId="5" fillId="0" borderId="2" xfId="3" applyNumberFormat="1" applyFont="1" applyBorder="1" applyAlignment="1">
      <alignment horizontal="center" vertical="center" wrapText="1"/>
    </xf>
    <xf numFmtId="14" fontId="5" fillId="0" borderId="2" xfId="3" applyNumberFormat="1" applyFont="1" applyBorder="1" applyAlignment="1">
      <alignment horizontal="center" vertical="center"/>
    </xf>
    <xf numFmtId="0" fontId="5" fillId="0" borderId="2" xfId="3" applyFont="1" applyBorder="1" applyAlignment="1">
      <alignment horizontal="center" vertical="center"/>
    </xf>
    <xf numFmtId="1" fontId="5" fillId="0" borderId="2" xfId="3" applyNumberFormat="1" applyFont="1" applyBorder="1" applyAlignment="1">
      <alignment horizontal="center" vertical="center" wrapText="1"/>
    </xf>
    <xf numFmtId="0" fontId="5" fillId="0" borderId="2" xfId="3" applyNumberFormat="1" applyFont="1" applyBorder="1" applyAlignment="1">
      <alignment horizontal="left" vertical="top" wrapText="1"/>
    </xf>
    <xf numFmtId="0" fontId="5" fillId="0" borderId="2" xfId="3" applyFont="1" applyBorder="1" applyAlignment="1">
      <alignment horizontal="left" vertical="top" wrapText="1"/>
    </xf>
    <xf numFmtId="0" fontId="5" fillId="24" borderId="2" xfId="3" applyFont="1" applyFill="1" applyBorder="1" applyAlignment="1">
      <alignment vertical="top" wrapText="1"/>
    </xf>
    <xf numFmtId="0" fontId="5" fillId="0" borderId="2" xfId="3" applyFont="1" applyBorder="1" applyAlignment="1">
      <alignment vertical="top" wrapText="1"/>
    </xf>
    <xf numFmtId="14" fontId="5" fillId="24" borderId="2" xfId="3" applyNumberFormat="1" applyFont="1" applyFill="1" applyBorder="1" applyAlignment="1">
      <alignment horizontal="center" vertical="center" wrapText="1"/>
    </xf>
    <xf numFmtId="14" fontId="5" fillId="24" borderId="2" xfId="3" applyNumberFormat="1" applyFont="1" applyFill="1" applyBorder="1" applyAlignment="1">
      <alignment horizontal="center" vertical="center"/>
    </xf>
    <xf numFmtId="0" fontId="5" fillId="24" borderId="2" xfId="3" applyFont="1" applyFill="1" applyBorder="1" applyAlignment="1">
      <alignment horizontal="center" vertical="center"/>
    </xf>
    <xf numFmtId="1" fontId="5" fillId="24" borderId="2" xfId="3" applyNumberFormat="1" applyFont="1" applyFill="1" applyBorder="1" applyAlignment="1">
      <alignment horizontal="center" vertical="center" wrapText="1"/>
    </xf>
    <xf numFmtId="0" fontId="5" fillId="24" borderId="2" xfId="3" applyNumberFormat="1" applyFont="1" applyFill="1" applyBorder="1" applyAlignment="1">
      <alignment horizontal="left" vertical="top" wrapText="1"/>
    </xf>
    <xf numFmtId="0" fontId="5" fillId="24" borderId="2" xfId="3" applyFont="1" applyFill="1" applyBorder="1" applyAlignment="1">
      <alignment horizontal="left" vertical="top" wrapText="1"/>
    </xf>
    <xf numFmtId="14" fontId="5" fillId="9" borderId="2" xfId="3" applyNumberFormat="1" applyFont="1" applyFill="1" applyBorder="1" applyAlignment="1">
      <alignment horizontal="center" vertical="center" wrapText="1"/>
    </xf>
    <xf numFmtId="14" fontId="5" fillId="9" borderId="2" xfId="3" applyNumberFormat="1" applyFont="1" applyFill="1" applyBorder="1" applyAlignment="1">
      <alignment horizontal="center" vertical="center"/>
    </xf>
    <xf numFmtId="0" fontId="5" fillId="9" borderId="2" xfId="3" applyFont="1" applyFill="1" applyBorder="1" applyAlignment="1">
      <alignment horizontal="center" vertical="center"/>
    </xf>
    <xf numFmtId="1" fontId="5" fillId="9" borderId="2" xfId="3" applyNumberFormat="1" applyFont="1" applyFill="1" applyBorder="1" applyAlignment="1">
      <alignment horizontal="center" vertical="center" wrapText="1"/>
    </xf>
    <xf numFmtId="0" fontId="5" fillId="9" borderId="2" xfId="3" applyNumberFormat="1" applyFont="1" applyFill="1" applyBorder="1" applyAlignment="1">
      <alignment horizontal="left" vertical="top" wrapText="1"/>
    </xf>
    <xf numFmtId="0" fontId="5" fillId="9" borderId="2" xfId="3" applyFont="1" applyFill="1" applyBorder="1" applyAlignment="1">
      <alignment horizontal="left" vertical="top" wrapText="1"/>
    </xf>
    <xf numFmtId="0" fontId="5" fillId="24" borderId="2" xfId="3" applyFont="1" applyFill="1" applyBorder="1" applyAlignment="1">
      <alignment wrapText="1"/>
    </xf>
    <xf numFmtId="0" fontId="1" fillId="24" borderId="2" xfId="3" applyFill="1" applyBorder="1" applyAlignment="1">
      <alignment vertical="top"/>
    </xf>
    <xf numFmtId="0" fontId="5" fillId="24" borderId="2" xfId="3" applyFont="1" applyFill="1" applyBorder="1" applyAlignment="1"/>
    <xf numFmtId="0" fontId="1" fillId="24" borderId="9" xfId="3" applyFill="1" applyBorder="1" applyAlignment="1">
      <alignment vertical="top"/>
    </xf>
    <xf numFmtId="0" fontId="1" fillId="9" borderId="2" xfId="3" applyFill="1" applyBorder="1" applyAlignment="1">
      <alignment vertical="top"/>
    </xf>
    <xf numFmtId="0" fontId="5" fillId="9" borderId="2" xfId="3" applyFont="1" applyFill="1" applyBorder="1" applyAlignment="1"/>
    <xf numFmtId="0" fontId="5" fillId="0" borderId="2" xfId="3" applyFont="1" applyBorder="1" applyAlignment="1"/>
    <xf numFmtId="0" fontId="0" fillId="0" borderId="2" xfId="3" applyFont="1" applyFill="1" applyBorder="1" applyAlignment="1">
      <alignment vertical="top" wrapText="1"/>
    </xf>
    <xf numFmtId="14" fontId="5" fillId="0" borderId="2" xfId="3" applyNumberFormat="1" applyFont="1" applyBorder="1" applyAlignment="1">
      <alignment vertical="top" wrapText="1"/>
    </xf>
    <xf numFmtId="0" fontId="5" fillId="0" borderId="2" xfId="3" applyFont="1" applyBorder="1" applyAlignment="1">
      <alignment wrapText="1"/>
    </xf>
    <xf numFmtId="0" fontId="0" fillId="0" borderId="2" xfId="3" applyFont="1" applyBorder="1" applyAlignment="1">
      <alignment vertical="top" wrapText="1"/>
    </xf>
    <xf numFmtId="0" fontId="0" fillId="0" borderId="2" xfId="3" applyFont="1" applyBorder="1" applyAlignment="1">
      <alignment vertical="top"/>
    </xf>
    <xf numFmtId="0" fontId="5" fillId="0" borderId="2" xfId="3" applyFont="1" applyBorder="1" applyAlignment="1" applyProtection="1">
      <alignment horizontal="left" vertical="top" wrapText="1"/>
      <protection locked="0"/>
    </xf>
    <xf numFmtId="14" fontId="5" fillId="0" borderId="3" xfId="3" applyNumberFormat="1" applyFont="1" applyBorder="1" applyAlignment="1">
      <alignment horizontal="center" vertical="center" wrapText="1"/>
    </xf>
    <xf numFmtId="0" fontId="5" fillId="0" borderId="3" xfId="3" applyFont="1" applyBorder="1" applyAlignment="1">
      <alignment horizontal="center" vertical="center"/>
    </xf>
    <xf numFmtId="1" fontId="5" fillId="0" borderId="3" xfId="3" applyNumberFormat="1" applyFont="1" applyBorder="1" applyAlignment="1">
      <alignment horizontal="center" vertical="center" wrapText="1"/>
    </xf>
    <xf numFmtId="0" fontId="5" fillId="0" borderId="3" xfId="3" applyNumberFormat="1" applyFont="1" applyBorder="1" applyAlignment="1">
      <alignment horizontal="left" vertical="top" wrapText="1"/>
    </xf>
    <xf numFmtId="0" fontId="5" fillId="0" borderId="3" xfId="3" applyFont="1" applyBorder="1" applyAlignment="1">
      <alignment horizontal="left" vertical="top" wrapText="1"/>
    </xf>
    <xf numFmtId="0" fontId="5" fillId="0" borderId="2" xfId="3" applyFont="1" applyBorder="1" applyAlignment="1">
      <alignment horizontal="center" vertical="center" wrapText="1"/>
    </xf>
    <xf numFmtId="14" fontId="0" fillId="0" borderId="2" xfId="3" applyNumberFormat="1" applyFont="1" applyBorder="1" applyAlignment="1">
      <alignment vertical="top"/>
    </xf>
    <xf numFmtId="0" fontId="4" fillId="2" borderId="6" xfId="3" applyFont="1" applyFill="1" applyBorder="1" applyAlignment="1">
      <alignment horizontal="center" vertical="center" wrapText="1"/>
    </xf>
    <xf numFmtId="164" fontId="4" fillId="2" borderId="1" xfId="3" applyNumberFormat="1" applyFont="1" applyFill="1" applyBorder="1" applyAlignment="1">
      <alignment horizontal="center" vertical="center" wrapText="1"/>
    </xf>
    <xf numFmtId="0" fontId="4" fillId="2" borderId="0" xfId="3" applyFont="1" applyFill="1" applyAlignment="1">
      <alignment horizontal="center" vertical="center" wrapText="1"/>
    </xf>
    <xf numFmtId="166" fontId="4" fillId="2" borderId="1" xfId="3" applyNumberFormat="1" applyFont="1" applyFill="1" applyBorder="1" applyAlignment="1">
      <alignment horizontal="center" vertical="center" wrapText="1"/>
    </xf>
    <xf numFmtId="12" fontId="40" fillId="2" borderId="1" xfId="3" applyNumberFormat="1" applyFont="1" applyFill="1" applyBorder="1" applyAlignment="1">
      <alignment horizontal="center" vertical="center" wrapText="1"/>
    </xf>
    <xf numFmtId="0" fontId="41" fillId="2" borderId="0" xfId="3" applyFont="1" applyFill="1" applyAlignment="1">
      <alignment horizontal="center" vertical="center"/>
    </xf>
    <xf numFmtId="11" fontId="4" fillId="2" borderId="6" xfId="3" applyNumberFormat="1" applyFont="1" applyFill="1" applyBorder="1" applyAlignment="1">
      <alignment horizontal="center" vertical="center" wrapText="1"/>
    </xf>
    <xf numFmtId="0" fontId="10" fillId="9" borderId="0" xfId="3" applyFont="1" applyFill="1" applyBorder="1" applyAlignment="1">
      <alignment horizontal="center" vertical="top"/>
    </xf>
    <xf numFmtId="0" fontId="10" fillId="9" borderId="0" xfId="3" applyFont="1" applyFill="1" applyAlignment="1">
      <alignment horizontal="center" vertical="top"/>
    </xf>
  </cellXfs>
  <cellStyles count="18">
    <cellStyle name="Гиперссылка 2" xfId="4"/>
    <cellStyle name="Обычный" xfId="0" builtinId="0"/>
    <cellStyle name="Обычный 2" xfId="1"/>
    <cellStyle name="Обычный 2 2" xfId="3"/>
    <cellStyle name="Обычный 2 2 2" xfId="5"/>
    <cellStyle name="Обычный 2 2 3" xfId="6"/>
    <cellStyle name="Обычный 2 3" xfId="7"/>
    <cellStyle name="Обычный 2 4" xfId="8"/>
    <cellStyle name="Обычный 2 5" xfId="9"/>
    <cellStyle name="Обычный 2 6" xfId="10"/>
    <cellStyle name="Обычный 3" xfId="2"/>
    <cellStyle name="Обычный 3 2" xfId="11"/>
    <cellStyle name="Обычный 3 3" xfId="12"/>
    <cellStyle name="Обычный 3 4" xfId="13"/>
    <cellStyle name="Обычный 4" xfId="14"/>
    <cellStyle name="Обычный 4 2" xfId="15"/>
    <cellStyle name="Обычный 4 3" xfId="16"/>
    <cellStyle name="Обычный 5" xfId="17"/>
  </cellStyles>
  <dxfs count="58">
    <dxf>
      <font>
        <b val="0"/>
        <i val="0"/>
        <strike val="0"/>
        <condense val="0"/>
        <extend val="0"/>
        <outline val="0"/>
        <shadow val="0"/>
        <u val="none"/>
        <vertAlign val="baseline"/>
        <sz val="11"/>
        <color theme="1"/>
        <name val="Times New Roman"/>
        <scheme val="none"/>
      </font>
      <alignment horizontal="center" vertical="center" textRotation="0" wrapText="0" indent="0" relativeIndent="255" justifyLastLine="0" shrinkToFit="0" readingOrder="0"/>
    </dxf>
    <dxf>
      <font>
        <b val="0"/>
        <i val="0"/>
        <strike val="0"/>
        <condense val="0"/>
        <extend val="0"/>
        <outline val="0"/>
        <shadow val="0"/>
        <u val="none"/>
        <vertAlign val="baseline"/>
        <sz val="11"/>
        <color theme="1"/>
        <name val="Times New Roman"/>
        <scheme val="none"/>
      </font>
      <alignment horizontal="center" vertical="center" textRotation="0" wrapText="1" indent="0" relativeIndent="255" justifyLastLine="0" shrinkToFit="0" readingOrder="0"/>
    </dxf>
    <dxf>
      <font>
        <b val="0"/>
        <i val="0"/>
        <strike val="0"/>
        <condense val="0"/>
        <extend val="0"/>
        <outline val="0"/>
        <shadow val="0"/>
        <u val="none"/>
        <vertAlign val="baseline"/>
        <sz val="11"/>
        <color theme="1"/>
        <name val="Times New Roman"/>
        <scheme val="none"/>
      </font>
      <alignment horizontal="center" vertical="center" textRotation="0" wrapText="1" indent="0" relativeIndent="255" justifyLastLine="0" shrinkToFit="0" readingOrder="0"/>
    </dxf>
    <dxf>
      <font>
        <b val="0"/>
        <i val="0"/>
        <strike val="0"/>
        <condense val="0"/>
        <extend val="0"/>
        <outline val="0"/>
        <shadow val="0"/>
        <u val="none"/>
        <vertAlign val="baseline"/>
        <sz val="11"/>
        <color theme="1"/>
        <name val="Times New Roman"/>
        <scheme val="none"/>
      </font>
      <alignment horizontal="center" vertical="center" textRotation="0" wrapText="1" indent="0" relativeIndent="255" justifyLastLine="0" shrinkToFit="0" readingOrder="0"/>
    </dxf>
    <dxf>
      <font>
        <b val="0"/>
        <i val="0"/>
        <strike val="0"/>
        <condense val="0"/>
        <extend val="0"/>
        <outline val="0"/>
        <shadow val="0"/>
        <u val="none"/>
        <vertAlign val="baseline"/>
        <sz val="11"/>
        <color theme="1"/>
        <name val="Times New Roman"/>
        <scheme val="none"/>
      </font>
      <alignment horizontal="center" vertical="center" textRotation="0" wrapText="1" indent="0" relativeIndent="255" justifyLastLine="0" shrinkToFit="0" readingOrder="0"/>
    </dxf>
    <dxf>
      <font>
        <b val="0"/>
        <i val="0"/>
        <strike val="0"/>
        <condense val="0"/>
        <extend val="0"/>
        <outline val="0"/>
        <shadow val="0"/>
        <u val="none"/>
        <vertAlign val="baseline"/>
        <sz val="10"/>
        <color theme="4" tint="-0.249977111117893"/>
        <name val="Calibri"/>
        <scheme val="minor"/>
      </font>
      <numFmt numFmtId="167" formatCode="dd\.mm\.yyyy;@"/>
      <fill>
        <patternFill patternType="solid">
          <fgColor theme="4" tint="0.79998168889431442"/>
          <bgColor theme="4" tint="0.79998168889431442"/>
        </patternFill>
      </fill>
      <alignment horizontal="center" vertical="center" textRotation="0" wrapText="1" indent="0" relativeIndent="255" justifyLastLine="0" shrinkToFit="0" readingOrder="0"/>
      <border diagonalUp="0" diagonalDown="0">
        <left/>
        <right style="medium">
          <color auto="1"/>
        </right>
        <top/>
        <bottom style="medium">
          <color auto="1"/>
        </bottom>
        <vertical/>
        <horizontal/>
      </border>
    </dxf>
    <dxf>
      <font>
        <b val="0"/>
        <i val="0"/>
        <strike val="0"/>
        <condense val="0"/>
        <extend val="0"/>
        <outline val="0"/>
        <shadow val="0"/>
        <u val="none"/>
        <vertAlign val="baseline"/>
        <sz val="11"/>
        <color theme="1"/>
        <name val="Times New Roman"/>
        <scheme val="none"/>
      </font>
      <numFmt numFmtId="19" formatCode="dd/mm/yyyy"/>
      <alignment horizontal="center" vertical="center" textRotation="0" wrapText="1" indent="0" relativeIndent="255" justifyLastLine="0" shrinkToFit="0" readingOrder="0"/>
    </dxf>
    <dxf>
      <font>
        <b val="0"/>
        <i val="0"/>
        <strike val="0"/>
        <condense val="0"/>
        <extend val="0"/>
        <outline val="0"/>
        <shadow val="0"/>
        <u val="none"/>
        <vertAlign val="baseline"/>
        <sz val="11"/>
        <color theme="1"/>
        <name val="Times New Roman"/>
        <scheme val="none"/>
      </font>
      <alignment horizontal="center" vertical="center" textRotation="0" wrapText="1" indent="0" relativeIndent="255" justifyLastLine="0" shrinkToFit="0" readingOrder="0"/>
    </dxf>
    <dxf>
      <font>
        <b val="0"/>
        <i val="0"/>
        <strike val="0"/>
        <condense val="0"/>
        <extend val="0"/>
        <outline val="0"/>
        <shadow val="0"/>
        <u val="none"/>
        <vertAlign val="baseline"/>
        <sz val="11"/>
        <color theme="1"/>
        <name val="Times New Roman"/>
        <scheme val="none"/>
      </font>
      <alignment horizontal="center" vertical="center" textRotation="0" wrapText="1" indent="0" relativeIndent="255" justifyLastLine="0" shrinkToFit="0" readingOrder="0"/>
    </dxf>
    <dxf>
      <font>
        <b val="0"/>
        <i val="0"/>
        <strike val="0"/>
        <condense val="0"/>
        <extend val="0"/>
        <outline val="0"/>
        <shadow val="0"/>
        <u val="none"/>
        <vertAlign val="baseline"/>
        <sz val="11"/>
        <color theme="1"/>
        <name val="Times New Roman"/>
        <scheme val="none"/>
      </font>
      <alignment horizontal="center" vertical="center" textRotation="0" wrapText="1" indent="0" relativeIndent="255" justifyLastLine="0" shrinkToFit="0" readingOrder="0"/>
    </dxf>
    <dxf>
      <font>
        <b val="0"/>
        <i val="0"/>
        <strike val="0"/>
        <condense val="0"/>
        <extend val="0"/>
        <outline val="0"/>
        <shadow val="0"/>
        <u val="none"/>
        <vertAlign val="baseline"/>
        <sz val="11"/>
        <color theme="1"/>
        <name val="Times New Roman"/>
        <scheme val="none"/>
      </font>
      <alignment horizontal="center" vertical="center" textRotation="0" wrapText="0" indent="0" relativeIndent="255" justifyLastLine="0" shrinkToFit="0" readingOrder="0"/>
    </dxf>
    <dxf>
      <border outline="0">
        <top style="thin">
          <color auto="1"/>
        </top>
      </border>
    </dxf>
    <dxf>
      <font>
        <b val="0"/>
        <i val="0"/>
        <strike val="0"/>
        <condense val="0"/>
        <extend val="0"/>
        <outline val="0"/>
        <shadow val="0"/>
        <u val="none"/>
        <vertAlign val="baseline"/>
        <sz val="11"/>
        <color theme="1"/>
        <name val="Times New Roman"/>
        <scheme val="none"/>
      </font>
      <alignment horizontal="center" vertical="center" textRotation="0" wrapText="1" indent="0" relativeIndent="255" justifyLastLine="0" shrinkToFit="0" readingOrder="0"/>
    </dxf>
    <dxf>
      <font>
        <b/>
        <i val="0"/>
        <strike val="0"/>
        <condense val="0"/>
        <extend val="0"/>
        <outline val="0"/>
        <shadow val="0"/>
        <u val="none"/>
        <vertAlign val="baseline"/>
        <sz val="12"/>
        <color indexed="8"/>
        <name val="Times New Roman"/>
        <scheme val="none"/>
      </font>
      <fill>
        <patternFill patternType="solid">
          <fgColor indexed="64"/>
          <bgColor indexed="41"/>
        </patternFill>
      </fill>
      <alignment horizontal="center" vertical="center" textRotation="0" wrapText="1" indent="0" relativeIndent="255" justifyLastLine="0" shrinkToFit="0" readingOrder="0"/>
      <border diagonalUp="0" diagonalDown="0" outline="0">
        <left style="thin">
          <color auto="1"/>
        </left>
        <right style="thin">
          <color auto="1"/>
        </right>
        <top/>
        <bottom/>
      </border>
    </dxf>
    <dxf>
      <alignment horizontal="general" vertical="top" textRotation="0" wrapText="0" indent="0" relativeIndent="0" justifyLastLine="0" shrinkToFit="0" readingOrder="0"/>
      <border diagonalUp="0" diagonalDown="0">
        <left style="thin">
          <color indexed="64"/>
        </left>
        <right style="thin">
          <color indexed="64"/>
        </right>
        <top style="thin">
          <color indexed="64"/>
        </top>
        <bottom style="thin">
          <color indexed="64"/>
        </bottom>
      </border>
    </dxf>
    <dxf>
      <alignment horizontal="general" vertical="top" textRotation="0" wrapText="0" indent="0" relativeIndent="0" justifyLastLine="0" shrinkToFit="0" readingOrder="0"/>
      <border diagonalUp="0" diagonalDown="0">
        <left style="thin">
          <color indexed="64"/>
        </left>
        <right style="thin">
          <color indexed="64"/>
        </right>
        <top style="thin">
          <color indexed="64"/>
        </top>
        <bottom style="thin">
          <color indexed="64"/>
        </bottom>
      </border>
    </dxf>
    <dxf>
      <alignment horizontal="general" vertical="top" textRotation="0" wrapText="0" indent="0" relative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Times New Roman"/>
        <scheme val="none"/>
      </font>
      <alignment horizontal="general" vertical="top" textRotation="0" wrapText="1" indent="0" relativeIndent="0" justifyLastLine="0" shrinkToFit="0" mergeCell="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0"/>
        <color theme="1"/>
        <name val="Times New Roman"/>
        <scheme val="none"/>
      </font>
      <numFmt numFmtId="19" formatCode="dd/mm/yyyy"/>
      <alignment horizontal="center" vertical="center" textRotation="0" wrapText="1" indent="0" relativeIndent="0" justifyLastLine="0" shrinkToFit="0" mergeCell="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0"/>
        <color theme="1"/>
        <name val="Times New Roman"/>
        <scheme val="none"/>
      </font>
      <numFmt numFmtId="19" formatCode="dd/mm/yyyy"/>
      <alignment horizontal="center" vertical="center" textRotation="0" wrapText="0" indent="0" relativeIndent="0" justifyLastLine="0" shrinkToFit="0" mergeCell="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0"/>
        <color theme="1"/>
        <name val="Times New Roman"/>
        <scheme val="none"/>
      </font>
      <alignment horizontal="center" vertical="center" textRotation="0" wrapText="0" indent="0" relativeIndent="0" justifyLastLine="0" shrinkToFit="0" mergeCell="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0"/>
        <color theme="1"/>
        <name val="Times New Roman"/>
        <scheme val="none"/>
      </font>
      <numFmt numFmtId="1" formatCode="0"/>
      <alignment horizontal="center" vertical="center" textRotation="0" wrapText="1" indent="0" relativeIndent="0" justifyLastLine="0" shrinkToFit="0" mergeCell="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0"/>
        <color theme="1"/>
        <name val="Times New Roman"/>
        <scheme val="none"/>
      </font>
      <numFmt numFmtId="0" formatCode="General"/>
      <alignment horizontal="left" vertical="top" textRotation="0" wrapText="1" indent="0" relativeIndent="0" justifyLastLine="0" shrinkToFit="0" mergeCell="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0"/>
        <color theme="1"/>
        <name val="Times New Roman"/>
        <scheme val="none"/>
      </font>
      <alignment horizontal="left" vertical="top" textRotation="0" wrapText="1" indent="0" relativeIndent="0" justifyLastLine="0" shrinkToFit="0" mergeCell="0" readingOrder="0"/>
      <border diagonalUp="0" diagonalDown="0">
        <left style="thin">
          <color auto="1"/>
        </left>
        <right style="thin">
          <color auto="1"/>
        </right>
        <top style="thin">
          <color auto="1"/>
        </top>
        <bottom style="thin">
          <color auto="1"/>
        </bottom>
      </border>
    </dxf>
    <dxf>
      <alignment vertical="top" textRotation="0" indent="0" relativeIndent="0" justifyLastLine="0" shrinkToFit="0" readingOrder="0"/>
      <border diagonalUp="0" diagonalDown="0">
        <left style="thin">
          <color indexed="64"/>
        </left>
        <right style="thin">
          <color indexed="64"/>
        </right>
        <top style="thin">
          <color indexed="64"/>
        </top>
        <bottom style="thin">
          <color indexed="64"/>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u val="none"/>
        <sz val="10"/>
        <color theme="1"/>
        <name val="Calibri"/>
        <scheme val="none"/>
      </font>
      <alignment vertical="top" wrapText="1"/>
      <border>
        <left/>
        <right/>
        <top/>
        <bottom style="medium">
          <color auto="1"/>
        </bottom>
      </border>
    </dxf>
    <dxf>
      <font>
        <b val="0"/>
        <i val="0"/>
        <strike val="0"/>
        <u val="none"/>
        <sz val="10"/>
        <color theme="1"/>
        <name val="Calibri"/>
        <scheme val="none"/>
      </font>
      <numFmt numFmtId="19" formatCode="dd/mm/yyyy"/>
      <alignment horizontal="center" vertical="top" wrapText="1"/>
      <border>
        <left/>
        <right style="medium">
          <color auto="1"/>
        </right>
        <top/>
        <bottom style="medium">
          <color auto="1"/>
        </bottom>
      </border>
    </dxf>
    <dxf>
      <font>
        <b val="0"/>
        <i val="0"/>
        <strike val="0"/>
        <u val="none"/>
        <sz val="10"/>
        <color theme="1"/>
        <name val="Calibri"/>
        <scheme val="none"/>
      </font>
      <numFmt numFmtId="19" formatCode="dd/mm/yyyy"/>
      <alignment horizontal="center" vertical="top" wrapText="1"/>
      <border>
        <left/>
        <right style="medium">
          <color auto="1"/>
        </right>
        <top/>
        <bottom style="medium">
          <color auto="1"/>
        </bottom>
      </border>
    </dxf>
    <dxf>
      <font>
        <b val="0"/>
        <i val="0"/>
        <strike val="0"/>
        <u val="none"/>
        <sz val="10"/>
        <color theme="1"/>
        <name val="Calibri"/>
        <scheme val="none"/>
      </font>
      <alignment vertical="top" wrapText="1"/>
      <border>
        <left/>
        <right style="medium">
          <color auto="1"/>
        </right>
        <top/>
        <bottom style="medium">
          <color auto="1"/>
        </bottom>
      </border>
    </dxf>
    <dxf>
      <font>
        <b val="0"/>
        <i val="0"/>
        <strike val="0"/>
        <u val="none"/>
        <sz val="10"/>
        <color theme="1"/>
        <name val="Calibri"/>
        <scheme val="none"/>
      </font>
      <alignment vertical="top" wrapText="1"/>
      <border>
        <left style="medium">
          <color auto="1"/>
        </left>
        <right style="medium">
          <color auto="1"/>
        </right>
        <top/>
        <bottom style="medium">
          <color auto="1"/>
        </bottom>
      </border>
    </dxf>
    <dxf>
      <font>
        <b val="0"/>
        <i val="0"/>
        <strike val="0"/>
        <u val="none"/>
        <sz val="10"/>
        <color theme="1"/>
        <name val="Calibri"/>
        <scheme val="none"/>
      </font>
      <alignment horizontal="left" vertical="top" wrapText="1"/>
      <border>
        <left/>
        <right style="medium">
          <color auto="1"/>
        </right>
        <top/>
        <bottom style="medium">
          <color auto="1"/>
        </bottom>
      </border>
    </dxf>
    <dxf>
      <font>
        <b val="0"/>
        <i val="0"/>
        <strike val="0"/>
        <u val="none"/>
        <sz val="10"/>
        <color theme="1"/>
        <name val="Calibri"/>
        <scheme val="none"/>
      </font>
      <alignment horizontal="center" vertical="top" wrapText="1"/>
      <border>
        <left/>
        <right style="medium">
          <color auto="1"/>
        </right>
        <top/>
        <bottom style="medium">
          <color auto="1"/>
        </bottom>
      </border>
    </dxf>
    <dxf>
      <font>
        <b val="0"/>
        <i val="0"/>
        <strike val="0"/>
        <u val="none"/>
        <sz val="12"/>
        <color indexed="8"/>
        <name val="Times New Roman"/>
        <scheme val="none"/>
      </font>
      <alignment vertical="top" wrapText="1"/>
      <border>
        <left style="thin">
          <color auto="1"/>
        </left>
        <right/>
        <top style="thin">
          <color auto="1"/>
        </top>
        <bottom style="thin">
          <color auto="1"/>
        </bottom>
      </border>
    </dxf>
    <dxf>
      <font>
        <b val="0"/>
        <i val="0"/>
        <strike val="0"/>
        <u val="none"/>
        <sz val="12"/>
        <color indexed="8"/>
        <name val="Times New Roman"/>
        <scheme val="none"/>
      </font>
      <alignment vertical="top"/>
      <border>
        <left style="thin">
          <color auto="1"/>
        </left>
        <right style="thin">
          <color auto="1"/>
        </right>
        <top style="thin">
          <color auto="1"/>
        </top>
        <bottom style="thin">
          <color auto="1"/>
        </bottom>
      </border>
    </dxf>
    <dxf>
      <font>
        <b val="0"/>
        <i val="0"/>
        <strike val="0"/>
        <u val="none"/>
        <sz val="12"/>
        <color indexed="8"/>
        <name val="Times New Roman"/>
        <scheme val="none"/>
      </font>
      <alignment horizontal="center" vertical="top" wrapText="1"/>
      <border>
        <left style="thin">
          <color auto="1"/>
        </left>
        <right style="thin">
          <color auto="1"/>
        </right>
        <top style="thin">
          <color auto="1"/>
        </top>
        <bottom style="thin">
          <color auto="1"/>
        </bottom>
      </border>
    </dxf>
    <dxf>
      <font>
        <b val="0"/>
        <i val="0"/>
        <strike val="0"/>
        <u val="none"/>
        <sz val="12"/>
        <color indexed="8"/>
        <name val="Times New Roman"/>
        <scheme val="none"/>
      </font>
      <alignment vertical="top" wrapText="1"/>
      <border>
        <left style="thin">
          <color auto="1"/>
        </left>
        <right/>
        <top style="thin">
          <color auto="1"/>
        </top>
        <bottom style="thin">
          <color auto="1"/>
        </bottom>
      </border>
    </dxf>
    <dxf>
      <font>
        <b val="0"/>
        <i val="0"/>
        <strike val="0"/>
        <u val="none"/>
        <sz val="12"/>
        <color indexed="8"/>
        <name val="Times New Roman"/>
        <scheme val="none"/>
      </font>
      <numFmt numFmtId="19" formatCode="dd/mm/yyyy"/>
      <fill>
        <patternFill patternType="solid">
          <bgColor theme="0"/>
        </patternFill>
      </fill>
      <alignment horizontal="center" vertical="top"/>
      <border>
        <left style="thin">
          <color auto="1"/>
        </left>
        <right style="thin">
          <color auto="1"/>
        </right>
        <top style="thin">
          <color auto="1"/>
        </top>
        <bottom style="thin">
          <color auto="1"/>
        </bottom>
      </border>
    </dxf>
    <dxf>
      <font>
        <b val="0"/>
        <i val="0"/>
        <strike val="0"/>
        <u val="none"/>
        <sz val="12"/>
        <color indexed="8"/>
        <name val="Times New Roman"/>
        <scheme val="none"/>
      </font>
      <numFmt numFmtId="19" formatCode="dd/mm/yyyy"/>
      <alignment horizontal="center" vertical="top"/>
      <border>
        <left style="thin">
          <color auto="1"/>
        </left>
        <right style="thin">
          <color auto="1"/>
        </right>
        <top style="thin">
          <color auto="1"/>
        </top>
        <bottom style="thin">
          <color auto="1"/>
        </bottom>
      </border>
    </dxf>
    <dxf>
      <font>
        <b val="0"/>
        <i val="0"/>
        <strike val="0"/>
        <u val="none"/>
        <sz val="12"/>
        <color indexed="8"/>
        <name val="Times New Roman"/>
        <scheme val="none"/>
      </font>
      <alignment horizontal="center" vertical="top"/>
      <border>
        <left style="thin">
          <color auto="1"/>
        </left>
        <right style="thin">
          <color auto="1"/>
        </right>
        <top style="thin">
          <color auto="1"/>
        </top>
        <bottom style="thin">
          <color auto="1"/>
        </bottom>
      </border>
    </dxf>
    <dxf>
      <font>
        <b val="0"/>
        <i val="0"/>
        <strike val="0"/>
        <u val="none"/>
        <sz val="12"/>
        <color indexed="8"/>
        <name val="Times New Roman"/>
        <scheme val="none"/>
      </font>
      <alignment vertical="top" wrapText="1"/>
      <border>
        <left style="thin">
          <color auto="1"/>
        </left>
        <right style="thin">
          <color auto="1"/>
        </right>
        <top style="thin">
          <color auto="1"/>
        </top>
        <bottom style="thin">
          <color auto="1"/>
        </bottom>
      </border>
    </dxf>
    <dxf>
      <font>
        <b val="0"/>
        <i val="0"/>
        <strike val="0"/>
        <u val="none"/>
        <sz val="12"/>
        <color indexed="8"/>
        <name val="Times New Roman"/>
        <scheme val="none"/>
      </font>
      <alignment vertical="top" wrapText="1"/>
      <border>
        <left style="thin">
          <color auto="1"/>
        </left>
        <right style="thin">
          <color auto="1"/>
        </right>
        <top style="thin">
          <color auto="1"/>
        </top>
        <bottom style="thin">
          <color auto="1"/>
        </bottom>
      </border>
    </dxf>
    <dxf>
      <font>
        <b val="0"/>
        <i val="0"/>
        <strike val="0"/>
        <u val="none"/>
        <sz val="12"/>
        <color indexed="8"/>
        <name val="Times New Roman"/>
        <scheme val="none"/>
      </font>
      <numFmt numFmtId="1" formatCode="0"/>
      <fill>
        <patternFill patternType="none"/>
      </fill>
      <alignment vertical="top"/>
      <border>
        <left/>
        <right style="thin">
          <color auto="1"/>
        </right>
        <top style="thin">
          <color auto="1"/>
        </top>
        <bottom style="thin">
          <color auto="1"/>
        </bottom>
      </border>
    </dxf>
    <dxf>
      <alignment horizontal="center" vertical="top"/>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top"/>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top"/>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top"/>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u val="none"/>
        <sz val="11"/>
        <color indexed="8"/>
        <name val="Times New Roman"/>
        <scheme val="none"/>
      </font>
      <alignment horizontal="left" vertical="top" wrapText="1"/>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u val="none"/>
        <sz val="11"/>
        <color indexed="8"/>
        <name val="Times New Roman"/>
        <scheme val="none"/>
      </font>
      <numFmt numFmtId="19" formatCode="dd/mm/yyyy"/>
      <alignment horizontal="center" vertical="top"/>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u val="none"/>
        <sz val="11"/>
        <color indexed="8"/>
        <name val="Times New Roman"/>
        <scheme val="none"/>
      </font>
      <alignment horizontal="center" vertical="top"/>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u val="none"/>
        <sz val="11"/>
        <color indexed="8"/>
        <name val="Times New Roman"/>
        <scheme val="none"/>
      </font>
      <alignment horizontal="center" vertical="top"/>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u val="none"/>
        <sz val="11"/>
        <color indexed="8"/>
        <name val="Times New Roman"/>
        <scheme val="none"/>
      </font>
      <alignment horizontal="left" vertical="top" wrapText="1"/>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u val="none"/>
        <sz val="11"/>
        <color indexed="8"/>
        <name val="Times New Roman"/>
        <scheme val="none"/>
      </font>
      <alignment horizontal="left" vertical="top" wrapText="1"/>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u val="none"/>
        <sz val="11"/>
        <color indexed="8"/>
        <name val="Times New Roman"/>
        <scheme val="none"/>
      </font>
      <alignment horizontal="center" vertical="top"/>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auto="1"/>
          <bgColor indexed="65"/>
        </patternFill>
      </fill>
    </dxf>
    <dxf>
      <alignment horizontal="center" vertical="top" textRotation="0" indent="0" relativeIndent="255"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id="4" name="Таблица325" displayName="Таблица325" ref="A1:K1232" totalsRowShown="0" headerRowDxfId="57">
  <autoFilter ref="A1:K1232">
    <filterColumn colId="10">
      <colorFilter dxfId="56" cellColor="0"/>
    </filterColumn>
  </autoFilter>
  <tableColumns count="11">
    <tableColumn id="1" name="№ п.п." dataDxfId="55"/>
    <tableColumn id="2" name="Фамилия, собственное имя, отчество (если таковое имеется) пациента" dataDxfId="54"/>
    <tableColumn id="3" name="Адрес места жительства (места пребывания), телефон" dataDxfId="53"/>
    <tableColumn id="4" name="Пол (м,ж)" dataDxfId="52"/>
    <tableColumn id="5" name="Дата рождения" dataDxfId="51"/>
    <tableColumn id="6" name="Дата постановки на учет (число, месяц, год)" dataDxfId="50"/>
    <tableColumn id="7" name="диагноз" dataDxfId="49"/>
    <tableColumn id="9" name="сторона" dataDxfId="48"/>
    <tableColumn id="11" name="Группа инвалидности" dataDxfId="47"/>
    <tableColumn id="14" name="Дата оперативного вмешательства (год, месяц, число)" dataDxfId="46"/>
    <tableColumn id="15" name="Дополнительная информация" dataDxfId="45"/>
  </tableColumns>
  <tableStyleInfo name="TableStyleLight6" showFirstColumn="0" showLastColumn="0" showRowStripes="1" showColumnStripes="0"/>
</table>
</file>

<file path=xl/tables/table2.xml><?xml version="1.0" encoding="utf-8"?>
<table xmlns="http://schemas.openxmlformats.org/spreadsheetml/2006/main" id="1" name="Таблица2" displayName="Таблица2" ref="A1:J78" totalsRowShown="0">
  <autoFilter ref="A1:J78"/>
  <tableColumns count="10">
    <tableColumn id="1" name="№ п.п." dataDxfId="44"/>
    <tableColumn id="2" name="Фамилия, собственное имя, отчество (если таковое имеется) пациента" dataDxfId="43"/>
    <tableColumn id="3" name="Адрес места жительства (места пребывания), телефон" dataDxfId="42"/>
    <tableColumn id="4" name="Пол (м,ж)" dataDxfId="41"/>
    <tableColumn id="5" name="Дата рождения" dataDxfId="40"/>
    <tableColumn id="6" name="Дата постановки на учет (число, месяц, год)" dataDxfId="39"/>
    <tableColumn id="7" name="диагноз" dataDxfId="38"/>
    <tableColumn id="8" name="группа инвалидности (при наличии) " dataDxfId="37"/>
    <tableColumn id="10" name="Дата и вид оперативного медицинского вмешательства (число, месяц, год)" dataDxfId="36"/>
    <tableColumn id="11" name="Дополнительная информация (в том числе, о причинах отказа от выполнения эндопротезирования)" dataDxfId="35"/>
  </tableColumns>
  <tableStyleInfo name="TableStyleLight2" showFirstColumn="0" showLastColumn="0" showRowStripes="1" showColumnStripes="0"/>
</table>
</file>

<file path=xl/tables/table3.xml><?xml version="1.0" encoding="utf-8"?>
<table xmlns="http://schemas.openxmlformats.org/spreadsheetml/2006/main" id="2" name="Таблица4" displayName="Таблица4" ref="A1:J70" totalsRowShown="0">
  <autoFilter ref="A1:J70"/>
  <sortState ref="A2:J36">
    <sortCondition ref="F1:F36"/>
  </sortState>
  <tableColumns count="10">
    <tableColumn id="1" name="№ п.п." dataDxfId="34"/>
    <tableColumn id="2" name="Фамилия, собственное имя, отчество (если таковое имеется) пациента" dataDxfId="33"/>
    <tableColumn id="3" name="Адрес места жительства (места пребывания), телефон" dataDxfId="32"/>
    <tableColumn id="4" name="Пол (м,ж)" dataDxfId="31"/>
    <tableColumn id="5" name="Дата рождения" dataDxfId="30"/>
    <tableColumn id="6" name="Дата постановки на учет (число, месяц, год)" dataDxfId="29"/>
    <tableColumn id="7" name="диагноз" dataDxfId="28"/>
    <tableColumn id="8" name="Группа инвалидности" dataDxfId="27" dataCellStyle="Обычный 2"/>
    <tableColumn id="9" name="Дата оперативного вмешательства (год, месяц, число)" dataDxfId="26" dataCellStyle="Обычный 2"/>
    <tableColumn id="10" name="Дополнительная информация" dataDxfId="25" dataCellStyle="Обычный 2"/>
  </tableColumns>
  <tableStyleInfo name="TableStyleLight2" showFirstColumn="0" showLastColumn="0" showRowStripes="1" showColumnStripes="0"/>
</table>
</file>

<file path=xl/tables/table4.xml><?xml version="1.0" encoding="utf-8"?>
<table xmlns="http://schemas.openxmlformats.org/spreadsheetml/2006/main" id="3" name="Таблица5" displayName="Таблица5" ref="A1:K465" totalsRowShown="0">
  <autoFilter ref="A1:K465"/>
  <tableColumns count="11">
    <tableColumn id="1" name="№ п.п." dataDxfId="24"/>
    <tableColumn id="2" name="Фамилия, собственное имя, отчество (если таковое имеется) пациента" dataDxfId="23"/>
    <tableColumn id="3" name="Адрес места жительства (места пребывания), телефон" dataDxfId="22"/>
    <tableColumn id="4" name="номер телефона" dataDxfId="21"/>
    <tableColumn id="5" name="Пол (м,ж)" dataDxfId="20"/>
    <tableColumn id="6" name="Дата рождения" dataDxfId="19"/>
    <tableColumn id="7" name="Дата постановки на учет (число, месяц, год)" dataDxfId="18"/>
    <tableColumn id="8" name="диагноз" dataDxfId="17"/>
    <tableColumn id="9" name="Группа инвалидности" dataDxfId="16" dataCellStyle="Обычный 2"/>
    <tableColumn id="10" name="Дата оперативного вмешательства (год, месяц, число)" dataDxfId="15" dataCellStyle="Обычный 2"/>
    <tableColumn id="11" name="Дополнительная информация" dataDxfId="14" dataCellStyle="Обычный 2"/>
  </tableColumns>
  <tableStyleInfo name="TableStyleLight2" showFirstColumn="0" showLastColumn="0" showRowStripes="1" showColumnStripes="0"/>
</table>
</file>

<file path=xl/tables/table5.xml><?xml version="1.0" encoding="utf-8"?>
<table xmlns="http://schemas.openxmlformats.org/spreadsheetml/2006/main" id="7" name="Таблица8" displayName="Таблица8" ref="A1:K2" totalsRowShown="0" headerRowDxfId="13" dataDxfId="12" tableBorderDxfId="11" headerRowCellStyle="Обычный 2">
  <autoFilter ref="A1:K2"/>
  <tableColumns count="11">
    <tableColumn id="1" name="№ п.п." dataDxfId="10"/>
    <tableColumn id="2" name="Фамилия, собственное имя, отчество (если таковое имеется) пациента" dataDxfId="9"/>
    <tableColumn id="3" name="Адрес места жительства (места пребывания), телефон" dataDxfId="8"/>
    <tableColumn id="4" name="Пол (м,ж)" dataDxfId="7"/>
    <tableColumn id="5" name="Дата рождения" dataDxfId="6"/>
    <tableColumn id="6" name="Дата постановки на учет (число, месяц, год)" dataDxfId="5" dataCellStyle="Обычный 2"/>
    <tableColumn id="7" name="диагноз" dataDxfId="4"/>
    <tableColumn id="8" name="группа инвалидности (при наличии) " dataDxfId="3"/>
    <tableColumn id="9" name="Название выполненного оперативного вмешательства (эндопротезирования)" dataDxfId="2"/>
    <tableColumn id="10" name="Дата оперативного вмешательства (год, месяц, число)" dataDxfId="1"/>
    <tableColumn id="11" name="Дополнительная информация (в том числе, о причинах отказа от выполнения эндопротезирования)" dataDxfId="0"/>
  </tableColumns>
  <tableStyleInfo name="TableStyleLight2" showFirstColumn="0" showLastColumn="0" showRowStripes="1" showColumnStripes="0"/>
</table>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Стандартная">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sheetPr codeName="Лист1"/>
  <dimension ref="A1:AA800"/>
  <sheetViews>
    <sheetView tabSelected="1" zoomScaleNormal="100" workbookViewId="0">
      <pane ySplit="1" topLeftCell="A539" activePane="bottomLeft" state="frozen"/>
      <selection pane="bottomLeft" activeCell="C565" sqref="C565"/>
    </sheetView>
  </sheetViews>
  <sheetFormatPr defaultRowHeight="15"/>
  <cols>
    <col min="1" max="1" width="5.28515625" style="125" customWidth="1"/>
    <col min="2" max="2" width="36.28515625" style="121" customWidth="1"/>
    <col min="3" max="3" width="63.5703125" style="121" customWidth="1"/>
    <col min="4" max="4" width="3.140625" style="121" customWidth="1"/>
    <col min="5" max="5" width="11" style="121" customWidth="1"/>
    <col min="6" max="6" width="11" style="124" customWidth="1"/>
    <col min="7" max="7" width="11.140625" style="121" customWidth="1"/>
    <col min="8" max="8" width="7.85546875" style="121" customWidth="1"/>
    <col min="9" max="9" width="3.85546875" style="121" customWidth="1"/>
    <col min="10" max="10" width="5.85546875" style="121" customWidth="1"/>
    <col min="11" max="11" width="13.42578125" style="121" customWidth="1"/>
    <col min="12" max="12" width="10.5703125" style="122" customWidth="1"/>
    <col min="13" max="13" width="25.42578125" style="123" customWidth="1"/>
    <col min="14" max="14" width="11.5703125" style="122" customWidth="1"/>
    <col min="15" max="15" width="9.85546875" style="121" customWidth="1"/>
    <col min="16" max="20" width="0" style="121" hidden="1" customWidth="1"/>
    <col min="21" max="21" width="13.28515625" style="121" hidden="1" customWidth="1"/>
    <col min="22" max="24" width="0" style="121" hidden="1" customWidth="1"/>
    <col min="25" max="25" width="16.85546875" style="121" hidden="1" customWidth="1"/>
    <col min="26" max="26" width="21.85546875" style="121" hidden="1" customWidth="1"/>
    <col min="27" max="27" width="17.85546875" style="121" hidden="1" customWidth="1"/>
    <col min="28" max="16384" width="9.140625" style="121"/>
  </cols>
  <sheetData>
    <row r="1" spans="1:27" s="266" customFormat="1" ht="143.25" thickBot="1">
      <c r="A1" s="277" t="s">
        <v>0</v>
      </c>
      <c r="B1" s="276" t="s">
        <v>1</v>
      </c>
      <c r="C1" s="276" t="s">
        <v>2</v>
      </c>
      <c r="D1" s="276" t="s">
        <v>5369</v>
      </c>
      <c r="E1" s="276" t="s">
        <v>4</v>
      </c>
      <c r="F1" s="276" t="s">
        <v>5</v>
      </c>
      <c r="G1" s="276" t="s">
        <v>5368</v>
      </c>
      <c r="H1" s="276" t="s">
        <v>5367</v>
      </c>
      <c r="I1" s="276" t="s">
        <v>8</v>
      </c>
      <c r="J1" s="276" t="s">
        <v>5366</v>
      </c>
      <c r="K1" s="275" t="s">
        <v>5365</v>
      </c>
      <c r="L1" s="274" t="s">
        <v>5364</v>
      </c>
      <c r="M1" s="273" t="s">
        <v>5363</v>
      </c>
      <c r="N1" s="272" t="s">
        <v>5362</v>
      </c>
      <c r="O1" s="271" t="s">
        <v>5361</v>
      </c>
      <c r="P1"/>
      <c r="Q1" s="270" t="s">
        <v>7</v>
      </c>
      <c r="R1"/>
      <c r="S1" s="269" t="s">
        <v>5360</v>
      </c>
      <c r="T1"/>
      <c r="U1" s="267" t="s">
        <v>5359</v>
      </c>
      <c r="V1" s="268" t="s">
        <v>5358</v>
      </c>
      <c r="W1"/>
      <c r="X1" s="267" t="s">
        <v>5357</v>
      </c>
      <c r="Y1" s="266" t="s">
        <v>5356</v>
      </c>
      <c r="Z1" s="266" t="s">
        <v>5355</v>
      </c>
      <c r="AA1" s="266" t="s">
        <v>5354</v>
      </c>
    </row>
    <row r="2" spans="1:27" customFormat="1" ht="26.25">
      <c r="A2" s="261">
        <v>3819</v>
      </c>
      <c r="B2" s="255" t="s">
        <v>11</v>
      </c>
      <c r="C2" s="255" t="s">
        <v>12</v>
      </c>
      <c r="D2" s="259" t="s">
        <v>5047</v>
      </c>
      <c r="E2" s="256">
        <v>27200</v>
      </c>
      <c r="F2" s="260">
        <v>44376</v>
      </c>
      <c r="G2" s="258" t="s">
        <v>13</v>
      </c>
      <c r="H2" s="259" t="s">
        <v>14</v>
      </c>
      <c r="I2" s="259"/>
      <c r="J2" s="259" t="s">
        <v>5116</v>
      </c>
      <c r="K2" s="258" t="s">
        <v>5233</v>
      </c>
      <c r="L2" s="256">
        <v>44631</v>
      </c>
      <c r="M2" s="257"/>
      <c r="N2" s="256"/>
      <c r="O2" s="255"/>
      <c r="P2" s="121"/>
      <c r="Q2" s="121" t="s">
        <v>19</v>
      </c>
      <c r="S2" s="121" t="s">
        <v>5233</v>
      </c>
      <c r="U2" s="264" t="s">
        <v>5047</v>
      </c>
      <c r="V2" s="264" t="s">
        <v>5116</v>
      </c>
      <c r="X2" s="264">
        <v>1</v>
      </c>
      <c r="Y2" t="s">
        <v>5353</v>
      </c>
      <c r="Z2" s="265" t="s">
        <v>5352</v>
      </c>
      <c r="AA2" t="str">
        <f t="shared" ref="AA2:AA65" si="0">IF(TEXT(L2,"ДД.ММ.ГГ")&lt;&gt;"00.01.00",CONCATENATE(K2," ",TEXT(L2,"ДД.ММ.ГГ")),"")</f>
        <v>вызван 11.03.22</v>
      </c>
    </row>
    <row r="3" spans="1:27" customFormat="1" ht="30">
      <c r="A3" s="261">
        <v>3820</v>
      </c>
      <c r="B3" s="255" t="s">
        <v>15</v>
      </c>
      <c r="C3" s="255" t="s">
        <v>16</v>
      </c>
      <c r="D3" s="259" t="s">
        <v>5047</v>
      </c>
      <c r="E3" s="256">
        <v>24923</v>
      </c>
      <c r="F3" s="260">
        <v>44377</v>
      </c>
      <c r="G3" s="258" t="s">
        <v>17</v>
      </c>
      <c r="H3" s="259" t="s">
        <v>14</v>
      </c>
      <c r="I3" s="259"/>
      <c r="J3" s="259" t="s">
        <v>5116</v>
      </c>
      <c r="K3" s="258" t="s">
        <v>5327</v>
      </c>
      <c r="L3" s="256">
        <v>44901</v>
      </c>
      <c r="M3" s="257"/>
      <c r="N3" s="256"/>
      <c r="O3" s="255"/>
      <c r="P3" s="121"/>
      <c r="Q3" s="121" t="s">
        <v>14</v>
      </c>
      <c r="S3" s="121" t="s">
        <v>5327</v>
      </c>
      <c r="U3" s="264" t="s">
        <v>4318</v>
      </c>
      <c r="V3" s="264" t="s">
        <v>5340</v>
      </c>
      <c r="X3" s="264">
        <v>2</v>
      </c>
      <c r="Y3" t="s">
        <v>5334</v>
      </c>
      <c r="Z3" s="265"/>
      <c r="AA3" t="str">
        <f t="shared" si="0"/>
        <v>врем воздерж 06.12.22</v>
      </c>
    </row>
    <row r="4" spans="1:27" customFormat="1" ht="30">
      <c r="A4" s="261">
        <v>3821</v>
      </c>
      <c r="B4" s="255" t="s">
        <v>15</v>
      </c>
      <c r="C4" s="255" t="s">
        <v>16</v>
      </c>
      <c r="D4" s="259" t="s">
        <v>4318</v>
      </c>
      <c r="E4" s="256">
        <v>24923</v>
      </c>
      <c r="F4" s="260">
        <v>44377</v>
      </c>
      <c r="G4" s="258" t="s">
        <v>18</v>
      </c>
      <c r="H4" s="259" t="s">
        <v>19</v>
      </c>
      <c r="I4" s="259"/>
      <c r="J4" s="259" t="s">
        <v>5116</v>
      </c>
      <c r="K4" s="258" t="s">
        <v>5233</v>
      </c>
      <c r="L4" s="256"/>
      <c r="M4" s="262"/>
      <c r="N4" s="256"/>
      <c r="O4" s="255"/>
      <c r="P4" s="121"/>
      <c r="Q4" s="121" t="s">
        <v>5121</v>
      </c>
      <c r="S4" s="121" t="s">
        <v>5324</v>
      </c>
      <c r="V4" s="264"/>
      <c r="X4" s="264">
        <v>3</v>
      </c>
      <c r="Y4" t="s">
        <v>5351</v>
      </c>
      <c r="Z4" s="265"/>
      <c r="AA4" t="str">
        <f t="shared" si="0"/>
        <v/>
      </c>
    </row>
    <row r="5" spans="1:27" customFormat="1">
      <c r="A5" s="261">
        <v>3822</v>
      </c>
      <c r="B5" s="255" t="s">
        <v>20</v>
      </c>
      <c r="C5" s="255" t="s">
        <v>21</v>
      </c>
      <c r="D5" s="259" t="s">
        <v>4318</v>
      </c>
      <c r="E5" s="256">
        <v>25931</v>
      </c>
      <c r="F5" s="260">
        <v>44385</v>
      </c>
      <c r="G5" s="258" t="s">
        <v>22</v>
      </c>
      <c r="H5" s="259" t="s">
        <v>19</v>
      </c>
      <c r="I5" s="259"/>
      <c r="J5" s="259" t="s">
        <v>5116</v>
      </c>
      <c r="K5" s="258" t="s">
        <v>5233</v>
      </c>
      <c r="L5" s="256"/>
      <c r="M5" s="262"/>
      <c r="N5" s="256"/>
      <c r="O5" s="255"/>
      <c r="S5" s="121" t="s">
        <v>2243</v>
      </c>
      <c r="V5" s="264"/>
      <c r="Y5" t="s">
        <v>5350</v>
      </c>
      <c r="Z5" s="265"/>
      <c r="AA5" t="str">
        <f t="shared" si="0"/>
        <v/>
      </c>
    </row>
    <row r="6" spans="1:27" customFormat="1" ht="26.25">
      <c r="A6" s="261">
        <v>3823</v>
      </c>
      <c r="B6" s="255" t="s">
        <v>20</v>
      </c>
      <c r="C6" s="255" t="s">
        <v>21</v>
      </c>
      <c r="D6" s="259" t="s">
        <v>4318</v>
      </c>
      <c r="E6" s="256">
        <v>25931</v>
      </c>
      <c r="F6" s="260">
        <v>44385</v>
      </c>
      <c r="G6" s="258" t="s">
        <v>23</v>
      </c>
      <c r="H6" s="259" t="s">
        <v>14</v>
      </c>
      <c r="I6" s="259"/>
      <c r="J6" s="259" t="s">
        <v>5116</v>
      </c>
      <c r="K6" s="258" t="s">
        <v>5233</v>
      </c>
      <c r="L6" s="256"/>
      <c r="M6" s="262"/>
      <c r="N6" s="256"/>
      <c r="O6" s="255"/>
      <c r="S6" s="121" t="s">
        <v>1013</v>
      </c>
      <c r="Y6" t="s">
        <v>5349</v>
      </c>
      <c r="AA6" t="str">
        <f t="shared" si="0"/>
        <v/>
      </c>
    </row>
    <row r="7" spans="1:27" customFormat="1" ht="26.25">
      <c r="A7" s="261">
        <v>3824</v>
      </c>
      <c r="B7" s="255" t="s">
        <v>24</v>
      </c>
      <c r="C7" s="255" t="s">
        <v>25</v>
      </c>
      <c r="D7" s="259" t="s">
        <v>5047</v>
      </c>
      <c r="E7" s="256">
        <v>21056</v>
      </c>
      <c r="F7" s="260">
        <v>44385</v>
      </c>
      <c r="G7" s="258" t="s">
        <v>23</v>
      </c>
      <c r="H7" s="259" t="s">
        <v>14</v>
      </c>
      <c r="I7" s="259"/>
      <c r="J7" s="259" t="s">
        <v>5116</v>
      </c>
      <c r="K7" s="258" t="s">
        <v>5327</v>
      </c>
      <c r="L7" s="256">
        <v>44634</v>
      </c>
      <c r="M7" s="257"/>
      <c r="N7" s="256"/>
      <c r="O7" s="255"/>
      <c r="S7" s="121"/>
      <c r="Y7" s="264"/>
      <c r="AA7" t="str">
        <f t="shared" si="0"/>
        <v>врем воздерж 14.03.22</v>
      </c>
    </row>
    <row r="8" spans="1:27" customFormat="1" ht="26.25">
      <c r="A8" s="261">
        <v>3825</v>
      </c>
      <c r="B8" s="255" t="s">
        <v>24</v>
      </c>
      <c r="C8" s="255" t="s">
        <v>25</v>
      </c>
      <c r="D8" s="259" t="s">
        <v>5047</v>
      </c>
      <c r="E8" s="256">
        <v>21056</v>
      </c>
      <c r="F8" s="260">
        <v>44385</v>
      </c>
      <c r="G8" s="258" t="s">
        <v>23</v>
      </c>
      <c r="H8" s="259" t="s">
        <v>19</v>
      </c>
      <c r="I8" s="259"/>
      <c r="J8" s="259" t="s">
        <v>5116</v>
      </c>
      <c r="K8" s="258" t="s">
        <v>5233</v>
      </c>
      <c r="L8" s="256"/>
      <c r="M8" s="262"/>
      <c r="N8" s="256"/>
      <c r="O8" s="255"/>
      <c r="Y8" s="264"/>
      <c r="AA8" t="str">
        <f t="shared" si="0"/>
        <v/>
      </c>
    </row>
    <row r="9" spans="1:27" customFormat="1" ht="26.25">
      <c r="A9" s="261">
        <v>3826</v>
      </c>
      <c r="B9" s="255" t="s">
        <v>26</v>
      </c>
      <c r="C9" s="255" t="s">
        <v>27</v>
      </c>
      <c r="D9" s="259" t="s">
        <v>5047</v>
      </c>
      <c r="E9" s="256">
        <v>18297</v>
      </c>
      <c r="F9" s="260">
        <v>44386</v>
      </c>
      <c r="G9" s="258" t="s">
        <v>23</v>
      </c>
      <c r="H9" s="259" t="s">
        <v>14</v>
      </c>
      <c r="I9" s="259"/>
      <c r="J9" s="259" t="s">
        <v>5116</v>
      </c>
      <c r="K9" s="258" t="s">
        <v>5324</v>
      </c>
      <c r="L9" s="256">
        <v>44610</v>
      </c>
      <c r="M9" s="262"/>
      <c r="N9" s="256">
        <v>44699</v>
      </c>
      <c r="O9" s="255"/>
      <c r="Y9" s="264"/>
      <c r="AA9" t="str">
        <f t="shared" si="0"/>
        <v>оперирован 18.02.22</v>
      </c>
    </row>
    <row r="10" spans="1:27" customFormat="1">
      <c r="A10" s="261">
        <v>3827</v>
      </c>
      <c r="B10" s="255" t="s">
        <v>28</v>
      </c>
      <c r="C10" s="255" t="s">
        <v>29</v>
      </c>
      <c r="D10" s="259" t="s">
        <v>5047</v>
      </c>
      <c r="E10" s="256">
        <v>23999</v>
      </c>
      <c r="F10" s="260">
        <v>44389</v>
      </c>
      <c r="G10" s="258" t="s">
        <v>22</v>
      </c>
      <c r="H10" s="259" t="s">
        <v>19</v>
      </c>
      <c r="I10" s="259"/>
      <c r="J10" s="259" t="s">
        <v>5116</v>
      </c>
      <c r="K10" s="258" t="s">
        <v>5233</v>
      </c>
      <c r="L10" s="256">
        <v>44657</v>
      </c>
      <c r="M10" s="262"/>
      <c r="N10" s="256"/>
      <c r="O10" s="255"/>
      <c r="Y10" s="264"/>
      <c r="AA10" t="str">
        <f t="shared" si="0"/>
        <v>вызван 06.04.22</v>
      </c>
    </row>
    <row r="11" spans="1:27" customFormat="1">
      <c r="A11" s="261">
        <v>3828</v>
      </c>
      <c r="B11" s="255" t="s">
        <v>30</v>
      </c>
      <c r="C11" s="255" t="s">
        <v>31</v>
      </c>
      <c r="D11" s="259" t="s">
        <v>4318</v>
      </c>
      <c r="E11" s="256">
        <v>16776</v>
      </c>
      <c r="F11" s="260">
        <v>44389</v>
      </c>
      <c r="G11" s="258" t="s">
        <v>22</v>
      </c>
      <c r="H11" s="259" t="s">
        <v>19</v>
      </c>
      <c r="I11" s="259"/>
      <c r="J11" s="259" t="s">
        <v>5116</v>
      </c>
      <c r="K11" s="258" t="s">
        <v>5233</v>
      </c>
      <c r="L11" s="256">
        <v>44657</v>
      </c>
      <c r="M11" s="262"/>
      <c r="N11" s="256"/>
      <c r="O11" s="255"/>
      <c r="AA11" t="str">
        <f t="shared" si="0"/>
        <v>вызван 06.04.22</v>
      </c>
    </row>
    <row r="12" spans="1:27" customFormat="1" ht="26.25">
      <c r="A12" s="261">
        <v>3829</v>
      </c>
      <c r="B12" s="255" t="s">
        <v>32</v>
      </c>
      <c r="C12" s="255" t="s">
        <v>33</v>
      </c>
      <c r="D12" s="259" t="s">
        <v>4318</v>
      </c>
      <c r="E12" s="256">
        <v>18719</v>
      </c>
      <c r="F12" s="260">
        <v>44389</v>
      </c>
      <c r="G12" s="258" t="s">
        <v>23</v>
      </c>
      <c r="H12" s="259" t="s">
        <v>14</v>
      </c>
      <c r="I12" s="259"/>
      <c r="J12" s="259" t="s">
        <v>5116</v>
      </c>
      <c r="K12" s="258" t="s">
        <v>5324</v>
      </c>
      <c r="L12" s="256">
        <v>44678</v>
      </c>
      <c r="M12" s="262"/>
      <c r="N12" s="256">
        <v>44678</v>
      </c>
      <c r="O12" s="255"/>
      <c r="AA12" t="str">
        <f t="shared" si="0"/>
        <v>оперирован 27.04.22</v>
      </c>
    </row>
    <row r="13" spans="1:27" customFormat="1" ht="26.25">
      <c r="A13" s="261">
        <v>3830</v>
      </c>
      <c r="B13" s="255" t="s">
        <v>34</v>
      </c>
      <c r="C13" s="255" t="s">
        <v>35</v>
      </c>
      <c r="D13" s="259" t="s">
        <v>5047</v>
      </c>
      <c r="E13" s="256">
        <v>21771</v>
      </c>
      <c r="F13" s="260">
        <v>44391</v>
      </c>
      <c r="G13" s="258" t="s">
        <v>18</v>
      </c>
      <c r="H13" s="259" t="s">
        <v>19</v>
      </c>
      <c r="I13" s="259"/>
      <c r="J13" s="259" t="s">
        <v>5116</v>
      </c>
      <c r="K13" s="258" t="s">
        <v>5233</v>
      </c>
      <c r="L13" s="256">
        <v>44657</v>
      </c>
      <c r="M13" s="262"/>
      <c r="N13" s="256"/>
      <c r="O13" s="255"/>
      <c r="AA13" t="str">
        <f t="shared" si="0"/>
        <v>вызван 06.04.22</v>
      </c>
    </row>
    <row r="14" spans="1:27" customFormat="1" ht="26.25">
      <c r="A14" s="261">
        <v>3831</v>
      </c>
      <c r="B14" s="255" t="s">
        <v>36</v>
      </c>
      <c r="C14" s="255" t="s">
        <v>37</v>
      </c>
      <c r="D14" s="259" t="s">
        <v>5047</v>
      </c>
      <c r="E14" s="256">
        <v>31597</v>
      </c>
      <c r="F14" s="260">
        <v>44391</v>
      </c>
      <c r="G14" s="258" t="s">
        <v>17</v>
      </c>
      <c r="H14" s="259" t="s">
        <v>14</v>
      </c>
      <c r="I14" s="259"/>
      <c r="J14" s="259" t="s">
        <v>5116</v>
      </c>
      <c r="K14" s="258" t="s">
        <v>5324</v>
      </c>
      <c r="L14" s="256">
        <v>44680</v>
      </c>
      <c r="M14" s="262"/>
      <c r="N14" s="256">
        <v>44680</v>
      </c>
      <c r="O14" s="255"/>
      <c r="AA14" t="str">
        <f t="shared" si="0"/>
        <v>оперирован 29.04.22</v>
      </c>
    </row>
    <row r="15" spans="1:27" customFormat="1">
      <c r="A15" s="261">
        <v>3832</v>
      </c>
      <c r="B15" s="255" t="s">
        <v>38</v>
      </c>
      <c r="C15" s="255" t="s">
        <v>39</v>
      </c>
      <c r="D15" s="259" t="s">
        <v>4318</v>
      </c>
      <c r="E15" s="256">
        <v>21452</v>
      </c>
      <c r="F15" s="260">
        <v>44392</v>
      </c>
      <c r="G15" s="258" t="s">
        <v>22</v>
      </c>
      <c r="H15" s="259" t="s">
        <v>19</v>
      </c>
      <c r="I15" s="259"/>
      <c r="J15" s="259" t="s">
        <v>5116</v>
      </c>
      <c r="K15" s="258" t="s">
        <v>5324</v>
      </c>
      <c r="L15" s="256">
        <v>44680</v>
      </c>
      <c r="M15" s="262"/>
      <c r="N15" s="256">
        <v>44680</v>
      </c>
      <c r="O15" s="255"/>
      <c r="AA15" t="str">
        <f t="shared" si="0"/>
        <v>оперирован 29.04.22</v>
      </c>
    </row>
    <row r="16" spans="1:27" customFormat="1" ht="26.25">
      <c r="A16" s="261">
        <v>3833</v>
      </c>
      <c r="B16" s="255" t="s">
        <v>40</v>
      </c>
      <c r="C16" s="255" t="s">
        <v>41</v>
      </c>
      <c r="D16" s="259" t="s">
        <v>5047</v>
      </c>
      <c r="E16" s="256">
        <v>24388</v>
      </c>
      <c r="F16" s="260">
        <v>44393</v>
      </c>
      <c r="G16" s="258" t="s">
        <v>23</v>
      </c>
      <c r="H16" s="259" t="s">
        <v>14</v>
      </c>
      <c r="I16" s="259"/>
      <c r="J16" s="259" t="s">
        <v>5116</v>
      </c>
      <c r="K16" s="258" t="s">
        <v>5233</v>
      </c>
      <c r="L16" s="256">
        <v>44657</v>
      </c>
      <c r="M16" s="262"/>
      <c r="N16" s="256"/>
      <c r="O16" s="255"/>
      <c r="AA16" t="str">
        <f t="shared" si="0"/>
        <v>вызван 06.04.22</v>
      </c>
    </row>
    <row r="17" spans="1:27" customFormat="1" ht="26.25">
      <c r="A17" s="261">
        <v>3834</v>
      </c>
      <c r="B17" s="255" t="s">
        <v>42</v>
      </c>
      <c r="C17" s="255" t="s">
        <v>43</v>
      </c>
      <c r="D17" s="259" t="s">
        <v>5047</v>
      </c>
      <c r="E17" s="256">
        <v>26447</v>
      </c>
      <c r="F17" s="260">
        <v>44393</v>
      </c>
      <c r="G17" s="258" t="s">
        <v>17</v>
      </c>
      <c r="H17" s="259" t="s">
        <v>14</v>
      </c>
      <c r="I17" s="259"/>
      <c r="J17" s="259" t="s">
        <v>5116</v>
      </c>
      <c r="K17" s="258" t="s">
        <v>5233</v>
      </c>
      <c r="L17" s="256">
        <v>44658</v>
      </c>
      <c r="M17" s="262"/>
      <c r="N17" s="256"/>
      <c r="O17" s="255"/>
      <c r="AA17" t="str">
        <f t="shared" si="0"/>
        <v>вызван 07.04.22</v>
      </c>
    </row>
    <row r="18" spans="1:27" customFormat="1" ht="26.25">
      <c r="A18" s="261">
        <v>3835</v>
      </c>
      <c r="B18" s="255" t="s">
        <v>42</v>
      </c>
      <c r="C18" s="255" t="s">
        <v>43</v>
      </c>
      <c r="D18" s="259" t="s">
        <v>5047</v>
      </c>
      <c r="E18" s="256">
        <v>26447</v>
      </c>
      <c r="F18" s="260">
        <v>44393</v>
      </c>
      <c r="G18" s="258" t="s">
        <v>18</v>
      </c>
      <c r="H18" s="259" t="s">
        <v>19</v>
      </c>
      <c r="I18" s="259"/>
      <c r="J18" s="259" t="s">
        <v>5116</v>
      </c>
      <c r="K18" s="258" t="s">
        <v>5233</v>
      </c>
      <c r="L18" s="256">
        <v>44658</v>
      </c>
      <c r="M18" s="262"/>
      <c r="N18" s="256"/>
      <c r="O18" s="255"/>
      <c r="AA18" t="str">
        <f t="shared" si="0"/>
        <v>вызван 07.04.22</v>
      </c>
    </row>
    <row r="19" spans="1:27" customFormat="1" ht="26.25">
      <c r="A19" s="261">
        <v>3836</v>
      </c>
      <c r="B19" s="255" t="s">
        <v>44</v>
      </c>
      <c r="C19" s="255" t="s">
        <v>45</v>
      </c>
      <c r="D19" s="259" t="s">
        <v>4318</v>
      </c>
      <c r="E19" s="256">
        <v>18782</v>
      </c>
      <c r="F19" s="260">
        <v>44396</v>
      </c>
      <c r="G19" s="258" t="s">
        <v>23</v>
      </c>
      <c r="H19" s="259" t="s">
        <v>14</v>
      </c>
      <c r="I19" s="259"/>
      <c r="J19" s="259" t="s">
        <v>5116</v>
      </c>
      <c r="K19" s="258" t="s">
        <v>5233</v>
      </c>
      <c r="L19" s="256">
        <v>44658</v>
      </c>
      <c r="M19" s="262"/>
      <c r="N19" s="256"/>
      <c r="O19" s="255"/>
      <c r="AA19" t="str">
        <f t="shared" si="0"/>
        <v>вызван 07.04.22</v>
      </c>
    </row>
    <row r="20" spans="1:27" customFormat="1" ht="26.25">
      <c r="A20" s="261">
        <v>3837</v>
      </c>
      <c r="B20" s="255" t="s">
        <v>46</v>
      </c>
      <c r="C20" s="255" t="s">
        <v>47</v>
      </c>
      <c r="D20" s="259" t="s">
        <v>5047</v>
      </c>
      <c r="E20" s="256">
        <v>21337</v>
      </c>
      <c r="F20" s="260">
        <v>44397</v>
      </c>
      <c r="G20" s="258" t="s">
        <v>23</v>
      </c>
      <c r="H20" s="259" t="s">
        <v>14</v>
      </c>
      <c r="I20" s="259"/>
      <c r="J20" s="259" t="s">
        <v>5116</v>
      </c>
      <c r="K20" s="258" t="s">
        <v>5324</v>
      </c>
      <c r="L20" s="256">
        <v>44692</v>
      </c>
      <c r="M20" s="262"/>
      <c r="N20" s="256">
        <v>44692</v>
      </c>
      <c r="O20" s="255"/>
      <c r="AA20" t="str">
        <f t="shared" si="0"/>
        <v>оперирован 11.05.22</v>
      </c>
    </row>
    <row r="21" spans="1:27" customFormat="1">
      <c r="A21" s="261">
        <v>3838</v>
      </c>
      <c r="B21" s="255" t="s">
        <v>48</v>
      </c>
      <c r="C21" s="263" t="s">
        <v>49</v>
      </c>
      <c r="D21" s="259" t="s">
        <v>4318</v>
      </c>
      <c r="E21" s="256">
        <v>34689</v>
      </c>
      <c r="F21" s="260">
        <v>44403</v>
      </c>
      <c r="G21" s="258" t="s">
        <v>22</v>
      </c>
      <c r="H21" s="259" t="s">
        <v>19</v>
      </c>
      <c r="I21" s="259"/>
      <c r="J21" s="259" t="s">
        <v>5116</v>
      </c>
      <c r="K21" s="258" t="s">
        <v>5327</v>
      </c>
      <c r="L21" s="256">
        <v>44715</v>
      </c>
      <c r="M21" s="262"/>
      <c r="N21" s="256"/>
      <c r="O21" s="255"/>
      <c r="AA21" t="str">
        <f t="shared" si="0"/>
        <v>врем воздерж 03.06.22</v>
      </c>
    </row>
    <row r="22" spans="1:27" customFormat="1" ht="26.25">
      <c r="A22" s="261">
        <v>3839</v>
      </c>
      <c r="B22" s="255" t="s">
        <v>50</v>
      </c>
      <c r="C22" s="255" t="s">
        <v>51</v>
      </c>
      <c r="D22" s="259" t="s">
        <v>4318</v>
      </c>
      <c r="E22" s="256">
        <v>25257</v>
      </c>
      <c r="F22" s="260">
        <v>44407</v>
      </c>
      <c r="G22" s="258" t="s">
        <v>23</v>
      </c>
      <c r="H22" s="259" t="s">
        <v>14</v>
      </c>
      <c r="I22" s="259"/>
      <c r="J22" s="259" t="s">
        <v>5116</v>
      </c>
      <c r="K22" s="258" t="s">
        <v>2243</v>
      </c>
      <c r="L22" s="256"/>
      <c r="M22" s="262" t="s">
        <v>5348</v>
      </c>
      <c r="N22" s="256"/>
      <c r="O22" s="255"/>
      <c r="AA22" t="str">
        <f t="shared" si="0"/>
        <v/>
      </c>
    </row>
    <row r="23" spans="1:27" customFormat="1">
      <c r="A23" s="261">
        <v>3840</v>
      </c>
      <c r="B23" s="255" t="s">
        <v>50</v>
      </c>
      <c r="C23" s="255" t="s">
        <v>51</v>
      </c>
      <c r="D23" s="259" t="s">
        <v>4318</v>
      </c>
      <c r="E23" s="256">
        <v>25257</v>
      </c>
      <c r="F23" s="260">
        <v>44407</v>
      </c>
      <c r="G23" s="258" t="s">
        <v>22</v>
      </c>
      <c r="H23" s="259" t="s">
        <v>19</v>
      </c>
      <c r="I23" s="259"/>
      <c r="J23" s="259" t="s">
        <v>5116</v>
      </c>
      <c r="K23" s="258" t="s">
        <v>5233</v>
      </c>
      <c r="L23" s="256">
        <v>44698</v>
      </c>
      <c r="M23" s="262"/>
      <c r="N23" s="256"/>
      <c r="O23" s="255"/>
      <c r="AA23" t="str">
        <f t="shared" si="0"/>
        <v>вызван 17.05.22</v>
      </c>
    </row>
    <row r="24" spans="1:27" customFormat="1" ht="26.25">
      <c r="A24" s="261">
        <v>3841</v>
      </c>
      <c r="B24" s="255" t="s">
        <v>52</v>
      </c>
      <c r="C24" s="255" t="s">
        <v>53</v>
      </c>
      <c r="D24" s="259" t="s">
        <v>4318</v>
      </c>
      <c r="E24" s="256">
        <v>22289</v>
      </c>
      <c r="F24" s="260">
        <v>44407</v>
      </c>
      <c r="G24" s="258" t="s">
        <v>23</v>
      </c>
      <c r="H24" s="259" t="s">
        <v>14</v>
      </c>
      <c r="I24" s="259"/>
      <c r="J24" s="259" t="s">
        <v>5116</v>
      </c>
      <c r="K24" s="258" t="s">
        <v>5324</v>
      </c>
      <c r="L24" s="256">
        <v>44732</v>
      </c>
      <c r="M24" s="262"/>
      <c r="N24" s="256">
        <v>44732</v>
      </c>
      <c r="O24" s="255"/>
      <c r="AA24" t="str">
        <f t="shared" si="0"/>
        <v>оперирован 20.06.22</v>
      </c>
    </row>
    <row r="25" spans="1:27" customFormat="1">
      <c r="A25" s="261">
        <v>3842</v>
      </c>
      <c r="B25" s="255" t="s">
        <v>52</v>
      </c>
      <c r="C25" s="255" t="s">
        <v>53</v>
      </c>
      <c r="D25" s="259" t="s">
        <v>4318</v>
      </c>
      <c r="E25" s="256">
        <v>22289</v>
      </c>
      <c r="F25" s="260">
        <v>44407</v>
      </c>
      <c r="G25" s="258" t="s">
        <v>22</v>
      </c>
      <c r="H25" s="259" t="s">
        <v>19</v>
      </c>
      <c r="I25" s="259"/>
      <c r="J25" s="259" t="s">
        <v>5116</v>
      </c>
      <c r="K25" s="258" t="s">
        <v>5233</v>
      </c>
      <c r="L25" s="256">
        <v>44698</v>
      </c>
      <c r="M25" s="262"/>
      <c r="N25" s="256"/>
      <c r="O25" s="255"/>
      <c r="AA25" t="str">
        <f t="shared" si="0"/>
        <v>вызван 17.05.22</v>
      </c>
    </row>
    <row r="26" spans="1:27" customFormat="1" ht="26.25">
      <c r="A26" s="261">
        <v>3843</v>
      </c>
      <c r="B26" s="255" t="s">
        <v>54</v>
      </c>
      <c r="C26" s="255" t="s">
        <v>55</v>
      </c>
      <c r="D26" s="259" t="s">
        <v>5047</v>
      </c>
      <c r="E26" s="256">
        <v>23820</v>
      </c>
      <c r="F26" s="260">
        <v>44408</v>
      </c>
      <c r="G26" s="258" t="s">
        <v>23</v>
      </c>
      <c r="H26" s="259" t="s">
        <v>14</v>
      </c>
      <c r="I26" s="259"/>
      <c r="J26" s="259" t="s">
        <v>5116</v>
      </c>
      <c r="K26" s="258" t="s">
        <v>5233</v>
      </c>
      <c r="L26" s="256">
        <v>44698</v>
      </c>
      <c r="M26" s="262"/>
      <c r="N26" s="256"/>
      <c r="O26" s="255"/>
      <c r="AA26" t="str">
        <f t="shared" si="0"/>
        <v>вызван 17.05.22</v>
      </c>
    </row>
    <row r="27" spans="1:27" customFormat="1">
      <c r="A27" s="261">
        <v>3844</v>
      </c>
      <c r="B27" s="255" t="s">
        <v>54</v>
      </c>
      <c r="C27" s="255" t="s">
        <v>55</v>
      </c>
      <c r="D27" s="259" t="s">
        <v>5047</v>
      </c>
      <c r="E27" s="256">
        <v>23820</v>
      </c>
      <c r="F27" s="260">
        <v>44408</v>
      </c>
      <c r="G27" s="258" t="s">
        <v>22</v>
      </c>
      <c r="H27" s="259" t="s">
        <v>19</v>
      </c>
      <c r="I27" s="259"/>
      <c r="J27" s="259" t="s">
        <v>5116</v>
      </c>
      <c r="K27" s="258" t="s">
        <v>5233</v>
      </c>
      <c r="L27" s="256">
        <v>44698</v>
      </c>
      <c r="M27" s="262"/>
      <c r="N27" s="256"/>
      <c r="O27" s="255"/>
      <c r="AA27" t="str">
        <f t="shared" si="0"/>
        <v>вызван 17.05.22</v>
      </c>
    </row>
    <row r="28" spans="1:27" customFormat="1" ht="26.25">
      <c r="A28" s="261">
        <v>3845</v>
      </c>
      <c r="B28" s="255" t="s">
        <v>56</v>
      </c>
      <c r="C28" s="255" t="s">
        <v>57</v>
      </c>
      <c r="D28" s="259" t="s">
        <v>4318</v>
      </c>
      <c r="E28" s="256">
        <v>21652</v>
      </c>
      <c r="F28" s="260">
        <v>44419</v>
      </c>
      <c r="G28" s="258" t="s">
        <v>23</v>
      </c>
      <c r="H28" s="259" t="s">
        <v>14</v>
      </c>
      <c r="I28" s="259"/>
      <c r="J28" s="259" t="s">
        <v>5116</v>
      </c>
      <c r="K28" s="258" t="s">
        <v>5324</v>
      </c>
      <c r="L28" s="256">
        <v>44811</v>
      </c>
      <c r="M28" s="262"/>
      <c r="N28" s="256">
        <v>44811</v>
      </c>
      <c r="O28" s="255"/>
      <c r="AA28" t="str">
        <f t="shared" si="0"/>
        <v>оперирован 07.09.22</v>
      </c>
    </row>
    <row r="29" spans="1:27" customFormat="1">
      <c r="A29" s="261">
        <v>3846</v>
      </c>
      <c r="B29" s="255" t="s">
        <v>58</v>
      </c>
      <c r="C29" s="255" t="s">
        <v>59</v>
      </c>
      <c r="D29" s="259" t="s">
        <v>4318</v>
      </c>
      <c r="E29" s="256">
        <v>22582</v>
      </c>
      <c r="F29" s="260">
        <v>44411</v>
      </c>
      <c r="G29" s="258" t="s">
        <v>22</v>
      </c>
      <c r="H29" s="259" t="s">
        <v>19</v>
      </c>
      <c r="I29" s="259"/>
      <c r="J29" s="259" t="s">
        <v>5116</v>
      </c>
      <c r="K29" s="258" t="s">
        <v>5324</v>
      </c>
      <c r="L29" s="256">
        <v>44812</v>
      </c>
      <c r="M29" s="262"/>
      <c r="N29" s="256">
        <v>44812</v>
      </c>
      <c r="O29" s="255"/>
      <c r="AA29" t="str">
        <f t="shared" si="0"/>
        <v>оперирован 08.09.22</v>
      </c>
    </row>
    <row r="30" spans="1:27" customFormat="1" ht="26.25">
      <c r="A30" s="261">
        <v>3847</v>
      </c>
      <c r="B30" s="255" t="s">
        <v>60</v>
      </c>
      <c r="C30" s="255" t="s">
        <v>61</v>
      </c>
      <c r="D30" s="259" t="s">
        <v>4318</v>
      </c>
      <c r="E30" s="256">
        <v>25806</v>
      </c>
      <c r="F30" s="260">
        <v>44412</v>
      </c>
      <c r="G30" s="258" t="s">
        <v>23</v>
      </c>
      <c r="H30" s="259" t="s">
        <v>14</v>
      </c>
      <c r="I30" s="259"/>
      <c r="J30" s="259" t="s">
        <v>5116</v>
      </c>
      <c r="K30" s="258" t="s">
        <v>5324</v>
      </c>
      <c r="L30" s="256">
        <v>44729</v>
      </c>
      <c r="M30" s="262"/>
      <c r="N30" s="256">
        <v>44729</v>
      </c>
      <c r="O30" s="255"/>
      <c r="AA30" t="str">
        <f t="shared" si="0"/>
        <v>оперирован 17.06.22</v>
      </c>
    </row>
    <row r="31" spans="1:27" customFormat="1">
      <c r="A31" s="261">
        <v>3848</v>
      </c>
      <c r="B31" s="255" t="s">
        <v>62</v>
      </c>
      <c r="C31" s="255" t="s">
        <v>63</v>
      </c>
      <c r="D31" s="259" t="s">
        <v>4318</v>
      </c>
      <c r="E31" s="256">
        <v>20572</v>
      </c>
      <c r="F31" s="260">
        <v>44413</v>
      </c>
      <c r="G31" s="258" t="s">
        <v>22</v>
      </c>
      <c r="H31" s="259" t="s">
        <v>19</v>
      </c>
      <c r="I31" s="259"/>
      <c r="J31" s="259" t="s">
        <v>5116</v>
      </c>
      <c r="K31" s="258" t="s">
        <v>5233</v>
      </c>
      <c r="L31" s="256">
        <v>44698</v>
      </c>
      <c r="M31" s="262"/>
      <c r="N31" s="256"/>
      <c r="O31" s="255"/>
      <c r="AA31" t="str">
        <f t="shared" si="0"/>
        <v>вызван 17.05.22</v>
      </c>
    </row>
    <row r="32" spans="1:27" customFormat="1" ht="26.25">
      <c r="A32" s="261">
        <v>3849</v>
      </c>
      <c r="B32" s="255" t="s">
        <v>64</v>
      </c>
      <c r="C32" s="255" t="s">
        <v>65</v>
      </c>
      <c r="D32" s="259" t="s">
        <v>5047</v>
      </c>
      <c r="E32" s="256">
        <v>22494</v>
      </c>
      <c r="F32" s="260">
        <v>44414</v>
      </c>
      <c r="G32" s="258" t="s">
        <v>23</v>
      </c>
      <c r="H32" s="259" t="s">
        <v>14</v>
      </c>
      <c r="I32" s="259"/>
      <c r="J32" s="259" t="s">
        <v>5116</v>
      </c>
      <c r="K32" s="258" t="s">
        <v>5233</v>
      </c>
      <c r="L32" s="256">
        <v>44698</v>
      </c>
      <c r="M32" s="262"/>
      <c r="N32" s="256"/>
      <c r="O32" s="255"/>
      <c r="AA32" t="str">
        <f t="shared" si="0"/>
        <v>вызван 17.05.22</v>
      </c>
    </row>
    <row r="33" spans="1:27" customFormat="1">
      <c r="A33" s="261">
        <v>3850</v>
      </c>
      <c r="B33" s="255" t="s">
        <v>64</v>
      </c>
      <c r="C33" s="255" t="s">
        <v>65</v>
      </c>
      <c r="D33" s="259" t="s">
        <v>5047</v>
      </c>
      <c r="E33" s="256">
        <v>22494</v>
      </c>
      <c r="F33" s="260">
        <v>44414</v>
      </c>
      <c r="G33" s="258" t="s">
        <v>22</v>
      </c>
      <c r="H33" s="259" t="s">
        <v>19</v>
      </c>
      <c r="I33" s="259"/>
      <c r="J33" s="259" t="s">
        <v>5116</v>
      </c>
      <c r="K33" s="258" t="s">
        <v>5233</v>
      </c>
      <c r="L33" s="256">
        <v>44698</v>
      </c>
      <c r="M33" s="262"/>
      <c r="N33" s="256"/>
      <c r="O33" s="255"/>
      <c r="AA33" t="str">
        <f t="shared" si="0"/>
        <v>вызван 17.05.22</v>
      </c>
    </row>
    <row r="34" spans="1:27" customFormat="1" ht="26.25">
      <c r="A34" s="261">
        <v>3851</v>
      </c>
      <c r="B34" s="255" t="s">
        <v>66</v>
      </c>
      <c r="C34" s="255" t="s">
        <v>67</v>
      </c>
      <c r="D34" s="259" t="s">
        <v>5047</v>
      </c>
      <c r="E34" s="256">
        <v>33298</v>
      </c>
      <c r="F34" s="260">
        <v>44414</v>
      </c>
      <c r="G34" s="258" t="s">
        <v>23</v>
      </c>
      <c r="H34" s="259" t="s">
        <v>14</v>
      </c>
      <c r="I34" s="259"/>
      <c r="J34" s="259" t="s">
        <v>5116</v>
      </c>
      <c r="K34" s="258" t="s">
        <v>5327</v>
      </c>
      <c r="L34" s="256">
        <v>44756</v>
      </c>
      <c r="M34" s="257"/>
      <c r="N34" s="256"/>
      <c r="O34" s="255"/>
      <c r="AA34" t="str">
        <f t="shared" si="0"/>
        <v>врем воздерж 14.07.22</v>
      </c>
    </row>
    <row r="35" spans="1:27" customFormat="1">
      <c r="A35" s="261">
        <v>3852</v>
      </c>
      <c r="B35" s="255" t="s">
        <v>68</v>
      </c>
      <c r="C35" s="255" t="s">
        <v>69</v>
      </c>
      <c r="D35" s="259" t="s">
        <v>4318</v>
      </c>
      <c r="E35" s="256">
        <v>23270</v>
      </c>
      <c r="F35" s="260">
        <v>44420</v>
      </c>
      <c r="G35" s="258" t="s">
        <v>22</v>
      </c>
      <c r="H35" s="259" t="s">
        <v>19</v>
      </c>
      <c r="I35" s="259"/>
      <c r="J35" s="259" t="s">
        <v>5116</v>
      </c>
      <c r="K35" s="258" t="s">
        <v>5324</v>
      </c>
      <c r="L35" s="256">
        <v>44819</v>
      </c>
      <c r="M35" s="262"/>
      <c r="N35" s="256">
        <v>44819</v>
      </c>
      <c r="O35" s="255"/>
      <c r="AA35" t="str">
        <f t="shared" si="0"/>
        <v>оперирован 15.09.22</v>
      </c>
    </row>
    <row r="36" spans="1:27" customFormat="1" ht="26.25">
      <c r="A36" s="261">
        <v>3853</v>
      </c>
      <c r="B36" s="255" t="s">
        <v>70</v>
      </c>
      <c r="C36" s="255" t="s">
        <v>71</v>
      </c>
      <c r="D36" s="259" t="s">
        <v>5047</v>
      </c>
      <c r="E36" s="256">
        <v>30644</v>
      </c>
      <c r="F36" s="260">
        <v>44421</v>
      </c>
      <c r="G36" s="258" t="s">
        <v>17</v>
      </c>
      <c r="H36" s="259" t="s">
        <v>14</v>
      </c>
      <c r="I36" s="259"/>
      <c r="J36" s="259" t="s">
        <v>5116</v>
      </c>
      <c r="K36" s="258" t="s">
        <v>5324</v>
      </c>
      <c r="L36" s="256">
        <v>44841</v>
      </c>
      <c r="M36" s="262"/>
      <c r="N36" s="256">
        <v>44841</v>
      </c>
      <c r="O36" s="255"/>
      <c r="AA36" t="str">
        <f t="shared" si="0"/>
        <v>оперирован 07.10.22</v>
      </c>
    </row>
    <row r="37" spans="1:27" customFormat="1" ht="26.25">
      <c r="A37" s="261">
        <v>3854</v>
      </c>
      <c r="B37" s="255" t="s">
        <v>72</v>
      </c>
      <c r="C37" s="255" t="s">
        <v>73</v>
      </c>
      <c r="D37" s="259" t="s">
        <v>5047</v>
      </c>
      <c r="E37" s="256">
        <v>25536</v>
      </c>
      <c r="F37" s="260">
        <v>44425</v>
      </c>
      <c r="G37" s="258" t="s">
        <v>23</v>
      </c>
      <c r="H37" s="259" t="s">
        <v>14</v>
      </c>
      <c r="I37" s="259"/>
      <c r="J37" s="259" t="s">
        <v>5116</v>
      </c>
      <c r="K37" s="258" t="s">
        <v>5233</v>
      </c>
      <c r="L37" s="256">
        <v>44707</v>
      </c>
      <c r="M37" s="262"/>
      <c r="N37" s="256"/>
      <c r="O37" s="255"/>
      <c r="AA37" t="str">
        <f t="shared" si="0"/>
        <v>вызван 26.05.22</v>
      </c>
    </row>
    <row r="38" spans="1:27" customFormat="1">
      <c r="A38" s="261">
        <v>3855</v>
      </c>
      <c r="B38" s="255" t="s">
        <v>72</v>
      </c>
      <c r="C38" s="255" t="s">
        <v>73</v>
      </c>
      <c r="D38" s="259" t="s">
        <v>5047</v>
      </c>
      <c r="E38" s="256">
        <v>25536</v>
      </c>
      <c r="F38" s="260">
        <v>44425</v>
      </c>
      <c r="G38" s="258" t="s">
        <v>22</v>
      </c>
      <c r="H38" s="259" t="s">
        <v>19</v>
      </c>
      <c r="I38" s="259"/>
      <c r="J38" s="259" t="s">
        <v>5116</v>
      </c>
      <c r="K38" s="258" t="s">
        <v>5233</v>
      </c>
      <c r="L38" s="256">
        <v>44707</v>
      </c>
      <c r="M38" s="262"/>
      <c r="N38" s="256"/>
      <c r="O38" s="255"/>
      <c r="AA38" t="str">
        <f t="shared" si="0"/>
        <v>вызван 26.05.22</v>
      </c>
    </row>
    <row r="39" spans="1:27" customFormat="1" ht="26.25">
      <c r="A39" s="261">
        <v>3856</v>
      </c>
      <c r="B39" s="255" t="s">
        <v>74</v>
      </c>
      <c r="C39" s="255" t="s">
        <v>75</v>
      </c>
      <c r="D39" s="259" t="s">
        <v>5047</v>
      </c>
      <c r="E39" s="256">
        <v>17389</v>
      </c>
      <c r="F39" s="260">
        <v>44425</v>
      </c>
      <c r="G39" s="258" t="s">
        <v>17</v>
      </c>
      <c r="H39" s="259" t="s">
        <v>14</v>
      </c>
      <c r="I39" s="259"/>
      <c r="J39" s="259" t="s">
        <v>5116</v>
      </c>
      <c r="K39" s="258" t="s">
        <v>5327</v>
      </c>
      <c r="L39" s="256">
        <v>44750</v>
      </c>
      <c r="M39" s="257"/>
      <c r="N39" s="256"/>
      <c r="O39" s="255"/>
      <c r="AA39" t="str">
        <f t="shared" si="0"/>
        <v>врем воздерж 08.07.22</v>
      </c>
    </row>
    <row r="40" spans="1:27" customFormat="1" ht="26.25">
      <c r="A40" s="253">
        <v>3857</v>
      </c>
      <c r="B40" s="247" t="s">
        <v>76</v>
      </c>
      <c r="C40" s="247" t="s">
        <v>77</v>
      </c>
      <c r="D40" s="251" t="s">
        <v>4318</v>
      </c>
      <c r="E40" s="248">
        <v>31886</v>
      </c>
      <c r="F40" s="252">
        <v>44426</v>
      </c>
      <c r="G40" s="250" t="s">
        <v>23</v>
      </c>
      <c r="H40" s="251" t="s">
        <v>14</v>
      </c>
      <c r="I40" s="251"/>
      <c r="J40" s="251" t="s">
        <v>5116</v>
      </c>
      <c r="K40" s="250" t="s">
        <v>5327</v>
      </c>
      <c r="L40" s="248">
        <v>44741</v>
      </c>
      <c r="M40" s="254"/>
      <c r="N40" s="248"/>
      <c r="O40" s="247"/>
      <c r="AA40" t="str">
        <f t="shared" si="0"/>
        <v>врем воздерж 29.06.22</v>
      </c>
    </row>
    <row r="41" spans="1:27" customFormat="1" ht="26.25">
      <c r="A41" s="253">
        <v>3858</v>
      </c>
      <c r="B41" s="247" t="s">
        <v>76</v>
      </c>
      <c r="C41" s="247" t="s">
        <v>77</v>
      </c>
      <c r="D41" s="251" t="s">
        <v>4318</v>
      </c>
      <c r="E41" s="248">
        <v>31886</v>
      </c>
      <c r="F41" s="252">
        <v>44426</v>
      </c>
      <c r="G41" s="250" t="s">
        <v>22</v>
      </c>
      <c r="H41" s="251" t="s">
        <v>19</v>
      </c>
      <c r="I41" s="251"/>
      <c r="J41" s="251" t="s">
        <v>5116</v>
      </c>
      <c r="K41" s="250" t="s">
        <v>5233</v>
      </c>
      <c r="L41" s="248">
        <v>44715</v>
      </c>
      <c r="M41" s="249"/>
      <c r="N41" s="248"/>
      <c r="O41" s="247"/>
      <c r="AA41" t="str">
        <f t="shared" si="0"/>
        <v>вызван 03.06.22</v>
      </c>
    </row>
    <row r="42" spans="1:27" customFormat="1" ht="26.25">
      <c r="A42" s="253">
        <v>3859</v>
      </c>
      <c r="B42" s="247" t="s">
        <v>78</v>
      </c>
      <c r="C42" s="247" t="s">
        <v>79</v>
      </c>
      <c r="D42" s="251" t="s">
        <v>5047</v>
      </c>
      <c r="E42" s="248">
        <v>29669</v>
      </c>
      <c r="F42" s="252">
        <v>44426</v>
      </c>
      <c r="G42" s="250" t="s">
        <v>18</v>
      </c>
      <c r="H42" s="251" t="s">
        <v>19</v>
      </c>
      <c r="I42" s="251"/>
      <c r="J42" s="251" t="s">
        <v>5116</v>
      </c>
      <c r="K42" s="250" t="s">
        <v>5324</v>
      </c>
      <c r="L42" s="248">
        <v>44708</v>
      </c>
      <c r="M42" s="254"/>
      <c r="N42" s="248">
        <v>44708</v>
      </c>
      <c r="O42" s="247"/>
      <c r="AA42" t="str">
        <f t="shared" si="0"/>
        <v>оперирован 27.05.22</v>
      </c>
    </row>
    <row r="43" spans="1:27" customFormat="1" ht="26.25">
      <c r="A43" s="253">
        <v>3860</v>
      </c>
      <c r="B43" s="247" t="s">
        <v>78</v>
      </c>
      <c r="C43" s="247" t="s">
        <v>79</v>
      </c>
      <c r="D43" s="251" t="s">
        <v>5047</v>
      </c>
      <c r="E43" s="248">
        <v>29669</v>
      </c>
      <c r="F43" s="252">
        <v>44426</v>
      </c>
      <c r="G43" s="250" t="s">
        <v>17</v>
      </c>
      <c r="H43" s="251" t="s">
        <v>14</v>
      </c>
      <c r="I43" s="251"/>
      <c r="J43" s="251" t="s">
        <v>5116</v>
      </c>
      <c r="K43" s="250" t="s">
        <v>5324</v>
      </c>
      <c r="L43" s="248">
        <v>44937</v>
      </c>
      <c r="M43" s="249"/>
      <c r="N43" s="248">
        <v>44937</v>
      </c>
      <c r="O43" s="247" t="s">
        <v>5322</v>
      </c>
      <c r="AA43" t="str">
        <f t="shared" si="0"/>
        <v>оперирован 11.01.23</v>
      </c>
    </row>
    <row r="44" spans="1:27" customFormat="1" ht="26.25">
      <c r="A44" s="253">
        <v>3861</v>
      </c>
      <c r="B44" s="247" t="s">
        <v>80</v>
      </c>
      <c r="C44" s="247" t="s">
        <v>81</v>
      </c>
      <c r="D44" s="251" t="s">
        <v>4318</v>
      </c>
      <c r="E44" s="248">
        <v>20416</v>
      </c>
      <c r="F44" s="252">
        <v>44428</v>
      </c>
      <c r="G44" s="250" t="s">
        <v>17</v>
      </c>
      <c r="H44" s="251" t="s">
        <v>14</v>
      </c>
      <c r="I44" s="251"/>
      <c r="J44" s="251" t="s">
        <v>5116</v>
      </c>
      <c r="K44" s="250" t="s">
        <v>5327</v>
      </c>
      <c r="L44" s="248">
        <v>44903</v>
      </c>
      <c r="M44" s="254"/>
      <c r="N44" s="248"/>
      <c r="O44" s="247"/>
      <c r="AA44" t="str">
        <f t="shared" si="0"/>
        <v>врем воздерж 08.12.22</v>
      </c>
    </row>
    <row r="45" spans="1:27" customFormat="1" ht="26.25">
      <c r="A45" s="253">
        <v>3862</v>
      </c>
      <c r="B45" s="247" t="s">
        <v>82</v>
      </c>
      <c r="C45" s="247" t="s">
        <v>83</v>
      </c>
      <c r="D45" s="251" t="s">
        <v>5047</v>
      </c>
      <c r="E45" s="248">
        <v>25561</v>
      </c>
      <c r="F45" s="252">
        <v>44431</v>
      </c>
      <c r="G45" s="250" t="s">
        <v>17</v>
      </c>
      <c r="H45" s="251" t="s">
        <v>14</v>
      </c>
      <c r="I45" s="251"/>
      <c r="J45" s="251" t="s">
        <v>5116</v>
      </c>
      <c r="K45" s="250" t="s">
        <v>5327</v>
      </c>
      <c r="L45" s="248">
        <v>44587</v>
      </c>
      <c r="M45" s="254"/>
      <c r="N45" s="248"/>
      <c r="O45" s="247"/>
      <c r="AA45" t="str">
        <f t="shared" si="0"/>
        <v>врем воздерж 26.01.22</v>
      </c>
    </row>
    <row r="46" spans="1:27" customFormat="1" ht="26.25">
      <c r="A46" s="253">
        <v>3863</v>
      </c>
      <c r="B46" s="247" t="s">
        <v>84</v>
      </c>
      <c r="C46" s="247" t="s">
        <v>85</v>
      </c>
      <c r="D46" s="251" t="s">
        <v>4318</v>
      </c>
      <c r="E46" s="248">
        <v>21403</v>
      </c>
      <c r="F46" s="252">
        <v>44433</v>
      </c>
      <c r="G46" s="250" t="s">
        <v>18</v>
      </c>
      <c r="H46" s="251" t="s">
        <v>19</v>
      </c>
      <c r="I46" s="251"/>
      <c r="J46" s="251" t="s">
        <v>5116</v>
      </c>
      <c r="K46" s="250" t="s">
        <v>5324</v>
      </c>
      <c r="L46" s="248">
        <v>44756</v>
      </c>
      <c r="M46" s="249"/>
      <c r="N46" s="248">
        <v>44756</v>
      </c>
      <c r="O46" s="247"/>
      <c r="AA46" t="str">
        <f t="shared" si="0"/>
        <v>оперирован 14.07.22</v>
      </c>
    </row>
    <row r="47" spans="1:27" customFormat="1" ht="26.25">
      <c r="A47" s="253">
        <v>3864</v>
      </c>
      <c r="B47" s="247" t="s">
        <v>86</v>
      </c>
      <c r="C47" s="247" t="s">
        <v>87</v>
      </c>
      <c r="D47" s="251" t="s">
        <v>4318</v>
      </c>
      <c r="E47" s="248">
        <v>25033</v>
      </c>
      <c r="F47" s="252">
        <v>44434</v>
      </c>
      <c r="G47" s="250" t="s">
        <v>18</v>
      </c>
      <c r="H47" s="251" t="s">
        <v>19</v>
      </c>
      <c r="I47" s="251"/>
      <c r="J47" s="251" t="s">
        <v>5116</v>
      </c>
      <c r="K47" s="250" t="s">
        <v>5324</v>
      </c>
      <c r="L47" s="248">
        <v>44825</v>
      </c>
      <c r="M47" s="249"/>
      <c r="N47" s="248">
        <v>44825</v>
      </c>
      <c r="O47" s="247"/>
      <c r="AA47" t="str">
        <f t="shared" si="0"/>
        <v>оперирован 21.09.22</v>
      </c>
    </row>
    <row r="48" spans="1:27" customFormat="1" ht="26.25">
      <c r="A48" s="253">
        <v>3865</v>
      </c>
      <c r="B48" s="247" t="s">
        <v>88</v>
      </c>
      <c r="C48" s="247" t="s">
        <v>89</v>
      </c>
      <c r="D48" s="251" t="s">
        <v>5047</v>
      </c>
      <c r="E48" s="248">
        <v>21816</v>
      </c>
      <c r="F48" s="252">
        <v>44435</v>
      </c>
      <c r="G48" s="250" t="s">
        <v>17</v>
      </c>
      <c r="H48" s="251" t="s">
        <v>14</v>
      </c>
      <c r="I48" s="251"/>
      <c r="J48" s="251" t="s">
        <v>5116</v>
      </c>
      <c r="K48" s="250" t="s">
        <v>5233</v>
      </c>
      <c r="L48" s="248">
        <v>44721</v>
      </c>
      <c r="M48" s="249"/>
      <c r="N48" s="248"/>
      <c r="O48" s="247"/>
      <c r="AA48" t="str">
        <f t="shared" si="0"/>
        <v>вызван 09.06.22</v>
      </c>
    </row>
    <row r="49" spans="1:27" customFormat="1" ht="26.25">
      <c r="A49" s="253">
        <v>3866</v>
      </c>
      <c r="B49" s="247" t="s">
        <v>90</v>
      </c>
      <c r="C49" s="247" t="s">
        <v>91</v>
      </c>
      <c r="D49" s="251" t="s">
        <v>5047</v>
      </c>
      <c r="E49" s="248">
        <v>26009</v>
      </c>
      <c r="F49" s="252">
        <v>44435</v>
      </c>
      <c r="G49" s="250" t="s">
        <v>17</v>
      </c>
      <c r="H49" s="251" t="s">
        <v>14</v>
      </c>
      <c r="I49" s="251"/>
      <c r="J49" s="251" t="s">
        <v>5116</v>
      </c>
      <c r="K49" s="250" t="s">
        <v>5324</v>
      </c>
      <c r="L49" s="248">
        <v>44762</v>
      </c>
      <c r="M49" s="249"/>
      <c r="N49" s="248">
        <v>44762</v>
      </c>
      <c r="O49" s="247"/>
      <c r="AA49" t="str">
        <f t="shared" si="0"/>
        <v>оперирован 20.07.22</v>
      </c>
    </row>
    <row r="50" spans="1:27" customFormat="1" ht="26.25">
      <c r="A50" s="253">
        <v>3867</v>
      </c>
      <c r="B50" s="247" t="s">
        <v>92</v>
      </c>
      <c r="C50" s="247" t="s">
        <v>93</v>
      </c>
      <c r="D50" s="251" t="s">
        <v>5047</v>
      </c>
      <c r="E50" s="248">
        <v>20299</v>
      </c>
      <c r="F50" s="252">
        <v>44438</v>
      </c>
      <c r="G50" s="250" t="s">
        <v>23</v>
      </c>
      <c r="H50" s="251" t="s">
        <v>14</v>
      </c>
      <c r="I50" s="251"/>
      <c r="J50" s="251" t="s">
        <v>5116</v>
      </c>
      <c r="K50" s="250" t="s">
        <v>5233</v>
      </c>
      <c r="L50" s="248">
        <v>44733</v>
      </c>
      <c r="M50" s="249"/>
      <c r="N50" s="248"/>
      <c r="O50" s="247"/>
      <c r="AA50" t="str">
        <f t="shared" si="0"/>
        <v>вызван 21.06.22</v>
      </c>
    </row>
    <row r="51" spans="1:27" customFormat="1">
      <c r="A51" s="253">
        <v>3868</v>
      </c>
      <c r="B51" s="247" t="s">
        <v>92</v>
      </c>
      <c r="C51" s="247" t="s">
        <v>93</v>
      </c>
      <c r="D51" s="251" t="s">
        <v>5047</v>
      </c>
      <c r="E51" s="248">
        <v>20299</v>
      </c>
      <c r="F51" s="252">
        <v>44438</v>
      </c>
      <c r="G51" s="250" t="s">
        <v>22</v>
      </c>
      <c r="H51" s="251" t="s">
        <v>19</v>
      </c>
      <c r="I51" s="251"/>
      <c r="J51" s="251" t="s">
        <v>5116</v>
      </c>
      <c r="K51" s="250" t="s">
        <v>5233</v>
      </c>
      <c r="L51" s="248">
        <v>44733</v>
      </c>
      <c r="M51" s="249"/>
      <c r="N51" s="248"/>
      <c r="O51" s="247"/>
      <c r="AA51" t="str">
        <f t="shared" si="0"/>
        <v>вызван 21.06.22</v>
      </c>
    </row>
    <row r="52" spans="1:27" customFormat="1" ht="26.25">
      <c r="A52" s="253">
        <v>3869</v>
      </c>
      <c r="B52" s="247" t="s">
        <v>94</v>
      </c>
      <c r="C52" s="247" t="s">
        <v>95</v>
      </c>
      <c r="D52" s="251" t="s">
        <v>5047</v>
      </c>
      <c r="E52" s="248">
        <v>21999</v>
      </c>
      <c r="F52" s="252">
        <v>44440</v>
      </c>
      <c r="G52" s="250" t="s">
        <v>23</v>
      </c>
      <c r="H52" s="251" t="s">
        <v>14</v>
      </c>
      <c r="I52" s="251"/>
      <c r="J52" s="251" t="s">
        <v>5116</v>
      </c>
      <c r="K52" s="250" t="s">
        <v>5327</v>
      </c>
      <c r="L52" s="248">
        <v>44753</v>
      </c>
      <c r="M52" s="254"/>
      <c r="N52" s="248"/>
      <c r="O52" s="247"/>
      <c r="AA52" t="str">
        <f t="shared" si="0"/>
        <v>врем воздерж 11.07.22</v>
      </c>
    </row>
    <row r="53" spans="1:27" customFormat="1">
      <c r="A53" s="253">
        <v>3870</v>
      </c>
      <c r="B53" s="247" t="s">
        <v>96</v>
      </c>
      <c r="C53" s="247" t="s">
        <v>97</v>
      </c>
      <c r="D53" s="251" t="s">
        <v>4318</v>
      </c>
      <c r="E53" s="248">
        <v>21165</v>
      </c>
      <c r="F53" s="252">
        <v>44441</v>
      </c>
      <c r="G53" s="250" t="s">
        <v>22</v>
      </c>
      <c r="H53" s="251" t="s">
        <v>19</v>
      </c>
      <c r="I53" s="251"/>
      <c r="J53" s="251" t="s">
        <v>5116</v>
      </c>
      <c r="K53" s="250" t="s">
        <v>5327</v>
      </c>
      <c r="L53" s="248">
        <v>44742</v>
      </c>
      <c r="M53" s="249"/>
      <c r="N53" s="248"/>
      <c r="O53" s="247"/>
      <c r="AA53" t="str">
        <f t="shared" si="0"/>
        <v>врем воздерж 30.06.22</v>
      </c>
    </row>
    <row r="54" spans="1:27" customFormat="1" ht="26.25">
      <c r="A54" s="253">
        <v>3871</v>
      </c>
      <c r="B54" s="247" t="s">
        <v>98</v>
      </c>
      <c r="C54" s="247" t="s">
        <v>99</v>
      </c>
      <c r="D54" s="251" t="s">
        <v>4318</v>
      </c>
      <c r="E54" s="248">
        <v>16343</v>
      </c>
      <c r="F54" s="252">
        <v>44445</v>
      </c>
      <c r="G54" s="250" t="s">
        <v>23</v>
      </c>
      <c r="H54" s="251" t="s">
        <v>14</v>
      </c>
      <c r="I54" s="251"/>
      <c r="J54" s="251" t="s">
        <v>5116</v>
      </c>
      <c r="K54" s="250" t="s">
        <v>5327</v>
      </c>
      <c r="L54" s="248">
        <v>44945</v>
      </c>
      <c r="M54" s="249"/>
      <c r="N54" s="248"/>
      <c r="O54" s="247"/>
      <c r="AA54" t="str">
        <f t="shared" si="0"/>
        <v>врем воздерж 19.01.23</v>
      </c>
    </row>
    <row r="55" spans="1:27" customFormat="1" ht="26.25">
      <c r="A55" s="253">
        <v>3872</v>
      </c>
      <c r="B55" s="247" t="s">
        <v>100</v>
      </c>
      <c r="C55" s="247" t="s">
        <v>101</v>
      </c>
      <c r="D55" s="251" t="s">
        <v>4318</v>
      </c>
      <c r="E55" s="248">
        <v>20975</v>
      </c>
      <c r="F55" s="252">
        <v>44446</v>
      </c>
      <c r="G55" s="250" t="s">
        <v>18</v>
      </c>
      <c r="H55" s="251" t="s">
        <v>19</v>
      </c>
      <c r="I55" s="251"/>
      <c r="J55" s="251" t="s">
        <v>5116</v>
      </c>
      <c r="K55" s="250" t="s">
        <v>5324</v>
      </c>
      <c r="L55" s="248"/>
      <c r="M55" s="249" t="s">
        <v>5347</v>
      </c>
      <c r="N55" s="248"/>
      <c r="O55" s="247"/>
      <c r="AA55" t="str">
        <f t="shared" si="0"/>
        <v/>
      </c>
    </row>
    <row r="56" spans="1:27" customFormat="1" ht="26.25">
      <c r="A56" s="253">
        <v>3873</v>
      </c>
      <c r="B56" s="247" t="s">
        <v>103</v>
      </c>
      <c r="C56" s="247" t="s">
        <v>104</v>
      </c>
      <c r="D56" s="251" t="s">
        <v>5047</v>
      </c>
      <c r="E56" s="248">
        <v>30142</v>
      </c>
      <c r="F56" s="252">
        <v>44447</v>
      </c>
      <c r="G56" s="250" t="s">
        <v>17</v>
      </c>
      <c r="H56" s="251" t="s">
        <v>14</v>
      </c>
      <c r="I56" s="251"/>
      <c r="J56" s="251" t="s">
        <v>5116</v>
      </c>
      <c r="K56" s="250" t="s">
        <v>5233</v>
      </c>
      <c r="L56" s="248">
        <v>44733</v>
      </c>
      <c r="M56" s="249"/>
      <c r="N56" s="248"/>
      <c r="O56" s="247"/>
      <c r="AA56" t="str">
        <f t="shared" si="0"/>
        <v>вызван 21.06.22</v>
      </c>
    </row>
    <row r="57" spans="1:27" customFormat="1" ht="26.25">
      <c r="A57" s="253">
        <v>3874</v>
      </c>
      <c r="B57" s="247" t="s">
        <v>105</v>
      </c>
      <c r="C57" s="247" t="s">
        <v>106</v>
      </c>
      <c r="D57" s="251" t="s">
        <v>4318</v>
      </c>
      <c r="E57" s="248">
        <v>24496</v>
      </c>
      <c r="F57" s="252">
        <v>44449</v>
      </c>
      <c r="G57" s="250" t="s">
        <v>23</v>
      </c>
      <c r="H57" s="251" t="s">
        <v>14</v>
      </c>
      <c r="I57" s="251"/>
      <c r="J57" s="251" t="s">
        <v>5116</v>
      </c>
      <c r="K57" s="250" t="s">
        <v>5233</v>
      </c>
      <c r="L57" s="248">
        <v>44733</v>
      </c>
      <c r="M57" s="249"/>
      <c r="N57" s="248"/>
      <c r="O57" s="247"/>
      <c r="AA57" t="str">
        <f t="shared" si="0"/>
        <v>вызван 21.06.22</v>
      </c>
    </row>
    <row r="58" spans="1:27" customFormat="1" ht="26.25">
      <c r="A58" s="253">
        <v>3875</v>
      </c>
      <c r="B58" s="247" t="s">
        <v>107</v>
      </c>
      <c r="C58" s="247" t="s">
        <v>108</v>
      </c>
      <c r="D58" s="251" t="s">
        <v>5047</v>
      </c>
      <c r="E58" s="248">
        <v>18893</v>
      </c>
      <c r="F58" s="252">
        <v>44449</v>
      </c>
      <c r="G58" s="250" t="s">
        <v>18</v>
      </c>
      <c r="H58" s="251" t="s">
        <v>19</v>
      </c>
      <c r="I58" s="251"/>
      <c r="J58" s="251" t="s">
        <v>5116</v>
      </c>
      <c r="K58" s="250" t="s">
        <v>5324</v>
      </c>
      <c r="L58" s="248">
        <v>44846</v>
      </c>
      <c r="M58" s="249"/>
      <c r="N58" s="248">
        <v>44846</v>
      </c>
      <c r="O58" s="247"/>
      <c r="AA58" t="str">
        <f t="shared" si="0"/>
        <v>оперирован 12.10.22</v>
      </c>
    </row>
    <row r="59" spans="1:27" customFormat="1" ht="26.25">
      <c r="A59" s="253">
        <v>3876</v>
      </c>
      <c r="B59" s="247" t="s">
        <v>109</v>
      </c>
      <c r="C59" s="247" t="s">
        <v>110</v>
      </c>
      <c r="D59" s="251" t="s">
        <v>5047</v>
      </c>
      <c r="E59" s="248">
        <v>21079</v>
      </c>
      <c r="F59" s="252">
        <v>44452</v>
      </c>
      <c r="G59" s="250" t="s">
        <v>18</v>
      </c>
      <c r="H59" s="251" t="s">
        <v>19</v>
      </c>
      <c r="I59" s="251"/>
      <c r="J59" s="251" t="s">
        <v>5116</v>
      </c>
      <c r="K59" s="250" t="s">
        <v>5327</v>
      </c>
      <c r="L59" s="248">
        <v>44760</v>
      </c>
      <c r="M59" s="249"/>
      <c r="N59" s="248"/>
      <c r="O59" s="247"/>
      <c r="AA59" t="str">
        <f t="shared" si="0"/>
        <v>врем воздерж 18.07.22</v>
      </c>
    </row>
    <row r="60" spans="1:27" customFormat="1" ht="26.25">
      <c r="A60" s="245">
        <v>3877</v>
      </c>
      <c r="B60" s="140" t="s">
        <v>111</v>
      </c>
      <c r="C60" s="140" t="s">
        <v>112</v>
      </c>
      <c r="D60" s="144" t="s">
        <v>5047</v>
      </c>
      <c r="E60" s="183">
        <v>21575</v>
      </c>
      <c r="F60" s="244">
        <v>44453</v>
      </c>
      <c r="G60" s="143" t="s">
        <v>17</v>
      </c>
      <c r="H60" s="144" t="s">
        <v>14</v>
      </c>
      <c r="I60" s="144"/>
      <c r="J60" s="144" t="s">
        <v>5116</v>
      </c>
      <c r="K60" s="143" t="s">
        <v>5327</v>
      </c>
      <c r="L60" s="183">
        <v>44756</v>
      </c>
      <c r="M60" s="243"/>
      <c r="N60" s="183"/>
      <c r="O60" s="140"/>
      <c r="AA60" t="str">
        <f t="shared" si="0"/>
        <v>врем воздерж 14.07.22</v>
      </c>
    </row>
    <row r="61" spans="1:27" customFormat="1" ht="26.25">
      <c r="A61" s="245">
        <v>3878</v>
      </c>
      <c r="B61" s="140" t="s">
        <v>113</v>
      </c>
      <c r="C61" s="140" t="s">
        <v>114</v>
      </c>
      <c r="D61" s="144" t="s">
        <v>4318</v>
      </c>
      <c r="E61" s="183">
        <v>31700</v>
      </c>
      <c r="F61" s="244">
        <v>44453</v>
      </c>
      <c r="G61" s="143" t="s">
        <v>18</v>
      </c>
      <c r="H61" s="144" t="s">
        <v>19</v>
      </c>
      <c r="I61" s="144"/>
      <c r="J61" s="144" t="s">
        <v>5116</v>
      </c>
      <c r="K61" s="143" t="s">
        <v>5327</v>
      </c>
      <c r="L61" s="183">
        <v>44945</v>
      </c>
      <c r="M61" s="243"/>
      <c r="N61" s="183"/>
      <c r="O61" s="140"/>
      <c r="AA61" t="str">
        <f t="shared" si="0"/>
        <v>врем воздерж 19.01.23</v>
      </c>
    </row>
    <row r="62" spans="1:27" customFormat="1" ht="26.25">
      <c r="A62" s="245">
        <v>3879</v>
      </c>
      <c r="B62" s="140" t="s">
        <v>115</v>
      </c>
      <c r="C62" s="140" t="s">
        <v>116</v>
      </c>
      <c r="D62" s="144" t="s">
        <v>4318</v>
      </c>
      <c r="E62" s="183">
        <v>20244</v>
      </c>
      <c r="F62" s="244">
        <v>44455</v>
      </c>
      <c r="G62" s="143" t="s">
        <v>17</v>
      </c>
      <c r="H62" s="144" t="s">
        <v>14</v>
      </c>
      <c r="I62" s="144"/>
      <c r="J62" s="144" t="s">
        <v>5116</v>
      </c>
      <c r="K62" s="143" t="s">
        <v>5233</v>
      </c>
      <c r="L62" s="183">
        <v>44756</v>
      </c>
      <c r="M62" s="243"/>
      <c r="N62" s="183"/>
      <c r="O62" s="140"/>
      <c r="AA62" t="str">
        <f t="shared" si="0"/>
        <v>вызван 14.07.22</v>
      </c>
    </row>
    <row r="63" spans="1:27" customFormat="1" ht="26.25">
      <c r="A63" s="245">
        <v>3880</v>
      </c>
      <c r="B63" s="140" t="s">
        <v>117</v>
      </c>
      <c r="C63" s="140" t="s">
        <v>118</v>
      </c>
      <c r="D63" s="144" t="s">
        <v>4318</v>
      </c>
      <c r="E63" s="183">
        <v>20402</v>
      </c>
      <c r="F63" s="244">
        <v>44456</v>
      </c>
      <c r="G63" s="143" t="s">
        <v>18</v>
      </c>
      <c r="H63" s="144" t="s">
        <v>19</v>
      </c>
      <c r="I63" s="144"/>
      <c r="J63" s="144" t="s">
        <v>5116</v>
      </c>
      <c r="K63" s="143" t="s">
        <v>5327</v>
      </c>
      <c r="L63" s="183">
        <v>44762</v>
      </c>
      <c r="M63" s="246"/>
      <c r="N63" s="183"/>
      <c r="O63" s="140"/>
      <c r="AA63" t="str">
        <f t="shared" si="0"/>
        <v>врем воздерж 20.07.22</v>
      </c>
    </row>
    <row r="64" spans="1:27" customFormat="1" ht="26.25">
      <c r="A64" s="245">
        <v>3881</v>
      </c>
      <c r="B64" s="140" t="s">
        <v>119</v>
      </c>
      <c r="C64" s="140" t="s">
        <v>120</v>
      </c>
      <c r="D64" s="144" t="s">
        <v>5047</v>
      </c>
      <c r="E64" s="183">
        <v>21142</v>
      </c>
      <c r="F64" s="244">
        <v>44462</v>
      </c>
      <c r="G64" s="143" t="s">
        <v>18</v>
      </c>
      <c r="H64" s="144" t="s">
        <v>19</v>
      </c>
      <c r="I64" s="144"/>
      <c r="J64" s="144" t="s">
        <v>5116</v>
      </c>
      <c r="K64" s="143" t="s">
        <v>5324</v>
      </c>
      <c r="L64" s="183">
        <v>44797</v>
      </c>
      <c r="M64" s="243"/>
      <c r="N64" s="183">
        <v>44797</v>
      </c>
      <c r="O64" s="140"/>
      <c r="AA64" t="str">
        <f t="shared" si="0"/>
        <v>оперирован 24.08.22</v>
      </c>
    </row>
    <row r="65" spans="1:27" customFormat="1" ht="26.25">
      <c r="A65" s="245">
        <v>3882</v>
      </c>
      <c r="B65" s="140" t="s">
        <v>119</v>
      </c>
      <c r="C65" s="140" t="s">
        <v>120</v>
      </c>
      <c r="D65" s="144" t="s">
        <v>5047</v>
      </c>
      <c r="E65" s="183">
        <v>21142</v>
      </c>
      <c r="F65" s="244">
        <v>44462</v>
      </c>
      <c r="G65" s="143" t="s">
        <v>17</v>
      </c>
      <c r="H65" s="144" t="s">
        <v>14</v>
      </c>
      <c r="I65" s="144"/>
      <c r="J65" s="144" t="s">
        <v>5116</v>
      </c>
      <c r="K65" s="143" t="s">
        <v>5233</v>
      </c>
      <c r="L65" s="183">
        <v>44763</v>
      </c>
      <c r="M65" s="243"/>
      <c r="N65" s="183"/>
      <c r="O65" s="140"/>
      <c r="AA65" t="str">
        <f t="shared" si="0"/>
        <v>вызван 21.07.22</v>
      </c>
    </row>
    <row r="66" spans="1:27" customFormat="1" ht="26.25">
      <c r="A66" s="245">
        <v>3883</v>
      </c>
      <c r="B66" s="140" t="s">
        <v>121</v>
      </c>
      <c r="C66" s="140" t="s">
        <v>122</v>
      </c>
      <c r="D66" s="144" t="s">
        <v>4318</v>
      </c>
      <c r="E66" s="183">
        <v>32420</v>
      </c>
      <c r="F66" s="244">
        <v>44466</v>
      </c>
      <c r="G66" s="143" t="s">
        <v>18</v>
      </c>
      <c r="H66" s="144" t="s">
        <v>19</v>
      </c>
      <c r="I66" s="144"/>
      <c r="J66" s="144" t="s">
        <v>5116</v>
      </c>
      <c r="K66" s="143" t="s">
        <v>5233</v>
      </c>
      <c r="L66" s="183">
        <v>44763</v>
      </c>
      <c r="M66" s="243"/>
      <c r="N66" s="183"/>
      <c r="O66" s="140"/>
      <c r="AA66" t="str">
        <f t="shared" ref="AA66:AA129" si="1">IF(TEXT(L66,"ДД.ММ.ГГ")&lt;&gt;"00.01.00",CONCATENATE(K66," ",TEXT(L66,"ДД.ММ.ГГ")),"")</f>
        <v>вызван 21.07.22</v>
      </c>
    </row>
    <row r="67" spans="1:27" customFormat="1" ht="26.25">
      <c r="A67" s="245">
        <v>3884</v>
      </c>
      <c r="B67" s="140" t="s">
        <v>121</v>
      </c>
      <c r="C67" s="140" t="s">
        <v>122</v>
      </c>
      <c r="D67" s="144" t="s">
        <v>4318</v>
      </c>
      <c r="E67" s="183">
        <v>32420</v>
      </c>
      <c r="F67" s="244">
        <v>44466</v>
      </c>
      <c r="G67" s="143" t="s">
        <v>17</v>
      </c>
      <c r="H67" s="144" t="s">
        <v>14</v>
      </c>
      <c r="I67" s="144"/>
      <c r="J67" s="144" t="s">
        <v>5116</v>
      </c>
      <c r="K67" s="143" t="s">
        <v>5324</v>
      </c>
      <c r="L67" s="183">
        <v>44830</v>
      </c>
      <c r="M67" s="243" t="s">
        <v>5346</v>
      </c>
      <c r="N67" s="183">
        <v>44830</v>
      </c>
      <c r="O67" s="140"/>
      <c r="AA67" t="str">
        <f t="shared" si="1"/>
        <v>оперирован 26.09.22</v>
      </c>
    </row>
    <row r="68" spans="1:27" customFormat="1" ht="26.25">
      <c r="A68" s="245">
        <v>3885</v>
      </c>
      <c r="B68" s="140" t="s">
        <v>123</v>
      </c>
      <c r="C68" s="140" t="s">
        <v>124</v>
      </c>
      <c r="D68" s="144" t="s">
        <v>5047</v>
      </c>
      <c r="E68" s="183">
        <v>25342</v>
      </c>
      <c r="F68" s="244">
        <v>44468</v>
      </c>
      <c r="G68" s="143" t="s">
        <v>17</v>
      </c>
      <c r="H68" s="144" t="s">
        <v>14</v>
      </c>
      <c r="I68" s="144"/>
      <c r="J68" s="144" t="s">
        <v>5116</v>
      </c>
      <c r="K68" s="143" t="s">
        <v>5327</v>
      </c>
      <c r="L68" s="183">
        <v>44776</v>
      </c>
      <c r="M68" s="246"/>
      <c r="N68" s="183"/>
      <c r="O68" s="140"/>
      <c r="AA68" t="str">
        <f t="shared" si="1"/>
        <v>врем воздерж 03.08.22</v>
      </c>
    </row>
    <row r="69" spans="1:27" customFormat="1">
      <c r="A69" s="245">
        <v>3886</v>
      </c>
      <c r="B69" s="140" t="s">
        <v>125</v>
      </c>
      <c r="C69" s="140" t="s">
        <v>126</v>
      </c>
      <c r="D69" s="144" t="s">
        <v>4318</v>
      </c>
      <c r="E69" s="183">
        <v>14260</v>
      </c>
      <c r="F69" s="244">
        <v>44470</v>
      </c>
      <c r="G69" s="143" t="s">
        <v>22</v>
      </c>
      <c r="H69" s="144" t="s">
        <v>19</v>
      </c>
      <c r="I69" s="144"/>
      <c r="J69" s="144" t="s">
        <v>5116</v>
      </c>
      <c r="K69" s="143" t="s">
        <v>5324</v>
      </c>
      <c r="L69" s="183">
        <v>44810</v>
      </c>
      <c r="M69" s="243"/>
      <c r="N69" s="183">
        <v>44810</v>
      </c>
      <c r="O69" s="140"/>
      <c r="AA69" t="str">
        <f t="shared" si="1"/>
        <v>оперирован 06.09.22</v>
      </c>
    </row>
    <row r="70" spans="1:27" customFormat="1" ht="26.25">
      <c r="A70" s="245">
        <v>3887</v>
      </c>
      <c r="B70" s="140" t="s">
        <v>1742</v>
      </c>
      <c r="C70" s="140" t="s">
        <v>127</v>
      </c>
      <c r="D70" s="144" t="s">
        <v>4318</v>
      </c>
      <c r="E70" s="183">
        <v>29957</v>
      </c>
      <c r="F70" s="244">
        <v>44473</v>
      </c>
      <c r="G70" s="143" t="s">
        <v>18</v>
      </c>
      <c r="H70" s="144" t="s">
        <v>19</v>
      </c>
      <c r="I70" s="144"/>
      <c r="J70" s="144" t="s">
        <v>5116</v>
      </c>
      <c r="K70" s="143" t="s">
        <v>5233</v>
      </c>
      <c r="L70" s="183">
        <v>44770</v>
      </c>
      <c r="M70" s="243"/>
      <c r="N70" s="183"/>
      <c r="O70" s="140"/>
      <c r="AA70" t="str">
        <f t="shared" si="1"/>
        <v>вызван 28.07.22</v>
      </c>
    </row>
    <row r="71" spans="1:27" customFormat="1" ht="26.25">
      <c r="A71" s="245">
        <v>3888</v>
      </c>
      <c r="B71" s="140" t="s">
        <v>128</v>
      </c>
      <c r="C71" s="140" t="s">
        <v>129</v>
      </c>
      <c r="D71" s="144" t="s">
        <v>4318</v>
      </c>
      <c r="E71" s="183">
        <v>20090</v>
      </c>
      <c r="F71" s="244">
        <v>44481</v>
      </c>
      <c r="G71" s="143" t="s">
        <v>18</v>
      </c>
      <c r="H71" s="144" t="s">
        <v>19</v>
      </c>
      <c r="I71" s="144"/>
      <c r="J71" s="144" t="s">
        <v>5116</v>
      </c>
      <c r="K71" s="143" t="s">
        <v>5233</v>
      </c>
      <c r="L71" s="183">
        <v>44770</v>
      </c>
      <c r="M71" s="243"/>
      <c r="N71" s="183"/>
      <c r="O71" s="140"/>
      <c r="AA71" t="str">
        <f t="shared" si="1"/>
        <v>вызван 28.07.22</v>
      </c>
    </row>
    <row r="72" spans="1:27" customFormat="1" ht="26.25">
      <c r="A72" s="245">
        <v>3889</v>
      </c>
      <c r="B72" s="140" t="s">
        <v>130</v>
      </c>
      <c r="C72" s="140" t="s">
        <v>131</v>
      </c>
      <c r="D72" s="144" t="s">
        <v>5047</v>
      </c>
      <c r="E72" s="183">
        <v>24286</v>
      </c>
      <c r="F72" s="244">
        <v>44482</v>
      </c>
      <c r="G72" s="143" t="s">
        <v>18</v>
      </c>
      <c r="H72" s="144" t="s">
        <v>19</v>
      </c>
      <c r="I72" s="144"/>
      <c r="J72" s="144" t="s">
        <v>5116</v>
      </c>
      <c r="K72" s="143" t="s">
        <v>5233</v>
      </c>
      <c r="L72" s="183">
        <v>44770</v>
      </c>
      <c r="M72" s="243"/>
      <c r="N72" s="183"/>
      <c r="O72" s="140"/>
      <c r="AA72" t="str">
        <f t="shared" si="1"/>
        <v>вызван 28.07.22</v>
      </c>
    </row>
    <row r="73" spans="1:27" customFormat="1" ht="26.25">
      <c r="A73" s="245">
        <v>3890</v>
      </c>
      <c r="B73" s="140" t="s">
        <v>130</v>
      </c>
      <c r="C73" s="140" t="s">
        <v>131</v>
      </c>
      <c r="D73" s="144" t="s">
        <v>5047</v>
      </c>
      <c r="E73" s="183">
        <v>24286</v>
      </c>
      <c r="F73" s="244">
        <v>44482</v>
      </c>
      <c r="G73" s="143" t="s">
        <v>17</v>
      </c>
      <c r="H73" s="144" t="s">
        <v>14</v>
      </c>
      <c r="I73" s="144"/>
      <c r="J73" s="144" t="s">
        <v>5116</v>
      </c>
      <c r="K73" s="143" t="s">
        <v>5324</v>
      </c>
      <c r="L73" s="183">
        <v>44797</v>
      </c>
      <c r="M73" s="243"/>
      <c r="N73" s="183">
        <v>44797</v>
      </c>
      <c r="O73" s="140"/>
      <c r="AA73" t="str">
        <f t="shared" si="1"/>
        <v>оперирован 24.08.22</v>
      </c>
    </row>
    <row r="74" spans="1:27" customFormat="1" ht="26.25">
      <c r="A74" s="245">
        <v>3891</v>
      </c>
      <c r="B74" s="140" t="s">
        <v>132</v>
      </c>
      <c r="C74" s="140" t="s">
        <v>133</v>
      </c>
      <c r="D74" s="144" t="s">
        <v>4318</v>
      </c>
      <c r="E74" s="183">
        <v>25653</v>
      </c>
      <c r="F74" s="244">
        <v>44484</v>
      </c>
      <c r="G74" s="143" t="s">
        <v>23</v>
      </c>
      <c r="H74" s="144" t="s">
        <v>14</v>
      </c>
      <c r="I74" s="144"/>
      <c r="J74" s="144" t="s">
        <v>5116</v>
      </c>
      <c r="K74" s="143" t="s">
        <v>2243</v>
      </c>
      <c r="L74" s="183"/>
      <c r="M74" s="243" t="s">
        <v>5345</v>
      </c>
      <c r="N74" s="183"/>
      <c r="O74" s="140"/>
      <c r="AA74" t="str">
        <f t="shared" si="1"/>
        <v/>
      </c>
    </row>
    <row r="75" spans="1:27" customFormat="1">
      <c r="A75" s="245">
        <v>3892</v>
      </c>
      <c r="B75" s="140" t="s">
        <v>132</v>
      </c>
      <c r="C75" s="140" t="s">
        <v>133</v>
      </c>
      <c r="D75" s="144" t="s">
        <v>4318</v>
      </c>
      <c r="E75" s="183">
        <v>25653</v>
      </c>
      <c r="F75" s="244">
        <v>44484</v>
      </c>
      <c r="G75" s="143" t="s">
        <v>22</v>
      </c>
      <c r="H75" s="144" t="s">
        <v>19</v>
      </c>
      <c r="I75" s="144"/>
      <c r="J75" s="144" t="s">
        <v>5116</v>
      </c>
      <c r="K75" s="143" t="s">
        <v>5324</v>
      </c>
      <c r="L75" s="183">
        <v>45040</v>
      </c>
      <c r="M75" s="243"/>
      <c r="N75" s="183">
        <v>45040</v>
      </c>
      <c r="O75" s="140" t="s">
        <v>5322</v>
      </c>
      <c r="AA75" t="str">
        <f t="shared" si="1"/>
        <v>оперирован 24.04.23</v>
      </c>
    </row>
    <row r="76" spans="1:27" customFormat="1" ht="26.25">
      <c r="A76" s="245">
        <v>3893</v>
      </c>
      <c r="B76" s="140" t="s">
        <v>134</v>
      </c>
      <c r="C76" s="140" t="s">
        <v>135</v>
      </c>
      <c r="D76" s="144" t="s">
        <v>5047</v>
      </c>
      <c r="E76" s="183">
        <v>22183</v>
      </c>
      <c r="F76" s="244">
        <v>44484</v>
      </c>
      <c r="G76" s="143" t="s">
        <v>18</v>
      </c>
      <c r="H76" s="144" t="s">
        <v>19</v>
      </c>
      <c r="I76" s="144"/>
      <c r="J76" s="144" t="s">
        <v>5116</v>
      </c>
      <c r="K76" s="143" t="s">
        <v>5324</v>
      </c>
      <c r="L76" s="183">
        <v>44791</v>
      </c>
      <c r="M76" s="243"/>
      <c r="N76" s="183">
        <v>44791</v>
      </c>
      <c r="O76" s="140"/>
      <c r="AA76" t="str">
        <f t="shared" si="1"/>
        <v>оперирован 18.08.22</v>
      </c>
    </row>
    <row r="77" spans="1:27" customFormat="1" ht="26.25">
      <c r="A77" s="241">
        <v>3894</v>
      </c>
      <c r="B77" s="235" t="s">
        <v>136</v>
      </c>
      <c r="C77" s="235" t="s">
        <v>137</v>
      </c>
      <c r="D77" s="239" t="s">
        <v>4318</v>
      </c>
      <c r="E77" s="236">
        <v>25015</v>
      </c>
      <c r="F77" s="240">
        <v>44484</v>
      </c>
      <c r="G77" s="238" t="s">
        <v>23</v>
      </c>
      <c r="H77" s="239" t="s">
        <v>14</v>
      </c>
      <c r="I77" s="239"/>
      <c r="J77" s="239" t="s">
        <v>5116</v>
      </c>
      <c r="K77" s="238" t="s">
        <v>5324</v>
      </c>
      <c r="L77" s="236">
        <v>44538</v>
      </c>
      <c r="M77" s="237" t="s">
        <v>5344</v>
      </c>
      <c r="N77" s="236">
        <v>44538</v>
      </c>
      <c r="O77" s="235"/>
      <c r="AA77" t="str">
        <f t="shared" si="1"/>
        <v>оперирован 08.12.21</v>
      </c>
    </row>
    <row r="78" spans="1:27" customFormat="1" ht="26.25">
      <c r="A78" s="241">
        <v>3895</v>
      </c>
      <c r="B78" s="235" t="s">
        <v>138</v>
      </c>
      <c r="C78" s="235" t="s">
        <v>139</v>
      </c>
      <c r="D78" s="239" t="s">
        <v>4318</v>
      </c>
      <c r="E78" s="236">
        <v>27905</v>
      </c>
      <c r="F78" s="240">
        <v>44484</v>
      </c>
      <c r="G78" s="238" t="s">
        <v>18</v>
      </c>
      <c r="H78" s="239" t="s">
        <v>19</v>
      </c>
      <c r="I78" s="239"/>
      <c r="J78" s="239" t="s">
        <v>5116</v>
      </c>
      <c r="K78" s="238" t="s">
        <v>5324</v>
      </c>
      <c r="L78" s="236">
        <v>44818</v>
      </c>
      <c r="M78" s="237"/>
      <c r="N78" s="236">
        <v>44818</v>
      </c>
      <c r="O78" s="235"/>
      <c r="AA78" t="str">
        <f t="shared" si="1"/>
        <v>оперирован 14.09.22</v>
      </c>
    </row>
    <row r="79" spans="1:27" customFormat="1" ht="26.25">
      <c r="A79" s="241">
        <v>3896</v>
      </c>
      <c r="B79" s="235" t="s">
        <v>138</v>
      </c>
      <c r="C79" s="235" t="s">
        <v>139</v>
      </c>
      <c r="D79" s="239" t="s">
        <v>4318</v>
      </c>
      <c r="E79" s="236">
        <v>27905</v>
      </c>
      <c r="F79" s="240">
        <v>44484</v>
      </c>
      <c r="G79" s="238" t="s">
        <v>17</v>
      </c>
      <c r="H79" s="239" t="s">
        <v>14</v>
      </c>
      <c r="I79" s="239"/>
      <c r="J79" s="239" t="s">
        <v>5116</v>
      </c>
      <c r="K79" s="238" t="s">
        <v>5233</v>
      </c>
      <c r="L79" s="236">
        <v>44776</v>
      </c>
      <c r="M79" s="237"/>
      <c r="N79" s="236"/>
      <c r="O79" s="235"/>
      <c r="AA79" t="str">
        <f t="shared" si="1"/>
        <v>вызван 03.08.22</v>
      </c>
    </row>
    <row r="80" spans="1:27" customFormat="1" ht="26.25">
      <c r="A80" s="241">
        <v>3897</v>
      </c>
      <c r="B80" s="235" t="s">
        <v>140</v>
      </c>
      <c r="C80" s="235" t="s">
        <v>141</v>
      </c>
      <c r="D80" s="239" t="s">
        <v>5047</v>
      </c>
      <c r="E80" s="236">
        <v>22117</v>
      </c>
      <c r="F80" s="240">
        <v>44485</v>
      </c>
      <c r="G80" s="238" t="s">
        <v>23</v>
      </c>
      <c r="H80" s="239" t="s">
        <v>14</v>
      </c>
      <c r="I80" s="239"/>
      <c r="J80" s="239" t="s">
        <v>5116</v>
      </c>
      <c r="K80" s="238" t="s">
        <v>5327</v>
      </c>
      <c r="L80" s="236">
        <v>44795</v>
      </c>
      <c r="M80" s="242"/>
      <c r="N80" s="236"/>
      <c r="O80" s="235"/>
      <c r="AA80" t="str">
        <f t="shared" si="1"/>
        <v>врем воздерж 22.08.22</v>
      </c>
    </row>
    <row r="81" spans="1:27" customFormat="1" ht="26.25">
      <c r="A81" s="241">
        <v>3898</v>
      </c>
      <c r="B81" s="235" t="s">
        <v>142</v>
      </c>
      <c r="C81" s="235" t="s">
        <v>143</v>
      </c>
      <c r="D81" s="239" t="s">
        <v>5047</v>
      </c>
      <c r="E81" s="236">
        <v>29246</v>
      </c>
      <c r="F81" s="240">
        <v>44487</v>
      </c>
      <c r="G81" s="238" t="s">
        <v>18</v>
      </c>
      <c r="H81" s="239" t="s">
        <v>19</v>
      </c>
      <c r="I81" s="239"/>
      <c r="J81" s="239" t="s">
        <v>5116</v>
      </c>
      <c r="K81" s="238" t="s">
        <v>5233</v>
      </c>
      <c r="L81" s="236">
        <v>44776</v>
      </c>
      <c r="M81" s="237"/>
      <c r="N81" s="236"/>
      <c r="O81" s="235"/>
      <c r="AA81" t="str">
        <f t="shared" si="1"/>
        <v>вызван 03.08.22</v>
      </c>
    </row>
    <row r="82" spans="1:27" customFormat="1" ht="26.25">
      <c r="A82" s="241">
        <v>3899</v>
      </c>
      <c r="B82" s="235" t="s">
        <v>144</v>
      </c>
      <c r="C82" s="235" t="s">
        <v>145</v>
      </c>
      <c r="D82" s="239" t="s">
        <v>4318</v>
      </c>
      <c r="E82" s="236">
        <v>16981</v>
      </c>
      <c r="F82" s="240">
        <v>44487</v>
      </c>
      <c r="G82" s="238" t="s">
        <v>23</v>
      </c>
      <c r="H82" s="239" t="s">
        <v>14</v>
      </c>
      <c r="I82" s="239"/>
      <c r="J82" s="239" t="s">
        <v>5116</v>
      </c>
      <c r="K82" s="238" t="s">
        <v>5324</v>
      </c>
      <c r="L82" s="236"/>
      <c r="M82" s="237" t="s">
        <v>146</v>
      </c>
      <c r="N82" s="236"/>
      <c r="O82" s="235"/>
      <c r="AA82" t="str">
        <f t="shared" si="1"/>
        <v/>
      </c>
    </row>
    <row r="83" spans="1:27" customFormat="1" ht="26.25">
      <c r="A83" s="241">
        <v>3900</v>
      </c>
      <c r="B83" s="235" t="s">
        <v>147</v>
      </c>
      <c r="C83" s="235" t="s">
        <v>148</v>
      </c>
      <c r="D83" s="239" t="s">
        <v>5047</v>
      </c>
      <c r="E83" s="236">
        <v>18692</v>
      </c>
      <c r="F83" s="240">
        <v>44487</v>
      </c>
      <c r="G83" s="238" t="s">
        <v>23</v>
      </c>
      <c r="H83" s="239" t="s">
        <v>14</v>
      </c>
      <c r="I83" s="239"/>
      <c r="J83" s="239" t="s">
        <v>5116</v>
      </c>
      <c r="K83" s="238" t="s">
        <v>5233</v>
      </c>
      <c r="L83" s="236">
        <v>44777</v>
      </c>
      <c r="M83" s="237"/>
      <c r="N83" s="236"/>
      <c r="O83" s="235"/>
      <c r="AA83" t="str">
        <f t="shared" si="1"/>
        <v>вызван 04.08.22</v>
      </c>
    </row>
    <row r="84" spans="1:27" customFormat="1">
      <c r="A84" s="241">
        <v>3901</v>
      </c>
      <c r="B84" s="235" t="s">
        <v>147</v>
      </c>
      <c r="C84" s="235" t="s">
        <v>148</v>
      </c>
      <c r="D84" s="239" t="s">
        <v>5047</v>
      </c>
      <c r="E84" s="236">
        <v>18692</v>
      </c>
      <c r="F84" s="240">
        <v>44487</v>
      </c>
      <c r="G84" s="238" t="s">
        <v>22</v>
      </c>
      <c r="H84" s="239" t="s">
        <v>19</v>
      </c>
      <c r="I84" s="239"/>
      <c r="J84" s="239" t="s">
        <v>5116</v>
      </c>
      <c r="K84" s="238" t="s">
        <v>5324</v>
      </c>
      <c r="L84" s="236">
        <v>44812</v>
      </c>
      <c r="M84" s="237"/>
      <c r="N84" s="236">
        <v>44812</v>
      </c>
      <c r="O84" s="235"/>
      <c r="AA84" t="str">
        <f t="shared" si="1"/>
        <v>оперирован 08.09.22</v>
      </c>
    </row>
    <row r="85" spans="1:27" customFormat="1" ht="26.25">
      <c r="A85" s="241">
        <v>3902</v>
      </c>
      <c r="B85" s="235" t="s">
        <v>149</v>
      </c>
      <c r="C85" s="235" t="s">
        <v>150</v>
      </c>
      <c r="D85" s="239" t="s">
        <v>5047</v>
      </c>
      <c r="E85" s="236">
        <v>30405</v>
      </c>
      <c r="F85" s="240">
        <v>44495</v>
      </c>
      <c r="G85" s="238" t="s">
        <v>23</v>
      </c>
      <c r="H85" s="239" t="s">
        <v>14</v>
      </c>
      <c r="I85" s="239"/>
      <c r="J85" s="239" t="s">
        <v>5116</v>
      </c>
      <c r="K85" s="238" t="s">
        <v>5233</v>
      </c>
      <c r="L85" s="236">
        <v>44777</v>
      </c>
      <c r="M85" s="237"/>
      <c r="N85" s="236"/>
      <c r="O85" s="235"/>
      <c r="AA85" t="str">
        <f t="shared" si="1"/>
        <v>вызван 04.08.22</v>
      </c>
    </row>
    <row r="86" spans="1:27" customFormat="1">
      <c r="A86" s="241">
        <v>3903</v>
      </c>
      <c r="B86" s="235" t="s">
        <v>149</v>
      </c>
      <c r="C86" s="235" t="s">
        <v>150</v>
      </c>
      <c r="D86" s="239" t="s">
        <v>5047</v>
      </c>
      <c r="E86" s="236">
        <v>30405</v>
      </c>
      <c r="F86" s="240">
        <v>44495</v>
      </c>
      <c r="G86" s="238" t="s">
        <v>22</v>
      </c>
      <c r="H86" s="239" t="s">
        <v>19</v>
      </c>
      <c r="I86" s="239"/>
      <c r="J86" s="239" t="s">
        <v>5116</v>
      </c>
      <c r="K86" s="238" t="s">
        <v>5324</v>
      </c>
      <c r="L86" s="236">
        <v>44845</v>
      </c>
      <c r="M86" s="237"/>
      <c r="N86" s="236">
        <v>44845</v>
      </c>
      <c r="O86" s="235"/>
      <c r="AA86" t="str">
        <f t="shared" si="1"/>
        <v>оперирован 11.10.22</v>
      </c>
    </row>
    <row r="87" spans="1:27" customFormat="1" ht="26.25">
      <c r="A87" s="241">
        <v>3904</v>
      </c>
      <c r="B87" s="235" t="s">
        <v>151</v>
      </c>
      <c r="C87" s="235" t="s">
        <v>152</v>
      </c>
      <c r="D87" s="239" t="s">
        <v>5047</v>
      </c>
      <c r="E87" s="236">
        <v>18668</v>
      </c>
      <c r="F87" s="240">
        <v>44504</v>
      </c>
      <c r="G87" s="238" t="s">
        <v>18</v>
      </c>
      <c r="H87" s="239" t="s">
        <v>19</v>
      </c>
      <c r="I87" s="239"/>
      <c r="J87" s="239" t="s">
        <v>5116</v>
      </c>
      <c r="K87" s="238" t="s">
        <v>5324</v>
      </c>
      <c r="L87" s="236">
        <v>44524</v>
      </c>
      <c r="M87" s="237" t="s">
        <v>5344</v>
      </c>
      <c r="N87" s="236">
        <v>44524</v>
      </c>
      <c r="O87" s="235"/>
      <c r="AA87" t="str">
        <f t="shared" si="1"/>
        <v>оперирован 24.11.21</v>
      </c>
    </row>
    <row r="88" spans="1:27" customFormat="1" ht="26.25">
      <c r="A88" s="241">
        <v>3905</v>
      </c>
      <c r="B88" s="235" t="s">
        <v>151</v>
      </c>
      <c r="C88" s="235" t="s">
        <v>152</v>
      </c>
      <c r="D88" s="239" t="s">
        <v>5047</v>
      </c>
      <c r="E88" s="236">
        <v>18668</v>
      </c>
      <c r="F88" s="240">
        <v>44504</v>
      </c>
      <c r="G88" s="238" t="s">
        <v>17</v>
      </c>
      <c r="H88" s="239" t="s">
        <v>14</v>
      </c>
      <c r="I88" s="239"/>
      <c r="J88" s="239" t="s">
        <v>5116</v>
      </c>
      <c r="K88" s="238" t="s">
        <v>5324</v>
      </c>
      <c r="L88" s="236">
        <v>44915</v>
      </c>
      <c r="M88" s="237"/>
      <c r="N88" s="236">
        <v>44915</v>
      </c>
      <c r="O88" s="235" t="s">
        <v>5322</v>
      </c>
      <c r="AA88" t="str">
        <f t="shared" si="1"/>
        <v>оперирован 20.12.22</v>
      </c>
    </row>
    <row r="89" spans="1:27" customFormat="1">
      <c r="A89" s="241">
        <v>3906</v>
      </c>
      <c r="B89" s="235" t="s">
        <v>153</v>
      </c>
      <c r="C89" s="235" t="s">
        <v>154</v>
      </c>
      <c r="D89" s="239" t="s">
        <v>4318</v>
      </c>
      <c r="E89" s="236">
        <v>22767</v>
      </c>
      <c r="F89" s="240">
        <v>44504</v>
      </c>
      <c r="G89" s="238" t="s">
        <v>22</v>
      </c>
      <c r="H89" s="239" t="s">
        <v>19</v>
      </c>
      <c r="I89" s="239"/>
      <c r="J89" s="239" t="s">
        <v>5116</v>
      </c>
      <c r="K89" s="238" t="s">
        <v>5324</v>
      </c>
      <c r="L89" s="236">
        <v>45006</v>
      </c>
      <c r="M89" s="237"/>
      <c r="N89" s="236">
        <v>45006</v>
      </c>
      <c r="O89" s="235" t="s">
        <v>5322</v>
      </c>
      <c r="AA89" t="str">
        <f t="shared" si="1"/>
        <v>оперирован 21.03.23</v>
      </c>
    </row>
    <row r="90" spans="1:27" customFormat="1" ht="26.25">
      <c r="A90" s="241">
        <v>3907</v>
      </c>
      <c r="B90" s="235" t="s">
        <v>155</v>
      </c>
      <c r="C90" s="235" t="s">
        <v>156</v>
      </c>
      <c r="D90" s="239" t="s">
        <v>4318</v>
      </c>
      <c r="E90" s="236">
        <v>29558</v>
      </c>
      <c r="F90" s="240">
        <v>44510</v>
      </c>
      <c r="G90" s="238" t="s">
        <v>18</v>
      </c>
      <c r="H90" s="239" t="s">
        <v>19</v>
      </c>
      <c r="I90" s="239"/>
      <c r="J90" s="239" t="s">
        <v>5116</v>
      </c>
      <c r="K90" s="238" t="s">
        <v>5233</v>
      </c>
      <c r="L90" s="236">
        <v>44777</v>
      </c>
      <c r="M90" s="237"/>
      <c r="N90" s="236"/>
      <c r="O90" s="235"/>
      <c r="AA90" t="str">
        <f t="shared" si="1"/>
        <v>вызван 04.08.22</v>
      </c>
    </row>
    <row r="91" spans="1:27" customFormat="1" ht="26.25">
      <c r="A91" s="241">
        <v>3908</v>
      </c>
      <c r="B91" s="235" t="s">
        <v>155</v>
      </c>
      <c r="C91" s="235" t="s">
        <v>156</v>
      </c>
      <c r="D91" s="239" t="s">
        <v>4318</v>
      </c>
      <c r="E91" s="236">
        <v>29558</v>
      </c>
      <c r="F91" s="240">
        <v>44510</v>
      </c>
      <c r="G91" s="238" t="s">
        <v>17</v>
      </c>
      <c r="H91" s="239" t="s">
        <v>14</v>
      </c>
      <c r="I91" s="239"/>
      <c r="J91" s="239" t="s">
        <v>5116</v>
      </c>
      <c r="K91" s="238" t="s">
        <v>5327</v>
      </c>
      <c r="L91" s="236">
        <v>44796</v>
      </c>
      <c r="M91" s="237"/>
      <c r="N91" s="236"/>
      <c r="O91" s="235"/>
      <c r="AA91" t="str">
        <f t="shared" si="1"/>
        <v>врем воздерж 23.08.22</v>
      </c>
    </row>
    <row r="92" spans="1:27" customFormat="1" ht="26.25">
      <c r="A92" s="241">
        <v>3909</v>
      </c>
      <c r="B92" s="235" t="s">
        <v>157</v>
      </c>
      <c r="C92" s="235" t="s">
        <v>158</v>
      </c>
      <c r="D92" s="239" t="s">
        <v>4318</v>
      </c>
      <c r="E92" s="236">
        <v>19070</v>
      </c>
      <c r="F92" s="240">
        <v>44512</v>
      </c>
      <c r="G92" s="238" t="s">
        <v>17</v>
      </c>
      <c r="H92" s="239" t="s">
        <v>14</v>
      </c>
      <c r="I92" s="239"/>
      <c r="J92" s="239" t="s">
        <v>5116</v>
      </c>
      <c r="K92" s="238" t="s">
        <v>5324</v>
      </c>
      <c r="L92" s="236">
        <v>44824</v>
      </c>
      <c r="M92" s="237"/>
      <c r="N92" s="236">
        <v>44824</v>
      </c>
      <c r="O92" s="235"/>
      <c r="AA92" t="str">
        <f t="shared" si="1"/>
        <v>оперирован 20.09.22</v>
      </c>
    </row>
    <row r="93" spans="1:27" customFormat="1" ht="26.25">
      <c r="A93" s="241">
        <v>3910</v>
      </c>
      <c r="B93" s="235" t="s">
        <v>159</v>
      </c>
      <c r="C93" s="235" t="s">
        <v>160</v>
      </c>
      <c r="D93" s="239" t="s">
        <v>4318</v>
      </c>
      <c r="E93" s="236">
        <v>15449</v>
      </c>
      <c r="F93" s="240">
        <v>44517</v>
      </c>
      <c r="G93" s="238" t="s">
        <v>23</v>
      </c>
      <c r="H93" s="239" t="s">
        <v>14</v>
      </c>
      <c r="I93" s="239"/>
      <c r="J93" s="239" t="s">
        <v>5116</v>
      </c>
      <c r="K93" s="238" t="s">
        <v>5327</v>
      </c>
      <c r="L93" s="236">
        <v>44945</v>
      </c>
      <c r="M93" s="237"/>
      <c r="N93" s="236"/>
      <c r="O93" s="235"/>
      <c r="AA93" t="str">
        <f t="shared" si="1"/>
        <v>врем воздерж 19.01.23</v>
      </c>
    </row>
    <row r="94" spans="1:27" customFormat="1">
      <c r="A94" s="241">
        <v>3911</v>
      </c>
      <c r="B94" s="235" t="s">
        <v>161</v>
      </c>
      <c r="C94" s="235" t="s">
        <v>162</v>
      </c>
      <c r="D94" s="239" t="s">
        <v>4318</v>
      </c>
      <c r="E94" s="236">
        <v>23995</v>
      </c>
      <c r="F94" s="240">
        <v>44517</v>
      </c>
      <c r="G94" s="238" t="s">
        <v>22</v>
      </c>
      <c r="H94" s="239" t="s">
        <v>19</v>
      </c>
      <c r="I94" s="239"/>
      <c r="J94" s="239" t="s">
        <v>5116</v>
      </c>
      <c r="K94" s="238" t="s">
        <v>5233</v>
      </c>
      <c r="L94" s="236">
        <v>44790</v>
      </c>
      <c r="M94" s="237"/>
      <c r="N94" s="236"/>
      <c r="O94" s="235"/>
      <c r="AA94" t="str">
        <f t="shared" si="1"/>
        <v>вызван 17.08.22</v>
      </c>
    </row>
    <row r="95" spans="1:27" customFormat="1" ht="26.25">
      <c r="A95" s="241">
        <v>3912</v>
      </c>
      <c r="B95" s="235" t="s">
        <v>163</v>
      </c>
      <c r="C95" s="235" t="s">
        <v>164</v>
      </c>
      <c r="D95" s="239" t="s">
        <v>5047</v>
      </c>
      <c r="E95" s="236">
        <v>18009</v>
      </c>
      <c r="F95" s="240">
        <v>44522</v>
      </c>
      <c r="G95" s="238" t="s">
        <v>23</v>
      </c>
      <c r="H95" s="239" t="s">
        <v>14</v>
      </c>
      <c r="I95" s="239"/>
      <c r="J95" s="239" t="s">
        <v>5116</v>
      </c>
      <c r="K95" s="238" t="s">
        <v>5327</v>
      </c>
      <c r="L95" s="236">
        <v>44809</v>
      </c>
      <c r="M95" s="237"/>
      <c r="N95" s="236"/>
      <c r="O95" s="235"/>
      <c r="AA95" t="str">
        <f t="shared" si="1"/>
        <v>врем воздерж 05.09.22</v>
      </c>
    </row>
    <row r="96" spans="1:27" customFormat="1">
      <c r="A96" s="241">
        <v>3913</v>
      </c>
      <c r="B96" s="235" t="s">
        <v>163</v>
      </c>
      <c r="C96" s="235" t="s">
        <v>164</v>
      </c>
      <c r="D96" s="239" t="s">
        <v>5047</v>
      </c>
      <c r="E96" s="236">
        <v>18009</v>
      </c>
      <c r="F96" s="240">
        <v>44522</v>
      </c>
      <c r="G96" s="238" t="s">
        <v>22</v>
      </c>
      <c r="H96" s="239" t="s">
        <v>19</v>
      </c>
      <c r="I96" s="239"/>
      <c r="J96" s="239" t="s">
        <v>5116</v>
      </c>
      <c r="K96" s="238" t="s">
        <v>5233</v>
      </c>
      <c r="L96" s="236">
        <v>44790</v>
      </c>
      <c r="M96" s="237"/>
      <c r="N96" s="236"/>
      <c r="O96" s="235"/>
      <c r="AA96" t="str">
        <f t="shared" si="1"/>
        <v>вызван 17.08.22</v>
      </c>
    </row>
    <row r="97" spans="1:27" customFormat="1" ht="39">
      <c r="A97" s="241">
        <v>3914</v>
      </c>
      <c r="B97" s="235" t="s">
        <v>165</v>
      </c>
      <c r="C97" s="235" t="s">
        <v>166</v>
      </c>
      <c r="D97" s="239" t="s">
        <v>5047</v>
      </c>
      <c r="E97" s="236">
        <v>24575</v>
      </c>
      <c r="F97" s="240">
        <v>44522</v>
      </c>
      <c r="G97" s="238" t="s">
        <v>167</v>
      </c>
      <c r="H97" s="239" t="s">
        <v>19</v>
      </c>
      <c r="I97" s="239"/>
      <c r="J97" s="239" t="s">
        <v>5116</v>
      </c>
      <c r="K97" s="238" t="s">
        <v>5324</v>
      </c>
      <c r="L97" s="236">
        <v>44527</v>
      </c>
      <c r="M97" s="237"/>
      <c r="N97" s="236">
        <v>44527</v>
      </c>
      <c r="O97" s="235"/>
      <c r="AA97" t="str">
        <f t="shared" si="1"/>
        <v>оперирован 27.11.21</v>
      </c>
    </row>
    <row r="98" spans="1:27" customFormat="1">
      <c r="A98" s="241">
        <v>3915</v>
      </c>
      <c r="B98" s="235" t="s">
        <v>168</v>
      </c>
      <c r="C98" s="235" t="s">
        <v>169</v>
      </c>
      <c r="D98" s="239" t="s">
        <v>4318</v>
      </c>
      <c r="E98" s="236">
        <v>27713</v>
      </c>
      <c r="F98" s="240">
        <v>44524</v>
      </c>
      <c r="G98" s="238" t="s">
        <v>22</v>
      </c>
      <c r="H98" s="239" t="s">
        <v>19</v>
      </c>
      <c r="I98" s="239"/>
      <c r="J98" s="239" t="s">
        <v>5116</v>
      </c>
      <c r="K98" s="238" t="s">
        <v>5327</v>
      </c>
      <c r="L98" s="236">
        <v>44846</v>
      </c>
      <c r="M98" s="237"/>
      <c r="N98" s="236"/>
      <c r="O98" s="235"/>
      <c r="AA98" t="str">
        <f t="shared" si="1"/>
        <v>врем воздерж 12.10.22</v>
      </c>
    </row>
    <row r="99" spans="1:27" customFormat="1">
      <c r="A99" s="241">
        <v>3916</v>
      </c>
      <c r="B99" s="235" t="s">
        <v>170</v>
      </c>
      <c r="C99" s="235" t="s">
        <v>171</v>
      </c>
      <c r="D99" s="239" t="s">
        <v>4318</v>
      </c>
      <c r="E99" s="236">
        <v>19649</v>
      </c>
      <c r="F99" s="240">
        <v>44524</v>
      </c>
      <c r="G99" s="238" t="s">
        <v>22</v>
      </c>
      <c r="H99" s="239" t="s">
        <v>19</v>
      </c>
      <c r="I99" s="239"/>
      <c r="J99" s="239" t="s">
        <v>5116</v>
      </c>
      <c r="K99" s="238" t="s">
        <v>5324</v>
      </c>
      <c r="L99" s="236">
        <v>44848</v>
      </c>
      <c r="M99" s="237"/>
      <c r="N99" s="236">
        <v>44848</v>
      </c>
      <c r="O99" s="235" t="s">
        <v>5322</v>
      </c>
      <c r="AA99" t="str">
        <f t="shared" si="1"/>
        <v>оперирован 14.10.22</v>
      </c>
    </row>
    <row r="100" spans="1:27" customFormat="1" ht="26.25">
      <c r="A100" s="241">
        <v>3917</v>
      </c>
      <c r="B100" s="235" t="s">
        <v>172</v>
      </c>
      <c r="C100" s="235" t="s">
        <v>173</v>
      </c>
      <c r="D100" s="239" t="s">
        <v>4318</v>
      </c>
      <c r="E100" s="236">
        <v>20741</v>
      </c>
      <c r="F100" s="240">
        <v>44529</v>
      </c>
      <c r="G100" s="238" t="s">
        <v>17</v>
      </c>
      <c r="H100" s="239" t="s">
        <v>14</v>
      </c>
      <c r="I100" s="239"/>
      <c r="J100" s="239" t="s">
        <v>5116</v>
      </c>
      <c r="K100" s="238" t="s">
        <v>5233</v>
      </c>
      <c r="L100" s="236">
        <v>44796</v>
      </c>
      <c r="M100" s="237"/>
      <c r="N100" s="236"/>
      <c r="O100" s="235"/>
      <c r="AA100" t="str">
        <f t="shared" si="1"/>
        <v>вызван 23.08.22</v>
      </c>
    </row>
    <row r="101" spans="1:27" customFormat="1" ht="26.25">
      <c r="A101" s="241">
        <v>3918</v>
      </c>
      <c r="B101" s="235" t="s">
        <v>174</v>
      </c>
      <c r="C101" s="235" t="s">
        <v>175</v>
      </c>
      <c r="D101" s="239" t="s">
        <v>5047</v>
      </c>
      <c r="E101" s="236">
        <v>21770</v>
      </c>
      <c r="F101" s="240">
        <v>44531</v>
      </c>
      <c r="G101" s="238" t="s">
        <v>18</v>
      </c>
      <c r="H101" s="239" t="s">
        <v>19</v>
      </c>
      <c r="I101" s="239"/>
      <c r="J101" s="239" t="s">
        <v>5116</v>
      </c>
      <c r="K101" s="238" t="s">
        <v>5324</v>
      </c>
      <c r="L101" s="236">
        <v>44820</v>
      </c>
      <c r="M101" s="237"/>
      <c r="N101" s="236">
        <v>44820</v>
      </c>
      <c r="O101" s="235"/>
      <c r="AA101" t="str">
        <f t="shared" si="1"/>
        <v>оперирован 16.09.22</v>
      </c>
    </row>
    <row r="102" spans="1:27" customFormat="1" ht="26.25">
      <c r="A102" s="241">
        <v>3919</v>
      </c>
      <c r="B102" s="235" t="s">
        <v>176</v>
      </c>
      <c r="C102" s="235" t="s">
        <v>177</v>
      </c>
      <c r="D102" s="239" t="s">
        <v>5047</v>
      </c>
      <c r="E102" s="236">
        <v>27322</v>
      </c>
      <c r="F102" s="240">
        <v>44533</v>
      </c>
      <c r="G102" s="238" t="s">
        <v>23</v>
      </c>
      <c r="H102" s="239" t="s">
        <v>14</v>
      </c>
      <c r="I102" s="239"/>
      <c r="J102" s="239" t="s">
        <v>5116</v>
      </c>
      <c r="K102" s="238" t="s">
        <v>5233</v>
      </c>
      <c r="L102" s="236">
        <v>44796</v>
      </c>
      <c r="M102" s="237"/>
      <c r="N102" s="236"/>
      <c r="O102" s="235"/>
      <c r="AA102" t="str">
        <f t="shared" si="1"/>
        <v>вызван 23.08.22</v>
      </c>
    </row>
    <row r="103" spans="1:27" customFormat="1" ht="26.25">
      <c r="A103" s="241">
        <v>3920</v>
      </c>
      <c r="B103" s="235" t="s">
        <v>178</v>
      </c>
      <c r="C103" s="235" t="s">
        <v>179</v>
      </c>
      <c r="D103" s="239" t="s">
        <v>5047</v>
      </c>
      <c r="E103" s="236">
        <v>31082</v>
      </c>
      <c r="F103" s="240">
        <v>44539</v>
      </c>
      <c r="G103" s="238" t="s">
        <v>17</v>
      </c>
      <c r="H103" s="239" t="s">
        <v>14</v>
      </c>
      <c r="I103" s="239"/>
      <c r="J103" s="239" t="s">
        <v>5116</v>
      </c>
      <c r="K103" s="238" t="s">
        <v>5327</v>
      </c>
      <c r="L103" s="236">
        <v>44809</v>
      </c>
      <c r="M103" s="242"/>
      <c r="N103" s="236"/>
      <c r="O103" s="235"/>
      <c r="AA103" t="str">
        <f t="shared" si="1"/>
        <v>врем воздерж 05.09.22</v>
      </c>
    </row>
    <row r="104" spans="1:27" customFormat="1" ht="26.25">
      <c r="A104" s="241">
        <v>3921</v>
      </c>
      <c r="B104" s="235" t="s">
        <v>180</v>
      </c>
      <c r="C104" s="235" t="s">
        <v>181</v>
      </c>
      <c r="D104" s="239" t="s">
        <v>5047</v>
      </c>
      <c r="E104" s="236">
        <v>18631</v>
      </c>
      <c r="F104" s="240">
        <v>44539</v>
      </c>
      <c r="G104" s="238" t="s">
        <v>23</v>
      </c>
      <c r="H104" s="239" t="s">
        <v>14</v>
      </c>
      <c r="I104" s="239"/>
      <c r="J104" s="239" t="s">
        <v>5116</v>
      </c>
      <c r="K104" s="238" t="s">
        <v>5324</v>
      </c>
      <c r="L104" s="236">
        <v>44833</v>
      </c>
      <c r="M104" s="237"/>
      <c r="N104" s="236">
        <v>44833</v>
      </c>
      <c r="O104" s="235"/>
      <c r="AA104" t="str">
        <f t="shared" si="1"/>
        <v>оперирован 29.09.22</v>
      </c>
    </row>
    <row r="105" spans="1:27" customFormat="1" ht="26.25">
      <c r="A105" s="241">
        <v>3922</v>
      </c>
      <c r="B105" s="235" t="s">
        <v>182</v>
      </c>
      <c r="C105" s="235" t="s">
        <v>183</v>
      </c>
      <c r="D105" s="239" t="s">
        <v>4318</v>
      </c>
      <c r="E105" s="236">
        <v>21963</v>
      </c>
      <c r="F105" s="240">
        <v>44540</v>
      </c>
      <c r="G105" s="238" t="s">
        <v>23</v>
      </c>
      <c r="H105" s="239" t="s">
        <v>14</v>
      </c>
      <c r="I105" s="239"/>
      <c r="J105" s="239" t="s">
        <v>5116</v>
      </c>
      <c r="K105" s="238" t="s">
        <v>5327</v>
      </c>
      <c r="L105" s="236">
        <v>44832</v>
      </c>
      <c r="M105" s="242"/>
      <c r="N105" s="236"/>
      <c r="O105" s="235"/>
      <c r="AA105" t="str">
        <f t="shared" si="1"/>
        <v>врем воздерж 28.09.22</v>
      </c>
    </row>
    <row r="106" spans="1:27" customFormat="1">
      <c r="A106" s="241">
        <v>3923</v>
      </c>
      <c r="B106" s="235" t="s">
        <v>184</v>
      </c>
      <c r="C106" s="235" t="s">
        <v>185</v>
      </c>
      <c r="D106" s="239" t="s">
        <v>4318</v>
      </c>
      <c r="E106" s="236">
        <v>19039</v>
      </c>
      <c r="F106" s="240">
        <v>44543</v>
      </c>
      <c r="G106" s="238" t="s">
        <v>22</v>
      </c>
      <c r="H106" s="239" t="s">
        <v>19</v>
      </c>
      <c r="I106" s="239"/>
      <c r="J106" s="239" t="s">
        <v>5116</v>
      </c>
      <c r="K106" s="238" t="s">
        <v>5233</v>
      </c>
      <c r="L106" s="236"/>
      <c r="M106" s="237"/>
      <c r="N106" s="236"/>
      <c r="O106" s="235"/>
      <c r="AA106" t="str">
        <f t="shared" si="1"/>
        <v/>
      </c>
    </row>
    <row r="107" spans="1:27" customFormat="1" ht="26.25">
      <c r="A107" s="241">
        <v>3924</v>
      </c>
      <c r="B107" s="235" t="s">
        <v>186</v>
      </c>
      <c r="C107" s="235" t="s">
        <v>187</v>
      </c>
      <c r="D107" s="239" t="s">
        <v>5047</v>
      </c>
      <c r="E107" s="236">
        <v>31502</v>
      </c>
      <c r="F107" s="240">
        <v>44550</v>
      </c>
      <c r="G107" s="238" t="s">
        <v>23</v>
      </c>
      <c r="H107" s="239" t="s">
        <v>14</v>
      </c>
      <c r="I107" s="239"/>
      <c r="J107" s="239" t="s">
        <v>5116</v>
      </c>
      <c r="K107" s="238" t="s">
        <v>5324</v>
      </c>
      <c r="L107" s="236">
        <v>44859</v>
      </c>
      <c r="M107" s="242"/>
      <c r="N107" s="236">
        <v>44859</v>
      </c>
      <c r="O107" s="235"/>
      <c r="AA107" t="str">
        <f t="shared" si="1"/>
        <v>оперирован 25.10.22</v>
      </c>
    </row>
    <row r="108" spans="1:27" customFormat="1">
      <c r="A108" s="241">
        <v>3925</v>
      </c>
      <c r="B108" s="235" t="s">
        <v>188</v>
      </c>
      <c r="C108" s="235" t="s">
        <v>189</v>
      </c>
      <c r="D108" s="239" t="s">
        <v>4318</v>
      </c>
      <c r="E108" s="236">
        <v>20706</v>
      </c>
      <c r="F108" s="240">
        <v>44550</v>
      </c>
      <c r="G108" s="238" t="s">
        <v>22</v>
      </c>
      <c r="H108" s="239" t="s">
        <v>19</v>
      </c>
      <c r="I108" s="239"/>
      <c r="J108" s="239" t="s">
        <v>5116</v>
      </c>
      <c r="K108" s="238" t="s">
        <v>5324</v>
      </c>
      <c r="L108" s="236">
        <v>44837</v>
      </c>
      <c r="M108" s="237"/>
      <c r="N108" s="236">
        <v>44837</v>
      </c>
      <c r="O108" s="235"/>
      <c r="AA108" t="str">
        <f t="shared" si="1"/>
        <v>оперирован 03.10.22</v>
      </c>
    </row>
    <row r="109" spans="1:27" customFormat="1" ht="26.25">
      <c r="A109" s="241">
        <v>3926</v>
      </c>
      <c r="B109" s="235" t="s">
        <v>190</v>
      </c>
      <c r="C109" s="235" t="s">
        <v>191</v>
      </c>
      <c r="D109" s="239" t="s">
        <v>4318</v>
      </c>
      <c r="E109" s="236">
        <v>22218</v>
      </c>
      <c r="F109" s="240">
        <v>44551</v>
      </c>
      <c r="G109" s="238" t="s">
        <v>23</v>
      </c>
      <c r="H109" s="239" t="s">
        <v>14</v>
      </c>
      <c r="I109" s="239"/>
      <c r="J109" s="239" t="s">
        <v>5116</v>
      </c>
      <c r="K109" s="238" t="s">
        <v>5324</v>
      </c>
      <c r="L109" s="236">
        <v>44881</v>
      </c>
      <c r="M109" s="237"/>
      <c r="N109" s="236">
        <v>44881</v>
      </c>
      <c r="O109" s="235"/>
      <c r="AA109" t="str">
        <f t="shared" si="1"/>
        <v>оперирован 16.11.22</v>
      </c>
    </row>
    <row r="110" spans="1:27" customFormat="1" ht="26.25">
      <c r="A110" s="233">
        <v>3927</v>
      </c>
      <c r="B110" s="196" t="s">
        <v>192</v>
      </c>
      <c r="C110" s="196" t="s">
        <v>193</v>
      </c>
      <c r="D110" s="201" t="s">
        <v>5047</v>
      </c>
      <c r="E110" s="199">
        <v>24015</v>
      </c>
      <c r="F110" s="232">
        <v>44551</v>
      </c>
      <c r="G110" s="200" t="s">
        <v>17</v>
      </c>
      <c r="H110" s="201" t="s">
        <v>14</v>
      </c>
      <c r="I110" s="201"/>
      <c r="J110" s="201" t="s">
        <v>5116</v>
      </c>
      <c r="K110" s="200" t="s">
        <v>5324</v>
      </c>
      <c r="L110" s="199">
        <v>44881</v>
      </c>
      <c r="M110" s="234"/>
      <c r="N110" s="199">
        <v>44881</v>
      </c>
      <c r="O110" s="196"/>
      <c r="AA110" t="str">
        <f t="shared" si="1"/>
        <v>оперирован 16.11.22</v>
      </c>
    </row>
    <row r="111" spans="1:27" customFormat="1" ht="26.25">
      <c r="A111" s="233">
        <v>3928</v>
      </c>
      <c r="B111" s="196" t="s">
        <v>194</v>
      </c>
      <c r="C111" s="196" t="s">
        <v>195</v>
      </c>
      <c r="D111" s="201" t="s">
        <v>4318</v>
      </c>
      <c r="E111" s="199">
        <v>17393</v>
      </c>
      <c r="F111" s="232">
        <v>44552</v>
      </c>
      <c r="G111" s="200" t="s">
        <v>196</v>
      </c>
      <c r="H111" s="201" t="s">
        <v>14</v>
      </c>
      <c r="I111" s="201"/>
      <c r="J111" s="201" t="s">
        <v>5116</v>
      </c>
      <c r="K111" s="200" t="s">
        <v>5233</v>
      </c>
      <c r="L111" s="199">
        <v>44811</v>
      </c>
      <c r="M111" s="234"/>
      <c r="N111" s="199"/>
      <c r="O111" s="196"/>
      <c r="AA111" t="str">
        <f t="shared" si="1"/>
        <v>вызван 07.09.22</v>
      </c>
    </row>
    <row r="112" spans="1:27" customFormat="1" ht="26.25">
      <c r="A112" s="233">
        <v>3929</v>
      </c>
      <c r="B112" s="196" t="s">
        <v>194</v>
      </c>
      <c r="C112" s="196" t="s">
        <v>195</v>
      </c>
      <c r="D112" s="201" t="s">
        <v>4318</v>
      </c>
      <c r="E112" s="199">
        <v>17393</v>
      </c>
      <c r="F112" s="232">
        <v>44552</v>
      </c>
      <c r="G112" s="200" t="s">
        <v>18</v>
      </c>
      <c r="H112" s="201" t="s">
        <v>19</v>
      </c>
      <c r="I112" s="201"/>
      <c r="J112" s="201" t="s">
        <v>5116</v>
      </c>
      <c r="K112" s="200" t="s">
        <v>5233</v>
      </c>
      <c r="L112" s="199">
        <v>44811</v>
      </c>
      <c r="M112" s="234"/>
      <c r="N112" s="199"/>
      <c r="O112" s="196"/>
      <c r="AA112" t="str">
        <f t="shared" si="1"/>
        <v>вызван 07.09.22</v>
      </c>
    </row>
    <row r="113" spans="1:27" customFormat="1">
      <c r="A113" s="233">
        <v>3930</v>
      </c>
      <c r="B113" s="196" t="s">
        <v>197</v>
      </c>
      <c r="C113" s="196" t="s">
        <v>198</v>
      </c>
      <c r="D113" s="201" t="s">
        <v>4318</v>
      </c>
      <c r="E113" s="199">
        <v>25792</v>
      </c>
      <c r="F113" s="232">
        <v>44553</v>
      </c>
      <c r="G113" s="200" t="s">
        <v>22</v>
      </c>
      <c r="H113" s="201" t="s">
        <v>19</v>
      </c>
      <c r="I113" s="201"/>
      <c r="J113" s="201" t="s">
        <v>5116</v>
      </c>
      <c r="K113" s="200" t="s">
        <v>5233</v>
      </c>
      <c r="L113" s="199">
        <v>44811</v>
      </c>
      <c r="M113" s="234"/>
      <c r="N113" s="199"/>
      <c r="O113" s="196"/>
      <c r="AA113" t="str">
        <f t="shared" si="1"/>
        <v>вызван 07.09.22</v>
      </c>
    </row>
    <row r="114" spans="1:27" customFormat="1" ht="26.25">
      <c r="A114" s="233">
        <v>3931</v>
      </c>
      <c r="B114" s="196" t="s">
        <v>199</v>
      </c>
      <c r="C114" s="196" t="s">
        <v>200</v>
      </c>
      <c r="D114" s="201" t="s">
        <v>5047</v>
      </c>
      <c r="E114" s="199">
        <v>23744</v>
      </c>
      <c r="F114" s="232">
        <v>44554</v>
      </c>
      <c r="G114" s="200" t="s">
        <v>23</v>
      </c>
      <c r="H114" s="201" t="s">
        <v>14</v>
      </c>
      <c r="I114" s="201"/>
      <c r="J114" s="201" t="s">
        <v>5116</v>
      </c>
      <c r="K114" s="200" t="s">
        <v>1013</v>
      </c>
      <c r="L114" s="199"/>
      <c r="M114" s="234"/>
      <c r="N114" s="199"/>
      <c r="O114" s="196"/>
      <c r="AA114" t="str">
        <f t="shared" si="1"/>
        <v/>
      </c>
    </row>
    <row r="115" spans="1:27" customFormat="1" ht="26.25">
      <c r="A115" s="233">
        <v>3932</v>
      </c>
      <c r="B115" s="196" t="s">
        <v>201</v>
      </c>
      <c r="C115" s="196" t="s">
        <v>202</v>
      </c>
      <c r="D115" s="201" t="s">
        <v>5047</v>
      </c>
      <c r="E115" s="199">
        <v>21097</v>
      </c>
      <c r="F115" s="232">
        <v>44558</v>
      </c>
      <c r="G115" s="200" t="s">
        <v>23</v>
      </c>
      <c r="H115" s="201" t="s">
        <v>14</v>
      </c>
      <c r="I115" s="201"/>
      <c r="J115" s="201" t="s">
        <v>5116</v>
      </c>
      <c r="K115" s="200" t="s">
        <v>5324</v>
      </c>
      <c r="L115" s="199">
        <v>44873</v>
      </c>
      <c r="M115" s="234"/>
      <c r="N115" s="199">
        <v>44873</v>
      </c>
      <c r="O115" s="196" t="s">
        <v>5322</v>
      </c>
      <c r="AA115" t="str">
        <f t="shared" si="1"/>
        <v>оперирован 08.11.22</v>
      </c>
    </row>
    <row r="116" spans="1:27" customFormat="1">
      <c r="A116" s="233">
        <v>3933</v>
      </c>
      <c r="B116" s="196" t="s">
        <v>201</v>
      </c>
      <c r="C116" s="196" t="s">
        <v>202</v>
      </c>
      <c r="D116" s="201" t="s">
        <v>5047</v>
      </c>
      <c r="E116" s="199">
        <v>21097</v>
      </c>
      <c r="F116" s="232">
        <v>44558</v>
      </c>
      <c r="G116" s="200" t="s">
        <v>22</v>
      </c>
      <c r="H116" s="201" t="s">
        <v>19</v>
      </c>
      <c r="I116" s="201"/>
      <c r="J116" s="201" t="s">
        <v>5116</v>
      </c>
      <c r="K116" s="200" t="s">
        <v>5233</v>
      </c>
      <c r="L116" s="199">
        <v>44811</v>
      </c>
      <c r="M116" s="234"/>
      <c r="N116" s="199"/>
      <c r="O116" s="196"/>
      <c r="AA116" t="str">
        <f t="shared" si="1"/>
        <v>вызван 07.09.22</v>
      </c>
    </row>
    <row r="117" spans="1:27" customFormat="1" ht="26.25">
      <c r="A117" s="233">
        <v>3934</v>
      </c>
      <c r="B117" s="196" t="s">
        <v>203</v>
      </c>
      <c r="C117" s="196" t="s">
        <v>204</v>
      </c>
      <c r="D117" s="201" t="s">
        <v>4318</v>
      </c>
      <c r="E117" s="199">
        <v>18887</v>
      </c>
      <c r="F117" s="232">
        <v>44564</v>
      </c>
      <c r="G117" s="200" t="s">
        <v>23</v>
      </c>
      <c r="H117" s="201" t="s">
        <v>14</v>
      </c>
      <c r="I117" s="201"/>
      <c r="J117" s="201" t="s">
        <v>5116</v>
      </c>
      <c r="K117" s="200" t="s">
        <v>5233</v>
      </c>
      <c r="L117" s="199">
        <v>44817</v>
      </c>
      <c r="M117" s="234"/>
      <c r="N117" s="199"/>
      <c r="O117" s="196"/>
      <c r="AA117" t="str">
        <f t="shared" si="1"/>
        <v>вызван 13.09.22</v>
      </c>
    </row>
    <row r="118" spans="1:27" customFormat="1" ht="26.25">
      <c r="A118" s="233">
        <v>3935</v>
      </c>
      <c r="B118" s="196" t="s">
        <v>205</v>
      </c>
      <c r="C118" s="196" t="s">
        <v>206</v>
      </c>
      <c r="D118" s="201" t="s">
        <v>5047</v>
      </c>
      <c r="E118" s="199">
        <v>24016</v>
      </c>
      <c r="F118" s="232">
        <v>44566</v>
      </c>
      <c r="G118" s="200" t="s">
        <v>23</v>
      </c>
      <c r="H118" s="201" t="s">
        <v>14</v>
      </c>
      <c r="I118" s="201"/>
      <c r="J118" s="201" t="s">
        <v>5116</v>
      </c>
      <c r="K118" s="200" t="s">
        <v>5327</v>
      </c>
      <c r="L118" s="199">
        <v>44844</v>
      </c>
      <c r="M118" s="234"/>
      <c r="N118" s="199"/>
      <c r="O118" s="196"/>
      <c r="AA118" t="str">
        <f t="shared" si="1"/>
        <v>врем воздерж 10.10.22</v>
      </c>
    </row>
    <row r="119" spans="1:27" customFormat="1">
      <c r="A119" s="233">
        <v>3936</v>
      </c>
      <c r="B119" s="196" t="s">
        <v>205</v>
      </c>
      <c r="C119" s="196" t="s">
        <v>206</v>
      </c>
      <c r="D119" s="201" t="s">
        <v>5047</v>
      </c>
      <c r="E119" s="199">
        <v>24016</v>
      </c>
      <c r="F119" s="232">
        <v>44566</v>
      </c>
      <c r="G119" s="200" t="s">
        <v>22</v>
      </c>
      <c r="H119" s="201" t="s">
        <v>19</v>
      </c>
      <c r="I119" s="201"/>
      <c r="J119" s="201" t="s">
        <v>5116</v>
      </c>
      <c r="K119" s="200" t="s">
        <v>5233</v>
      </c>
      <c r="L119" s="199">
        <v>44817</v>
      </c>
      <c r="M119" s="234"/>
      <c r="N119" s="199"/>
      <c r="O119" s="196"/>
      <c r="AA119" t="str">
        <f t="shared" si="1"/>
        <v>вызван 13.09.22</v>
      </c>
    </row>
    <row r="120" spans="1:27" customFormat="1">
      <c r="A120" s="233">
        <v>3937</v>
      </c>
      <c r="B120" s="196" t="s">
        <v>207</v>
      </c>
      <c r="C120" s="196" t="s">
        <v>208</v>
      </c>
      <c r="D120" s="201" t="s">
        <v>5047</v>
      </c>
      <c r="E120" s="199">
        <v>23832</v>
      </c>
      <c r="F120" s="232">
        <v>44571</v>
      </c>
      <c r="G120" s="200" t="s">
        <v>22</v>
      </c>
      <c r="H120" s="201" t="s">
        <v>19</v>
      </c>
      <c r="I120" s="201"/>
      <c r="J120" s="201" t="s">
        <v>5116</v>
      </c>
      <c r="K120" s="200" t="s">
        <v>5233</v>
      </c>
      <c r="L120" s="199">
        <v>44817</v>
      </c>
      <c r="M120" s="234"/>
      <c r="N120" s="199"/>
      <c r="O120" s="196"/>
      <c r="AA120" t="str">
        <f t="shared" si="1"/>
        <v>вызван 13.09.22</v>
      </c>
    </row>
    <row r="121" spans="1:27" customFormat="1">
      <c r="A121" s="233">
        <v>3938</v>
      </c>
      <c r="B121" s="196" t="s">
        <v>209</v>
      </c>
      <c r="C121" s="196" t="s">
        <v>210</v>
      </c>
      <c r="D121" s="201" t="s">
        <v>4318</v>
      </c>
      <c r="E121" s="199">
        <v>23091</v>
      </c>
      <c r="F121" s="232">
        <v>44572</v>
      </c>
      <c r="G121" s="200" t="s">
        <v>211</v>
      </c>
      <c r="H121" s="201" t="s">
        <v>14</v>
      </c>
      <c r="I121" s="201"/>
      <c r="J121" s="201" t="s">
        <v>5116</v>
      </c>
      <c r="K121" s="200" t="s">
        <v>5233</v>
      </c>
      <c r="L121" s="199">
        <v>44817</v>
      </c>
      <c r="M121" s="234"/>
      <c r="N121" s="199"/>
      <c r="O121" s="196"/>
      <c r="AA121" t="str">
        <f t="shared" si="1"/>
        <v>вызван 13.09.22</v>
      </c>
    </row>
    <row r="122" spans="1:27" customFormat="1" ht="26.25">
      <c r="A122" s="233">
        <v>3939</v>
      </c>
      <c r="B122" s="196" t="s">
        <v>212</v>
      </c>
      <c r="C122" s="196" t="s">
        <v>213</v>
      </c>
      <c r="D122" s="201" t="s">
        <v>4318</v>
      </c>
      <c r="E122" s="199">
        <v>19202</v>
      </c>
      <c r="F122" s="232">
        <v>44573</v>
      </c>
      <c r="G122" s="200" t="s">
        <v>23</v>
      </c>
      <c r="H122" s="201" t="s">
        <v>14</v>
      </c>
      <c r="I122" s="201"/>
      <c r="J122" s="201" t="s">
        <v>5116</v>
      </c>
      <c r="K122" s="200" t="s">
        <v>5324</v>
      </c>
      <c r="L122" s="199">
        <v>44852</v>
      </c>
      <c r="M122" s="234"/>
      <c r="N122" s="199">
        <v>44852</v>
      </c>
      <c r="O122" s="196" t="s">
        <v>5322</v>
      </c>
      <c r="AA122" t="str">
        <f t="shared" si="1"/>
        <v>оперирован 18.10.22</v>
      </c>
    </row>
    <row r="123" spans="1:27" customFormat="1" ht="26.25">
      <c r="A123" s="233">
        <v>3940</v>
      </c>
      <c r="B123" s="196" t="s">
        <v>214</v>
      </c>
      <c r="C123" s="196" t="s">
        <v>215</v>
      </c>
      <c r="D123" s="201" t="s">
        <v>5047</v>
      </c>
      <c r="E123" s="199">
        <v>23227</v>
      </c>
      <c r="F123" s="232">
        <v>44575</v>
      </c>
      <c r="G123" s="200" t="s">
        <v>23</v>
      </c>
      <c r="H123" s="201" t="s">
        <v>14</v>
      </c>
      <c r="I123" s="201"/>
      <c r="J123" s="201" t="s">
        <v>5116</v>
      </c>
      <c r="K123" s="200" t="s">
        <v>5324</v>
      </c>
      <c r="L123" s="199">
        <v>44845</v>
      </c>
      <c r="M123" s="234"/>
      <c r="N123" s="199">
        <v>44845</v>
      </c>
      <c r="O123" s="196"/>
      <c r="AA123" t="str">
        <f t="shared" si="1"/>
        <v>оперирован 11.10.22</v>
      </c>
    </row>
    <row r="124" spans="1:27" customFormat="1" ht="51.75">
      <c r="A124" s="233">
        <v>3941</v>
      </c>
      <c r="B124" s="196" t="s">
        <v>216</v>
      </c>
      <c r="C124" s="196" t="s">
        <v>217</v>
      </c>
      <c r="D124" s="201" t="s">
        <v>5047</v>
      </c>
      <c r="E124" s="199">
        <v>18634</v>
      </c>
      <c r="F124" s="232">
        <v>44575</v>
      </c>
      <c r="G124" s="200" t="s">
        <v>218</v>
      </c>
      <c r="H124" s="201" t="s">
        <v>19</v>
      </c>
      <c r="I124" s="201"/>
      <c r="J124" s="201" t="s">
        <v>5116</v>
      </c>
      <c r="K124" s="200" t="s">
        <v>5324</v>
      </c>
      <c r="L124" s="199">
        <v>44855</v>
      </c>
      <c r="M124" s="234"/>
      <c r="N124" s="199">
        <v>44855</v>
      </c>
      <c r="O124" s="196" t="s">
        <v>5322</v>
      </c>
      <c r="AA124" t="str">
        <f t="shared" si="1"/>
        <v>оперирован 21.10.22</v>
      </c>
    </row>
    <row r="125" spans="1:27" customFormat="1" ht="39">
      <c r="A125" s="233">
        <v>3942</v>
      </c>
      <c r="B125" s="196" t="s">
        <v>219</v>
      </c>
      <c r="C125" s="196" t="s">
        <v>220</v>
      </c>
      <c r="D125" s="201" t="s">
        <v>5047</v>
      </c>
      <c r="E125" s="199">
        <v>27946</v>
      </c>
      <c r="F125" s="232">
        <v>44910</v>
      </c>
      <c r="G125" s="200" t="s">
        <v>221</v>
      </c>
      <c r="H125" s="201" t="s">
        <v>19</v>
      </c>
      <c r="I125" s="201"/>
      <c r="J125" s="201" t="s">
        <v>5116</v>
      </c>
      <c r="K125" s="200" t="s">
        <v>5233</v>
      </c>
      <c r="L125" s="199">
        <v>44824</v>
      </c>
      <c r="M125" s="234"/>
      <c r="N125" s="199"/>
      <c r="O125" s="196"/>
      <c r="AA125" t="str">
        <f t="shared" si="1"/>
        <v>вызван 20.09.22</v>
      </c>
    </row>
    <row r="126" spans="1:27" customFormat="1" ht="39">
      <c r="A126" s="233">
        <v>3943</v>
      </c>
      <c r="B126" s="196" t="s">
        <v>219</v>
      </c>
      <c r="C126" s="196" t="s">
        <v>220</v>
      </c>
      <c r="D126" s="201" t="s">
        <v>5047</v>
      </c>
      <c r="E126" s="199">
        <v>27946</v>
      </c>
      <c r="F126" s="232">
        <v>44576</v>
      </c>
      <c r="G126" s="200" t="s">
        <v>222</v>
      </c>
      <c r="H126" s="201" t="s">
        <v>14</v>
      </c>
      <c r="I126" s="201"/>
      <c r="J126" s="201" t="s">
        <v>5116</v>
      </c>
      <c r="K126" s="200" t="s">
        <v>5233</v>
      </c>
      <c r="L126" s="199">
        <v>44824</v>
      </c>
      <c r="M126" s="234"/>
      <c r="N126" s="199"/>
      <c r="O126" s="196"/>
      <c r="AA126" t="str">
        <f t="shared" si="1"/>
        <v>вызван 20.09.22</v>
      </c>
    </row>
    <row r="127" spans="1:27" customFormat="1" ht="26.25">
      <c r="A127" s="233">
        <v>3944</v>
      </c>
      <c r="B127" s="196" t="s">
        <v>223</v>
      </c>
      <c r="C127" s="196" t="s">
        <v>224</v>
      </c>
      <c r="D127" s="201" t="s">
        <v>4318</v>
      </c>
      <c r="E127" s="199">
        <v>21324</v>
      </c>
      <c r="F127" s="232">
        <v>44578</v>
      </c>
      <c r="G127" s="200" t="s">
        <v>225</v>
      </c>
      <c r="H127" s="201" t="s">
        <v>19</v>
      </c>
      <c r="I127" s="201"/>
      <c r="J127" s="201" t="s">
        <v>5116</v>
      </c>
      <c r="K127" s="200" t="s">
        <v>5324</v>
      </c>
      <c r="L127" s="199">
        <v>44888</v>
      </c>
      <c r="M127" s="234"/>
      <c r="N127" s="199">
        <v>44888</v>
      </c>
      <c r="O127" s="196" t="s">
        <v>5322</v>
      </c>
      <c r="AA127" t="str">
        <f t="shared" si="1"/>
        <v>оперирован 23.11.22</v>
      </c>
    </row>
    <row r="128" spans="1:27" customFormat="1" ht="26.25">
      <c r="A128" s="233">
        <v>3945</v>
      </c>
      <c r="B128" s="196" t="s">
        <v>226</v>
      </c>
      <c r="C128" s="196" t="s">
        <v>227</v>
      </c>
      <c r="D128" s="201" t="s">
        <v>4318</v>
      </c>
      <c r="E128" s="199">
        <v>35291</v>
      </c>
      <c r="F128" s="232">
        <v>44578</v>
      </c>
      <c r="G128" s="200" t="s">
        <v>225</v>
      </c>
      <c r="H128" s="201" t="s">
        <v>19</v>
      </c>
      <c r="I128" s="201"/>
      <c r="J128" s="201" t="s">
        <v>5116</v>
      </c>
      <c r="K128" s="200" t="s">
        <v>5233</v>
      </c>
      <c r="L128" s="199">
        <v>44824</v>
      </c>
      <c r="M128" s="234"/>
      <c r="N128" s="199"/>
      <c r="O128" s="196"/>
      <c r="AA128" t="str">
        <f t="shared" si="1"/>
        <v>вызван 20.09.22</v>
      </c>
    </row>
    <row r="129" spans="1:27" customFormat="1" ht="26.25">
      <c r="A129" s="233">
        <v>3946</v>
      </c>
      <c r="B129" s="196" t="s">
        <v>226</v>
      </c>
      <c r="C129" s="196" t="s">
        <v>227</v>
      </c>
      <c r="D129" s="201" t="s">
        <v>4318</v>
      </c>
      <c r="E129" s="199">
        <v>35291</v>
      </c>
      <c r="F129" s="232">
        <v>44578</v>
      </c>
      <c r="G129" s="200" t="s">
        <v>228</v>
      </c>
      <c r="H129" s="201" t="s">
        <v>14</v>
      </c>
      <c r="I129" s="201"/>
      <c r="J129" s="201" t="s">
        <v>5116</v>
      </c>
      <c r="K129" s="200" t="s">
        <v>5233</v>
      </c>
      <c r="L129" s="199">
        <v>44824</v>
      </c>
      <c r="M129" s="234"/>
      <c r="N129" s="199"/>
      <c r="O129" s="196"/>
      <c r="AA129" t="str">
        <f t="shared" si="1"/>
        <v>вызван 20.09.22</v>
      </c>
    </row>
    <row r="130" spans="1:27" customFormat="1" ht="26.25">
      <c r="A130" s="233">
        <v>3947</v>
      </c>
      <c r="B130" s="196" t="s">
        <v>229</v>
      </c>
      <c r="C130" s="196" t="s">
        <v>230</v>
      </c>
      <c r="D130" s="201" t="s">
        <v>5047</v>
      </c>
      <c r="E130" s="199">
        <v>34040</v>
      </c>
      <c r="F130" s="232">
        <v>44578</v>
      </c>
      <c r="G130" s="200" t="s">
        <v>225</v>
      </c>
      <c r="H130" s="201" t="s">
        <v>19</v>
      </c>
      <c r="I130" s="201"/>
      <c r="J130" s="201" t="s">
        <v>5116</v>
      </c>
      <c r="K130" s="200" t="s">
        <v>5233</v>
      </c>
      <c r="L130" s="199"/>
      <c r="M130" s="234"/>
      <c r="N130" s="199"/>
      <c r="O130" s="196"/>
      <c r="AA130" t="str">
        <f t="shared" ref="AA130:AA193" si="2">IF(TEXT(L130,"ДД.ММ.ГГ")&lt;&gt;"00.01.00",CONCATENATE(K130," ",TEXT(L130,"ДД.ММ.ГГ")),"")</f>
        <v/>
      </c>
    </row>
    <row r="131" spans="1:27" customFormat="1" ht="26.25">
      <c r="A131" s="233">
        <v>3948</v>
      </c>
      <c r="B131" s="196" t="s">
        <v>231</v>
      </c>
      <c r="C131" s="196" t="s">
        <v>232</v>
      </c>
      <c r="D131" s="201" t="s">
        <v>5047</v>
      </c>
      <c r="E131" s="199">
        <v>18954</v>
      </c>
      <c r="F131" s="232">
        <v>44579</v>
      </c>
      <c r="G131" s="200" t="s">
        <v>23</v>
      </c>
      <c r="H131" s="201" t="s">
        <v>14</v>
      </c>
      <c r="I131" s="201"/>
      <c r="J131" s="201" t="s">
        <v>5116</v>
      </c>
      <c r="K131" s="200" t="s">
        <v>5327</v>
      </c>
      <c r="L131" s="199">
        <v>44847</v>
      </c>
      <c r="M131" s="231"/>
      <c r="N131" s="199"/>
      <c r="O131" s="196"/>
      <c r="AA131" t="str">
        <f t="shared" si="2"/>
        <v>врем воздерж 13.10.22</v>
      </c>
    </row>
    <row r="132" spans="1:27" customFormat="1" ht="26.25">
      <c r="A132" s="233">
        <v>3949</v>
      </c>
      <c r="B132" s="196" t="s">
        <v>233</v>
      </c>
      <c r="C132" s="196" t="s">
        <v>234</v>
      </c>
      <c r="D132" s="201" t="s">
        <v>4318</v>
      </c>
      <c r="E132" s="199">
        <v>17997</v>
      </c>
      <c r="F132" s="232">
        <v>44580</v>
      </c>
      <c r="G132" s="200" t="s">
        <v>23</v>
      </c>
      <c r="H132" s="201" t="s">
        <v>14</v>
      </c>
      <c r="I132" s="201"/>
      <c r="J132" s="201" t="s">
        <v>5116</v>
      </c>
      <c r="K132" s="200" t="s">
        <v>5324</v>
      </c>
      <c r="L132" s="199">
        <v>44860</v>
      </c>
      <c r="M132" s="234"/>
      <c r="N132" s="199">
        <v>44860</v>
      </c>
      <c r="O132" s="196" t="s">
        <v>5322</v>
      </c>
      <c r="AA132" t="str">
        <f t="shared" si="2"/>
        <v>оперирован 26.10.22</v>
      </c>
    </row>
    <row r="133" spans="1:27" customFormat="1">
      <c r="A133" s="233">
        <v>3950</v>
      </c>
      <c r="B133" s="196" t="s">
        <v>235</v>
      </c>
      <c r="C133" s="196" t="s">
        <v>236</v>
      </c>
      <c r="D133" s="201" t="s">
        <v>5047</v>
      </c>
      <c r="E133" s="199">
        <v>21279</v>
      </c>
      <c r="F133" s="232">
        <v>44581</v>
      </c>
      <c r="G133" s="200" t="s">
        <v>22</v>
      </c>
      <c r="H133" s="201" t="s">
        <v>19</v>
      </c>
      <c r="I133" s="201"/>
      <c r="J133" s="201" t="s">
        <v>5116</v>
      </c>
      <c r="K133" s="200" t="s">
        <v>5324</v>
      </c>
      <c r="L133" s="199">
        <v>44861</v>
      </c>
      <c r="M133" s="234"/>
      <c r="N133" s="199">
        <v>44861</v>
      </c>
      <c r="O133" s="196" t="s">
        <v>5322</v>
      </c>
      <c r="AA133" t="str">
        <f t="shared" si="2"/>
        <v>оперирован 27.10.22</v>
      </c>
    </row>
    <row r="134" spans="1:27" customFormat="1" ht="26.25">
      <c r="A134" s="233">
        <v>3951</v>
      </c>
      <c r="B134" s="196" t="s">
        <v>237</v>
      </c>
      <c r="C134" s="196" t="s">
        <v>238</v>
      </c>
      <c r="D134" s="201" t="s">
        <v>4318</v>
      </c>
      <c r="E134" s="199">
        <v>21468</v>
      </c>
      <c r="F134" s="232">
        <v>44586</v>
      </c>
      <c r="G134" s="200" t="s">
        <v>239</v>
      </c>
      <c r="H134" s="201" t="s">
        <v>14</v>
      </c>
      <c r="I134" s="201"/>
      <c r="J134" s="201" t="s">
        <v>5116</v>
      </c>
      <c r="K134" s="200" t="s">
        <v>5324</v>
      </c>
      <c r="L134" s="199">
        <v>44866</v>
      </c>
      <c r="M134" s="234"/>
      <c r="N134" s="199">
        <v>44866</v>
      </c>
      <c r="O134" s="196" t="s">
        <v>5322</v>
      </c>
      <c r="AA134" t="str">
        <f t="shared" si="2"/>
        <v>оперирован 01.11.22</v>
      </c>
    </row>
    <row r="135" spans="1:27" customFormat="1" ht="26.25">
      <c r="A135" s="233">
        <v>3952</v>
      </c>
      <c r="B135" s="196" t="s">
        <v>240</v>
      </c>
      <c r="C135" s="196" t="s">
        <v>241</v>
      </c>
      <c r="D135" s="201" t="s">
        <v>5047</v>
      </c>
      <c r="E135" s="199">
        <v>24419</v>
      </c>
      <c r="F135" s="232">
        <v>44593</v>
      </c>
      <c r="G135" s="200" t="s">
        <v>239</v>
      </c>
      <c r="H135" s="201" t="s">
        <v>14</v>
      </c>
      <c r="I135" s="201"/>
      <c r="J135" s="201" t="s">
        <v>5116</v>
      </c>
      <c r="K135" s="200" t="s">
        <v>5327</v>
      </c>
      <c r="L135" s="199">
        <v>44845</v>
      </c>
      <c r="M135" s="231"/>
      <c r="N135" s="199"/>
      <c r="O135" s="196"/>
      <c r="AA135" t="str">
        <f t="shared" si="2"/>
        <v>врем воздерж 11.10.22</v>
      </c>
    </row>
    <row r="136" spans="1:27" customFormat="1" ht="26.25">
      <c r="A136" s="229">
        <v>3953</v>
      </c>
      <c r="B136" s="223" t="s">
        <v>242</v>
      </c>
      <c r="C136" s="223" t="s">
        <v>243</v>
      </c>
      <c r="D136" s="227" t="s">
        <v>5047</v>
      </c>
      <c r="E136" s="224">
        <v>20563</v>
      </c>
      <c r="F136" s="228">
        <v>44594</v>
      </c>
      <c r="G136" s="226" t="s">
        <v>23</v>
      </c>
      <c r="H136" s="227" t="s">
        <v>14</v>
      </c>
      <c r="I136" s="227"/>
      <c r="J136" s="227" t="s">
        <v>5116</v>
      </c>
      <c r="K136" s="226" t="s">
        <v>5327</v>
      </c>
      <c r="L136" s="224">
        <v>44869</v>
      </c>
      <c r="M136" s="225"/>
      <c r="N136" s="224"/>
      <c r="O136" s="223"/>
      <c r="AA136" t="str">
        <f t="shared" si="2"/>
        <v>врем воздерж 04.11.22</v>
      </c>
    </row>
    <row r="137" spans="1:27" customFormat="1">
      <c r="A137" s="229">
        <v>3954</v>
      </c>
      <c r="B137" s="223" t="s">
        <v>242</v>
      </c>
      <c r="C137" s="223" t="s">
        <v>243</v>
      </c>
      <c r="D137" s="227" t="s">
        <v>5047</v>
      </c>
      <c r="E137" s="224">
        <v>20563</v>
      </c>
      <c r="F137" s="228">
        <v>44594</v>
      </c>
      <c r="G137" s="226" t="s">
        <v>22</v>
      </c>
      <c r="H137" s="227" t="s">
        <v>19</v>
      </c>
      <c r="I137" s="227"/>
      <c r="J137" s="227" t="s">
        <v>5116</v>
      </c>
      <c r="K137" s="226" t="s">
        <v>5327</v>
      </c>
      <c r="L137" s="224">
        <v>44869</v>
      </c>
      <c r="M137" s="225"/>
      <c r="N137" s="224"/>
      <c r="O137" s="223"/>
      <c r="AA137" t="str">
        <f t="shared" si="2"/>
        <v>врем воздерж 04.11.22</v>
      </c>
    </row>
    <row r="138" spans="1:27" customFormat="1">
      <c r="A138" s="229">
        <v>3955</v>
      </c>
      <c r="B138" s="223" t="s">
        <v>244</v>
      </c>
      <c r="C138" s="223" t="s">
        <v>245</v>
      </c>
      <c r="D138" s="227" t="s">
        <v>5047</v>
      </c>
      <c r="E138" s="224">
        <v>26132</v>
      </c>
      <c r="F138" s="228">
        <v>44594</v>
      </c>
      <c r="G138" s="226" t="s">
        <v>22</v>
      </c>
      <c r="H138" s="227" t="s">
        <v>19</v>
      </c>
      <c r="I138" s="227"/>
      <c r="J138" s="227" t="s">
        <v>5116</v>
      </c>
      <c r="K138" s="226" t="s">
        <v>5233</v>
      </c>
      <c r="L138" s="224">
        <v>44839</v>
      </c>
      <c r="M138" s="225"/>
      <c r="N138" s="224"/>
      <c r="O138" s="223"/>
      <c r="AA138" t="str">
        <f t="shared" si="2"/>
        <v>вызван 05.10.22</v>
      </c>
    </row>
    <row r="139" spans="1:27" customFormat="1">
      <c r="A139" s="229">
        <v>3956</v>
      </c>
      <c r="B139" s="223" t="s">
        <v>246</v>
      </c>
      <c r="C139" s="223" t="s">
        <v>247</v>
      </c>
      <c r="D139" s="227" t="s">
        <v>4318</v>
      </c>
      <c r="E139" s="224">
        <v>18054</v>
      </c>
      <c r="F139" s="228">
        <v>44601</v>
      </c>
      <c r="G139" s="226" t="s">
        <v>22</v>
      </c>
      <c r="H139" s="227" t="s">
        <v>19</v>
      </c>
      <c r="I139" s="227"/>
      <c r="J139" s="227" t="s">
        <v>5116</v>
      </c>
      <c r="K139" s="226" t="s">
        <v>5233</v>
      </c>
      <c r="L139" s="224">
        <v>44839</v>
      </c>
      <c r="M139" s="225"/>
      <c r="N139" s="224"/>
      <c r="O139" s="223"/>
      <c r="AA139" t="str">
        <f t="shared" si="2"/>
        <v>вызван 05.10.22</v>
      </c>
    </row>
    <row r="140" spans="1:27" customFormat="1" ht="26.25">
      <c r="A140" s="229">
        <v>3957</v>
      </c>
      <c r="B140" s="223" t="s">
        <v>248</v>
      </c>
      <c r="C140" s="223" t="s">
        <v>249</v>
      </c>
      <c r="D140" s="227" t="s">
        <v>4318</v>
      </c>
      <c r="E140" s="224">
        <v>19803</v>
      </c>
      <c r="F140" s="228">
        <v>44601</v>
      </c>
      <c r="G140" s="226" t="s">
        <v>23</v>
      </c>
      <c r="H140" s="227" t="s">
        <v>14</v>
      </c>
      <c r="I140" s="227"/>
      <c r="J140" s="227" t="s">
        <v>5116</v>
      </c>
      <c r="K140" s="226" t="s">
        <v>5327</v>
      </c>
      <c r="L140" s="224">
        <v>44891</v>
      </c>
      <c r="M140" s="225"/>
      <c r="N140" s="224"/>
      <c r="O140" s="223"/>
      <c r="AA140" t="str">
        <f t="shared" si="2"/>
        <v>врем воздерж 26.11.22</v>
      </c>
    </row>
    <row r="141" spans="1:27" customFormat="1" ht="26.25">
      <c r="A141" s="229">
        <v>3958</v>
      </c>
      <c r="B141" s="223" t="s">
        <v>250</v>
      </c>
      <c r="C141" s="223" t="s">
        <v>251</v>
      </c>
      <c r="D141" s="227" t="s">
        <v>5047</v>
      </c>
      <c r="E141" s="224">
        <v>25529</v>
      </c>
      <c r="F141" s="228">
        <v>44601</v>
      </c>
      <c r="G141" s="226" t="s">
        <v>18</v>
      </c>
      <c r="H141" s="227" t="s">
        <v>19</v>
      </c>
      <c r="I141" s="227"/>
      <c r="J141" s="227" t="s">
        <v>5116</v>
      </c>
      <c r="K141" s="226" t="s">
        <v>5233</v>
      </c>
      <c r="L141" s="224">
        <v>44839</v>
      </c>
      <c r="M141" s="225"/>
      <c r="N141" s="224"/>
      <c r="O141" s="223"/>
      <c r="AA141" t="str">
        <f t="shared" si="2"/>
        <v>вызван 05.10.22</v>
      </c>
    </row>
    <row r="142" spans="1:27" customFormat="1" ht="26.25">
      <c r="A142" s="229">
        <v>3959</v>
      </c>
      <c r="B142" s="223" t="s">
        <v>250</v>
      </c>
      <c r="C142" s="223" t="s">
        <v>251</v>
      </c>
      <c r="D142" s="227" t="s">
        <v>5047</v>
      </c>
      <c r="E142" s="224">
        <v>25529</v>
      </c>
      <c r="F142" s="228">
        <v>44601</v>
      </c>
      <c r="G142" s="226" t="s">
        <v>17</v>
      </c>
      <c r="H142" s="227" t="s">
        <v>14</v>
      </c>
      <c r="I142" s="227"/>
      <c r="J142" s="227" t="s">
        <v>5116</v>
      </c>
      <c r="K142" s="226" t="s">
        <v>5233</v>
      </c>
      <c r="L142" s="224">
        <v>44839</v>
      </c>
      <c r="M142" s="225"/>
      <c r="N142" s="224"/>
      <c r="O142" s="223"/>
      <c r="AA142" t="str">
        <f t="shared" si="2"/>
        <v>вызван 05.10.22</v>
      </c>
    </row>
    <row r="143" spans="1:27" customFormat="1">
      <c r="A143" s="229">
        <v>3960</v>
      </c>
      <c r="B143" s="223" t="s">
        <v>252</v>
      </c>
      <c r="C143" s="223" t="s">
        <v>253</v>
      </c>
      <c r="D143" s="227" t="s">
        <v>5047</v>
      </c>
      <c r="E143" s="224">
        <v>21999</v>
      </c>
      <c r="F143" s="228">
        <v>44601</v>
      </c>
      <c r="G143" s="226" t="s">
        <v>22</v>
      </c>
      <c r="H143" s="227" t="s">
        <v>19</v>
      </c>
      <c r="I143" s="227"/>
      <c r="J143" s="227" t="s">
        <v>5116</v>
      </c>
      <c r="K143" s="226" t="s">
        <v>5233</v>
      </c>
      <c r="L143" s="224">
        <v>44848</v>
      </c>
      <c r="M143" s="225"/>
      <c r="N143" s="224"/>
      <c r="O143" s="223"/>
      <c r="AA143" t="str">
        <f t="shared" si="2"/>
        <v>вызван 14.10.22</v>
      </c>
    </row>
    <row r="144" spans="1:27" customFormat="1" ht="26.25">
      <c r="A144" s="229">
        <v>3961</v>
      </c>
      <c r="B144" s="223" t="s">
        <v>254</v>
      </c>
      <c r="C144" s="223" t="s">
        <v>255</v>
      </c>
      <c r="D144" s="227" t="s">
        <v>4318</v>
      </c>
      <c r="E144" s="224">
        <v>18800</v>
      </c>
      <c r="F144" s="228">
        <v>44606</v>
      </c>
      <c r="G144" s="226" t="s">
        <v>23</v>
      </c>
      <c r="H144" s="227" t="s">
        <v>14</v>
      </c>
      <c r="I144" s="227"/>
      <c r="J144" s="227" t="s">
        <v>5116</v>
      </c>
      <c r="K144" s="226" t="s">
        <v>5327</v>
      </c>
      <c r="L144" s="224">
        <v>44890</v>
      </c>
      <c r="M144" s="230"/>
      <c r="N144" s="224"/>
      <c r="O144" s="223"/>
      <c r="AA144" t="str">
        <f t="shared" si="2"/>
        <v>врем воздерж 25.11.22</v>
      </c>
    </row>
    <row r="145" spans="1:27" customFormat="1" ht="26.25">
      <c r="A145" s="229">
        <v>3962</v>
      </c>
      <c r="B145" s="223" t="s">
        <v>256</v>
      </c>
      <c r="C145" s="223" t="s">
        <v>257</v>
      </c>
      <c r="D145" s="227" t="s">
        <v>5047</v>
      </c>
      <c r="E145" s="224">
        <v>22718</v>
      </c>
      <c r="F145" s="228">
        <v>44607</v>
      </c>
      <c r="G145" s="226" t="s">
        <v>17</v>
      </c>
      <c r="H145" s="227" t="s">
        <v>14</v>
      </c>
      <c r="I145" s="227"/>
      <c r="J145" s="227" t="s">
        <v>5116</v>
      </c>
      <c r="K145" s="226" t="s">
        <v>5327</v>
      </c>
      <c r="L145" s="224">
        <v>44855</v>
      </c>
      <c r="M145" s="230"/>
      <c r="N145" s="224"/>
      <c r="O145" s="223"/>
      <c r="AA145" t="str">
        <f t="shared" si="2"/>
        <v>врем воздерж 21.10.22</v>
      </c>
    </row>
    <row r="146" spans="1:27" customFormat="1" ht="26.25">
      <c r="A146" s="229">
        <v>3963</v>
      </c>
      <c r="B146" s="223" t="s">
        <v>258</v>
      </c>
      <c r="C146" s="223" t="s">
        <v>259</v>
      </c>
      <c r="D146" s="227" t="s">
        <v>4318</v>
      </c>
      <c r="E146" s="224">
        <v>20007</v>
      </c>
      <c r="F146" s="228">
        <v>44607</v>
      </c>
      <c r="G146" s="226" t="s">
        <v>18</v>
      </c>
      <c r="H146" s="227" t="s">
        <v>19</v>
      </c>
      <c r="I146" s="227"/>
      <c r="J146" s="227" t="s">
        <v>5116</v>
      </c>
      <c r="K146" s="226" t="s">
        <v>5324</v>
      </c>
      <c r="L146" s="224">
        <v>44887</v>
      </c>
      <c r="M146" s="225"/>
      <c r="N146" s="224">
        <v>44887</v>
      </c>
      <c r="O146" s="223" t="s">
        <v>5322</v>
      </c>
      <c r="AA146" t="str">
        <f t="shared" si="2"/>
        <v>оперирован 22.11.22</v>
      </c>
    </row>
    <row r="147" spans="1:27" customFormat="1" ht="26.25">
      <c r="A147" s="229">
        <v>3964</v>
      </c>
      <c r="B147" s="223" t="s">
        <v>260</v>
      </c>
      <c r="C147" s="223" t="s">
        <v>261</v>
      </c>
      <c r="D147" s="227" t="s">
        <v>4318</v>
      </c>
      <c r="E147" s="224">
        <v>20440</v>
      </c>
      <c r="F147" s="228">
        <v>44608</v>
      </c>
      <c r="G147" s="226" t="s">
        <v>23</v>
      </c>
      <c r="H147" s="227" t="s">
        <v>14</v>
      </c>
      <c r="I147" s="227"/>
      <c r="J147" s="227" t="s">
        <v>5116</v>
      </c>
      <c r="K147" s="226" t="s">
        <v>5324</v>
      </c>
      <c r="L147" s="224">
        <v>44883</v>
      </c>
      <c r="M147" s="225"/>
      <c r="N147" s="224">
        <v>44883</v>
      </c>
      <c r="O147" s="223" t="s">
        <v>5322</v>
      </c>
      <c r="AA147" t="str">
        <f t="shared" si="2"/>
        <v>оперирован 18.11.22</v>
      </c>
    </row>
    <row r="148" spans="1:27" customFormat="1" ht="26.25">
      <c r="A148" s="229">
        <v>3965</v>
      </c>
      <c r="B148" s="223" t="s">
        <v>262</v>
      </c>
      <c r="C148" s="223" t="s">
        <v>263</v>
      </c>
      <c r="D148" s="227" t="s">
        <v>5047</v>
      </c>
      <c r="E148" s="224">
        <v>22646</v>
      </c>
      <c r="F148" s="228">
        <v>44610</v>
      </c>
      <c r="G148" s="226" t="s">
        <v>17</v>
      </c>
      <c r="H148" s="227" t="s">
        <v>14</v>
      </c>
      <c r="I148" s="227"/>
      <c r="J148" s="227" t="s">
        <v>5116</v>
      </c>
      <c r="K148" s="226" t="s">
        <v>5327</v>
      </c>
      <c r="L148" s="224">
        <v>44894</v>
      </c>
      <c r="M148" s="230"/>
      <c r="N148" s="224"/>
      <c r="O148" s="223"/>
      <c r="AA148" t="str">
        <f t="shared" si="2"/>
        <v>врем воздерж 29.11.22</v>
      </c>
    </row>
    <row r="149" spans="1:27" customFormat="1">
      <c r="A149" s="229">
        <v>3966</v>
      </c>
      <c r="B149" s="223" t="s">
        <v>264</v>
      </c>
      <c r="C149" s="223" t="s">
        <v>265</v>
      </c>
      <c r="D149" s="227" t="s">
        <v>4318</v>
      </c>
      <c r="E149" s="224">
        <v>20542</v>
      </c>
      <c r="F149" s="228">
        <v>44610</v>
      </c>
      <c r="G149" s="226" t="s">
        <v>22</v>
      </c>
      <c r="H149" s="227" t="s">
        <v>19</v>
      </c>
      <c r="I149" s="227"/>
      <c r="J149" s="227" t="s">
        <v>5116</v>
      </c>
      <c r="K149" s="226" t="s">
        <v>5324</v>
      </c>
      <c r="L149" s="224">
        <v>44909</v>
      </c>
      <c r="M149" s="225"/>
      <c r="N149" s="224">
        <v>44909</v>
      </c>
      <c r="O149" s="223" t="s">
        <v>5322</v>
      </c>
      <c r="AA149" t="str">
        <f t="shared" si="2"/>
        <v>оперирован 14.12.22</v>
      </c>
    </row>
    <row r="150" spans="1:27" customFormat="1" ht="26.25">
      <c r="A150" s="229">
        <v>3967</v>
      </c>
      <c r="B150" s="223" t="s">
        <v>266</v>
      </c>
      <c r="C150" s="223" t="s">
        <v>267</v>
      </c>
      <c r="D150" s="227" t="s">
        <v>5047</v>
      </c>
      <c r="E150" s="224">
        <v>20542</v>
      </c>
      <c r="F150" s="228">
        <v>44611</v>
      </c>
      <c r="G150" s="226" t="s">
        <v>23</v>
      </c>
      <c r="H150" s="227" t="s">
        <v>14</v>
      </c>
      <c r="I150" s="227"/>
      <c r="J150" s="227" t="s">
        <v>5116</v>
      </c>
      <c r="K150" s="226" t="s">
        <v>5324</v>
      </c>
      <c r="L150" s="224">
        <v>44883</v>
      </c>
      <c r="M150" s="225"/>
      <c r="N150" s="224">
        <v>44883</v>
      </c>
      <c r="O150" s="223" t="s">
        <v>5322</v>
      </c>
      <c r="AA150" t="str">
        <f t="shared" si="2"/>
        <v>оперирован 18.11.22</v>
      </c>
    </row>
    <row r="151" spans="1:27" customFormat="1" ht="26.25">
      <c r="A151" s="229">
        <v>3968</v>
      </c>
      <c r="B151" s="223" t="s">
        <v>268</v>
      </c>
      <c r="C151" s="223" t="s">
        <v>269</v>
      </c>
      <c r="D151" s="227" t="s">
        <v>5047</v>
      </c>
      <c r="E151" s="224">
        <v>24254</v>
      </c>
      <c r="F151" s="228">
        <v>44615</v>
      </c>
      <c r="G151" s="226" t="s">
        <v>23</v>
      </c>
      <c r="H151" s="227" t="s">
        <v>14</v>
      </c>
      <c r="I151" s="227"/>
      <c r="J151" s="227" t="s">
        <v>5116</v>
      </c>
      <c r="K151" s="226" t="s">
        <v>5233</v>
      </c>
      <c r="L151" s="224">
        <v>44853</v>
      </c>
      <c r="M151" s="225"/>
      <c r="N151" s="224"/>
      <c r="O151" s="223"/>
      <c r="AA151" t="str">
        <f t="shared" si="2"/>
        <v>вызван 19.10.22</v>
      </c>
    </row>
    <row r="152" spans="1:27" customFormat="1">
      <c r="A152" s="229">
        <v>3969</v>
      </c>
      <c r="B152" s="223" t="s">
        <v>268</v>
      </c>
      <c r="C152" s="223" t="s">
        <v>269</v>
      </c>
      <c r="D152" s="227" t="s">
        <v>5047</v>
      </c>
      <c r="E152" s="224">
        <v>24254</v>
      </c>
      <c r="F152" s="228">
        <v>44615</v>
      </c>
      <c r="G152" s="226" t="s">
        <v>22</v>
      </c>
      <c r="H152" s="227" t="s">
        <v>19</v>
      </c>
      <c r="I152" s="227"/>
      <c r="J152" s="227" t="s">
        <v>5116</v>
      </c>
      <c r="K152" s="226" t="s">
        <v>5233</v>
      </c>
      <c r="L152" s="224">
        <v>44853</v>
      </c>
      <c r="M152" s="225"/>
      <c r="N152" s="224"/>
      <c r="O152" s="223"/>
      <c r="AA152" t="str">
        <f t="shared" si="2"/>
        <v>вызван 19.10.22</v>
      </c>
    </row>
    <row r="153" spans="1:27" customFormat="1" ht="26.25">
      <c r="A153" s="229">
        <v>3970</v>
      </c>
      <c r="B153" s="223" t="s">
        <v>270</v>
      </c>
      <c r="C153" s="223" t="s">
        <v>271</v>
      </c>
      <c r="D153" s="227" t="s">
        <v>4318</v>
      </c>
      <c r="E153" s="224">
        <v>22569</v>
      </c>
      <c r="F153" s="228">
        <v>44616</v>
      </c>
      <c r="G153" s="226" t="s">
        <v>18</v>
      </c>
      <c r="H153" s="227" t="s">
        <v>19</v>
      </c>
      <c r="I153" s="227"/>
      <c r="J153" s="227" t="s">
        <v>5116</v>
      </c>
      <c r="K153" s="226" t="s">
        <v>5324</v>
      </c>
      <c r="L153" s="224">
        <v>44889</v>
      </c>
      <c r="M153" s="225"/>
      <c r="N153" s="224">
        <v>44889</v>
      </c>
      <c r="O153" s="223" t="s">
        <v>5322</v>
      </c>
      <c r="AA153" t="str">
        <f t="shared" si="2"/>
        <v>оперирован 24.11.22</v>
      </c>
    </row>
    <row r="154" spans="1:27" customFormat="1" ht="26.25">
      <c r="A154" s="229">
        <v>3971</v>
      </c>
      <c r="B154" s="223" t="s">
        <v>270</v>
      </c>
      <c r="C154" s="223" t="s">
        <v>271</v>
      </c>
      <c r="D154" s="227" t="s">
        <v>4318</v>
      </c>
      <c r="E154" s="224">
        <v>22569</v>
      </c>
      <c r="F154" s="228">
        <v>44616</v>
      </c>
      <c r="G154" s="226" t="s">
        <v>17</v>
      </c>
      <c r="H154" s="227" t="s">
        <v>14</v>
      </c>
      <c r="I154" s="227"/>
      <c r="J154" s="227" t="s">
        <v>5116</v>
      </c>
      <c r="K154" s="226" t="s">
        <v>5233</v>
      </c>
      <c r="L154" s="224">
        <v>44706</v>
      </c>
      <c r="M154" s="225"/>
      <c r="N154" s="224"/>
      <c r="O154" s="223"/>
      <c r="AA154" t="str">
        <f t="shared" si="2"/>
        <v>вызван 25.05.22</v>
      </c>
    </row>
    <row r="155" spans="1:27" customFormat="1">
      <c r="A155" s="229">
        <v>3972</v>
      </c>
      <c r="B155" s="223" t="s">
        <v>272</v>
      </c>
      <c r="C155" s="223" t="s">
        <v>273</v>
      </c>
      <c r="D155" s="227" t="s">
        <v>5047</v>
      </c>
      <c r="E155" s="224">
        <v>32989</v>
      </c>
      <c r="F155" s="228">
        <v>44621</v>
      </c>
      <c r="G155" s="226" t="s">
        <v>22</v>
      </c>
      <c r="H155" s="227" t="s">
        <v>19</v>
      </c>
      <c r="I155" s="227"/>
      <c r="J155" s="227" t="s">
        <v>5116</v>
      </c>
      <c r="K155" s="226" t="s">
        <v>5233</v>
      </c>
      <c r="L155" s="224">
        <v>44860</v>
      </c>
      <c r="M155" s="225"/>
      <c r="N155" s="224"/>
      <c r="O155" s="223"/>
      <c r="AA155" t="str">
        <f t="shared" si="2"/>
        <v>вызван 26.10.22</v>
      </c>
    </row>
    <row r="156" spans="1:27" customFormat="1">
      <c r="A156" s="229">
        <v>3973</v>
      </c>
      <c r="B156" s="223" t="s">
        <v>274</v>
      </c>
      <c r="C156" s="223" t="s">
        <v>275</v>
      </c>
      <c r="D156" s="227" t="s">
        <v>5047</v>
      </c>
      <c r="E156" s="224">
        <v>24827</v>
      </c>
      <c r="F156" s="228">
        <v>44621</v>
      </c>
      <c r="G156" s="226" t="s">
        <v>22</v>
      </c>
      <c r="H156" s="227" t="s">
        <v>19</v>
      </c>
      <c r="I156" s="227"/>
      <c r="J156" s="227" t="s">
        <v>5116</v>
      </c>
      <c r="K156" s="226" t="s">
        <v>5233</v>
      </c>
      <c r="L156" s="224">
        <v>44860</v>
      </c>
      <c r="M156" s="225"/>
      <c r="N156" s="224"/>
      <c r="O156" s="223"/>
      <c r="AA156" t="str">
        <f t="shared" si="2"/>
        <v>вызван 26.10.22</v>
      </c>
    </row>
    <row r="157" spans="1:27" customFormat="1" ht="26.25">
      <c r="A157" s="229">
        <v>3974</v>
      </c>
      <c r="B157" s="223" t="s">
        <v>274</v>
      </c>
      <c r="C157" s="223" t="s">
        <v>275</v>
      </c>
      <c r="D157" s="227" t="s">
        <v>5047</v>
      </c>
      <c r="E157" s="224">
        <v>24827</v>
      </c>
      <c r="F157" s="228">
        <v>44621</v>
      </c>
      <c r="G157" s="226" t="s">
        <v>23</v>
      </c>
      <c r="H157" s="227" t="s">
        <v>14</v>
      </c>
      <c r="I157" s="227"/>
      <c r="J157" s="227" t="s">
        <v>5116</v>
      </c>
      <c r="K157" s="226" t="s">
        <v>5327</v>
      </c>
      <c r="L157" s="224">
        <v>44874</v>
      </c>
      <c r="M157" s="230"/>
      <c r="N157" s="224"/>
      <c r="O157" s="223"/>
      <c r="AA157" t="str">
        <f t="shared" si="2"/>
        <v>врем воздерж 09.11.22</v>
      </c>
    </row>
    <row r="158" spans="1:27" customFormat="1" ht="26.25">
      <c r="A158" s="229">
        <v>3975</v>
      </c>
      <c r="B158" s="223" t="s">
        <v>276</v>
      </c>
      <c r="C158" s="223" t="s">
        <v>277</v>
      </c>
      <c r="D158" s="227" t="s">
        <v>4318</v>
      </c>
      <c r="E158" s="224">
        <v>25940</v>
      </c>
      <c r="F158" s="228">
        <v>44622</v>
      </c>
      <c r="G158" s="226" t="s">
        <v>23</v>
      </c>
      <c r="H158" s="227" t="s">
        <v>14</v>
      </c>
      <c r="I158" s="227"/>
      <c r="J158" s="227" t="s">
        <v>5116</v>
      </c>
      <c r="K158" s="226" t="s">
        <v>5233</v>
      </c>
      <c r="L158" s="224">
        <v>44860</v>
      </c>
      <c r="M158" s="225"/>
      <c r="N158" s="224"/>
      <c r="O158" s="223"/>
      <c r="AA158" t="str">
        <f t="shared" si="2"/>
        <v>вызван 26.10.22</v>
      </c>
    </row>
    <row r="159" spans="1:27" customFormat="1">
      <c r="A159" s="229">
        <v>3976</v>
      </c>
      <c r="B159" s="223" t="s">
        <v>276</v>
      </c>
      <c r="C159" s="223" t="s">
        <v>277</v>
      </c>
      <c r="D159" s="227" t="s">
        <v>4318</v>
      </c>
      <c r="E159" s="224">
        <v>25940</v>
      </c>
      <c r="F159" s="228">
        <v>44622</v>
      </c>
      <c r="G159" s="226" t="s">
        <v>22</v>
      </c>
      <c r="H159" s="227" t="s">
        <v>19</v>
      </c>
      <c r="I159" s="227"/>
      <c r="J159" s="227" t="s">
        <v>5116</v>
      </c>
      <c r="K159" s="226" t="s">
        <v>5233</v>
      </c>
      <c r="L159" s="224">
        <v>44860</v>
      </c>
      <c r="M159" s="225"/>
      <c r="N159" s="224"/>
      <c r="O159" s="223"/>
      <c r="AA159" t="str">
        <f t="shared" si="2"/>
        <v>вызван 26.10.22</v>
      </c>
    </row>
    <row r="160" spans="1:27" customFormat="1" ht="26.25">
      <c r="A160" s="229">
        <v>3977</v>
      </c>
      <c r="B160" s="223" t="s">
        <v>278</v>
      </c>
      <c r="C160" s="223" t="s">
        <v>279</v>
      </c>
      <c r="D160" s="227" t="s">
        <v>4318</v>
      </c>
      <c r="E160" s="224">
        <v>25152</v>
      </c>
      <c r="F160" s="228">
        <v>44623</v>
      </c>
      <c r="G160" s="226" t="s">
        <v>23</v>
      </c>
      <c r="H160" s="227" t="s">
        <v>14</v>
      </c>
      <c r="I160" s="227"/>
      <c r="J160" s="227" t="s">
        <v>5116</v>
      </c>
      <c r="K160" s="226" t="s">
        <v>5327</v>
      </c>
      <c r="L160" s="224">
        <v>44873</v>
      </c>
      <c r="M160" s="230"/>
      <c r="N160" s="224"/>
      <c r="O160" s="223"/>
      <c r="AA160" t="str">
        <f t="shared" si="2"/>
        <v>врем воздерж 08.11.22</v>
      </c>
    </row>
    <row r="161" spans="1:27" customFormat="1">
      <c r="A161" s="229">
        <v>3978</v>
      </c>
      <c r="B161" s="223" t="s">
        <v>280</v>
      </c>
      <c r="C161" s="223" t="s">
        <v>281</v>
      </c>
      <c r="D161" s="227" t="s">
        <v>5047</v>
      </c>
      <c r="E161" s="224">
        <v>22912</v>
      </c>
      <c r="F161" s="228">
        <v>44623</v>
      </c>
      <c r="G161" s="226" t="s">
        <v>22</v>
      </c>
      <c r="H161" s="227" t="s">
        <v>19</v>
      </c>
      <c r="I161" s="227"/>
      <c r="J161" s="227" t="s">
        <v>5116</v>
      </c>
      <c r="K161" s="226" t="s">
        <v>5324</v>
      </c>
      <c r="L161" s="224">
        <v>44895</v>
      </c>
      <c r="M161" s="225"/>
      <c r="N161" s="224">
        <v>44895</v>
      </c>
      <c r="O161" s="223" t="s">
        <v>5322</v>
      </c>
      <c r="AA161" t="str">
        <f t="shared" si="2"/>
        <v>оперирован 30.11.22</v>
      </c>
    </row>
    <row r="162" spans="1:27" customFormat="1" ht="26.25">
      <c r="A162" s="222">
        <v>3979</v>
      </c>
      <c r="B162" s="208" t="s">
        <v>282</v>
      </c>
      <c r="C162" s="208" t="s">
        <v>283</v>
      </c>
      <c r="D162" s="213" t="s">
        <v>4318</v>
      </c>
      <c r="E162" s="211">
        <v>19051</v>
      </c>
      <c r="F162" s="221">
        <v>44623</v>
      </c>
      <c r="G162" s="212" t="s">
        <v>18</v>
      </c>
      <c r="H162" s="213" t="s">
        <v>19</v>
      </c>
      <c r="I162" s="213"/>
      <c r="J162" s="213" t="s">
        <v>5116</v>
      </c>
      <c r="K162" s="212" t="s">
        <v>5324</v>
      </c>
      <c r="L162" s="211">
        <v>44911</v>
      </c>
      <c r="M162" s="220"/>
      <c r="N162" s="211">
        <v>44911</v>
      </c>
      <c r="O162" s="208" t="s">
        <v>5322</v>
      </c>
      <c r="AA162" t="str">
        <f t="shared" si="2"/>
        <v>оперирован 16.12.22</v>
      </c>
    </row>
    <row r="163" spans="1:27" customFormat="1" ht="26.25">
      <c r="A163" s="222">
        <v>3980</v>
      </c>
      <c r="B163" s="208" t="s">
        <v>284</v>
      </c>
      <c r="C163" s="208" t="s">
        <v>285</v>
      </c>
      <c r="D163" s="213" t="s">
        <v>5047</v>
      </c>
      <c r="E163" s="211">
        <v>19893</v>
      </c>
      <c r="F163" s="221">
        <v>44623</v>
      </c>
      <c r="G163" s="212" t="s">
        <v>18</v>
      </c>
      <c r="H163" s="213" t="s">
        <v>19</v>
      </c>
      <c r="I163" s="213"/>
      <c r="J163" s="213" t="s">
        <v>5116</v>
      </c>
      <c r="K163" s="212" t="s">
        <v>5233</v>
      </c>
      <c r="L163" s="211">
        <v>44867</v>
      </c>
      <c r="M163" s="220"/>
      <c r="N163" s="211"/>
      <c r="O163" s="208"/>
      <c r="AA163" t="str">
        <f t="shared" si="2"/>
        <v>вызван 02.11.22</v>
      </c>
    </row>
    <row r="164" spans="1:27" customFormat="1" ht="26.25">
      <c r="A164" s="222">
        <v>3981</v>
      </c>
      <c r="B164" s="208" t="s">
        <v>284</v>
      </c>
      <c r="C164" s="208" t="s">
        <v>285</v>
      </c>
      <c r="D164" s="213" t="s">
        <v>5047</v>
      </c>
      <c r="E164" s="211">
        <v>19893</v>
      </c>
      <c r="F164" s="221">
        <v>44623</v>
      </c>
      <c r="G164" s="212" t="s">
        <v>17</v>
      </c>
      <c r="H164" s="213" t="s">
        <v>14</v>
      </c>
      <c r="I164" s="213"/>
      <c r="J164" s="213" t="s">
        <v>5116</v>
      </c>
      <c r="K164" s="212" t="s">
        <v>5233</v>
      </c>
      <c r="L164" s="211">
        <v>44867</v>
      </c>
      <c r="M164" s="220"/>
      <c r="N164" s="211"/>
      <c r="O164" s="208"/>
      <c r="AA164" t="str">
        <f t="shared" si="2"/>
        <v>вызван 02.11.22</v>
      </c>
    </row>
    <row r="165" spans="1:27" customFormat="1" ht="30">
      <c r="A165" s="218">
        <v>3982</v>
      </c>
      <c r="B165" s="217" t="s">
        <v>286</v>
      </c>
      <c r="C165" s="217" t="s">
        <v>287</v>
      </c>
      <c r="D165" s="213" t="s">
        <v>5047</v>
      </c>
      <c r="E165" s="209">
        <v>22816</v>
      </c>
      <c r="F165" s="216">
        <v>44627</v>
      </c>
      <c r="G165" s="215" t="s">
        <v>18</v>
      </c>
      <c r="H165" s="214" t="s">
        <v>19</v>
      </c>
      <c r="I165" s="213"/>
      <c r="J165" s="213" t="s">
        <v>5116</v>
      </c>
      <c r="K165" s="212" t="s">
        <v>5324</v>
      </c>
      <c r="L165" s="211">
        <v>44897</v>
      </c>
      <c r="M165" s="210"/>
      <c r="N165" s="209">
        <v>44897</v>
      </c>
      <c r="O165" s="208"/>
      <c r="AA165" t="str">
        <f t="shared" si="2"/>
        <v>оперирован 02.12.22</v>
      </c>
    </row>
    <row r="166" spans="1:27" customFormat="1" ht="30">
      <c r="A166" s="218">
        <v>3983</v>
      </c>
      <c r="B166" s="217" t="s">
        <v>288</v>
      </c>
      <c r="C166" s="217" t="s">
        <v>289</v>
      </c>
      <c r="D166" s="213" t="s">
        <v>4318</v>
      </c>
      <c r="E166" s="209">
        <v>17758</v>
      </c>
      <c r="F166" s="216">
        <v>44630</v>
      </c>
      <c r="G166" s="215" t="s">
        <v>18</v>
      </c>
      <c r="H166" s="214" t="s">
        <v>19</v>
      </c>
      <c r="I166" s="213"/>
      <c r="J166" s="213" t="s">
        <v>5116</v>
      </c>
      <c r="K166" s="212" t="s">
        <v>5324</v>
      </c>
      <c r="L166" s="211">
        <v>44896</v>
      </c>
      <c r="M166" s="210"/>
      <c r="N166" s="209">
        <v>44896</v>
      </c>
      <c r="O166" s="208" t="s">
        <v>5322</v>
      </c>
      <c r="AA166" t="str">
        <f t="shared" si="2"/>
        <v>оперирован 01.12.22</v>
      </c>
    </row>
    <row r="167" spans="1:27" customFormat="1" ht="30">
      <c r="A167" s="218">
        <v>3984</v>
      </c>
      <c r="B167" s="217" t="s">
        <v>290</v>
      </c>
      <c r="C167" s="217" t="s">
        <v>291</v>
      </c>
      <c r="D167" s="213" t="s">
        <v>5047</v>
      </c>
      <c r="E167" s="209">
        <v>29657</v>
      </c>
      <c r="F167" s="216">
        <v>44631</v>
      </c>
      <c r="G167" s="215" t="s">
        <v>18</v>
      </c>
      <c r="H167" s="214" t="s">
        <v>19</v>
      </c>
      <c r="I167" s="213"/>
      <c r="J167" s="213" t="s">
        <v>5116</v>
      </c>
      <c r="K167" s="212" t="s">
        <v>5324</v>
      </c>
      <c r="L167" s="211">
        <v>45058</v>
      </c>
      <c r="M167" s="219"/>
      <c r="N167" s="211">
        <v>45058</v>
      </c>
      <c r="O167" s="208" t="s">
        <v>5322</v>
      </c>
      <c r="AA167" t="str">
        <f t="shared" si="2"/>
        <v>оперирован 12.05.23</v>
      </c>
    </row>
    <row r="168" spans="1:27" customFormat="1" ht="30">
      <c r="A168" s="218">
        <v>3985</v>
      </c>
      <c r="B168" s="217" t="s">
        <v>292</v>
      </c>
      <c r="C168" s="217" t="s">
        <v>293</v>
      </c>
      <c r="D168" s="213" t="s">
        <v>5047</v>
      </c>
      <c r="E168" s="209">
        <v>20822</v>
      </c>
      <c r="F168" s="216">
        <v>44634</v>
      </c>
      <c r="G168" s="215" t="s">
        <v>18</v>
      </c>
      <c r="H168" s="214" t="s">
        <v>19</v>
      </c>
      <c r="I168" s="213"/>
      <c r="J168" s="213" t="s">
        <v>5116</v>
      </c>
      <c r="K168" s="212" t="s">
        <v>5324</v>
      </c>
      <c r="L168" s="211">
        <v>45008</v>
      </c>
      <c r="M168" s="219"/>
      <c r="N168" s="209">
        <v>45008</v>
      </c>
      <c r="O168" s="208" t="s">
        <v>5334</v>
      </c>
      <c r="AA168" t="str">
        <f t="shared" si="2"/>
        <v>оперирован 23.03.23</v>
      </c>
    </row>
    <row r="169" spans="1:27" customFormat="1">
      <c r="A169" s="218">
        <v>3986</v>
      </c>
      <c r="B169" s="217" t="s">
        <v>294</v>
      </c>
      <c r="C169" s="217" t="s">
        <v>295</v>
      </c>
      <c r="D169" s="213" t="s">
        <v>5047</v>
      </c>
      <c r="E169" s="209">
        <v>21806</v>
      </c>
      <c r="F169" s="216">
        <v>44634</v>
      </c>
      <c r="G169" s="215" t="s">
        <v>22</v>
      </c>
      <c r="H169" s="214" t="s">
        <v>19</v>
      </c>
      <c r="I169" s="213"/>
      <c r="J169" s="213" t="s">
        <v>5116</v>
      </c>
      <c r="K169" s="212" t="s">
        <v>5324</v>
      </c>
      <c r="L169" s="211">
        <v>44747</v>
      </c>
      <c r="M169" s="210"/>
      <c r="N169" s="209">
        <v>44747</v>
      </c>
      <c r="O169" s="208"/>
      <c r="AA169" t="str">
        <f t="shared" si="2"/>
        <v>оперирован 05.07.22</v>
      </c>
    </row>
    <row r="170" spans="1:27" customFormat="1" ht="30">
      <c r="A170" s="218">
        <v>3987</v>
      </c>
      <c r="B170" s="217" t="s">
        <v>296</v>
      </c>
      <c r="C170" s="217" t="s">
        <v>297</v>
      </c>
      <c r="D170" s="213" t="s">
        <v>4318</v>
      </c>
      <c r="E170" s="209">
        <v>24448</v>
      </c>
      <c r="F170" s="216">
        <v>44634</v>
      </c>
      <c r="G170" s="215" t="s">
        <v>23</v>
      </c>
      <c r="H170" s="214" t="s">
        <v>14</v>
      </c>
      <c r="I170" s="213"/>
      <c r="J170" s="213" t="s">
        <v>5116</v>
      </c>
      <c r="K170" s="212" t="s">
        <v>5324</v>
      </c>
      <c r="L170" s="211">
        <v>44915</v>
      </c>
      <c r="M170" s="210"/>
      <c r="N170" s="209">
        <v>44915</v>
      </c>
      <c r="O170" s="208" t="s">
        <v>5322</v>
      </c>
      <c r="AA170" t="str">
        <f t="shared" si="2"/>
        <v>оперирован 20.12.22</v>
      </c>
    </row>
    <row r="171" spans="1:27" customFormat="1" ht="30">
      <c r="A171" s="218">
        <v>3988</v>
      </c>
      <c r="B171" s="217" t="s">
        <v>298</v>
      </c>
      <c r="C171" s="217" t="s">
        <v>299</v>
      </c>
      <c r="D171" s="213" t="s">
        <v>4318</v>
      </c>
      <c r="E171" s="209">
        <v>23866</v>
      </c>
      <c r="F171" s="216">
        <v>44636</v>
      </c>
      <c r="G171" s="215" t="s">
        <v>17</v>
      </c>
      <c r="H171" s="214" t="s">
        <v>14</v>
      </c>
      <c r="I171" s="213"/>
      <c r="J171" s="213" t="s">
        <v>5116</v>
      </c>
      <c r="K171" s="212" t="s">
        <v>5327</v>
      </c>
      <c r="L171" s="211">
        <v>44900</v>
      </c>
      <c r="M171" s="219"/>
      <c r="N171" s="209"/>
      <c r="O171" s="208"/>
      <c r="AA171" t="str">
        <f t="shared" si="2"/>
        <v>врем воздерж 05.12.22</v>
      </c>
    </row>
    <row r="172" spans="1:27" customFormat="1" ht="30">
      <c r="A172" s="218">
        <v>3989</v>
      </c>
      <c r="B172" s="217" t="s">
        <v>300</v>
      </c>
      <c r="C172" s="217" t="s">
        <v>301</v>
      </c>
      <c r="D172" s="213" t="s">
        <v>5047</v>
      </c>
      <c r="E172" s="209">
        <v>21909</v>
      </c>
      <c r="F172" s="216">
        <v>44636</v>
      </c>
      <c r="G172" s="215" t="s">
        <v>17</v>
      </c>
      <c r="H172" s="214" t="s">
        <v>14</v>
      </c>
      <c r="I172" s="213"/>
      <c r="J172" s="213" t="s">
        <v>5116</v>
      </c>
      <c r="K172" s="212" t="s">
        <v>5324</v>
      </c>
      <c r="L172" s="211">
        <v>44909</v>
      </c>
      <c r="M172" s="210"/>
      <c r="N172" s="209">
        <v>44909</v>
      </c>
      <c r="O172" s="208" t="s">
        <v>5322</v>
      </c>
      <c r="AA172" t="str">
        <f t="shared" si="2"/>
        <v>оперирован 14.12.22</v>
      </c>
    </row>
    <row r="173" spans="1:27" customFormat="1" ht="30">
      <c r="A173" s="218">
        <v>3990</v>
      </c>
      <c r="B173" s="217" t="s">
        <v>302</v>
      </c>
      <c r="C173" s="217" t="s">
        <v>303</v>
      </c>
      <c r="D173" s="213" t="s">
        <v>5047</v>
      </c>
      <c r="E173" s="209">
        <v>29080</v>
      </c>
      <c r="F173" s="216">
        <v>44637</v>
      </c>
      <c r="G173" s="215" t="s">
        <v>23</v>
      </c>
      <c r="H173" s="214" t="s">
        <v>14</v>
      </c>
      <c r="I173" s="213"/>
      <c r="J173" s="213" t="s">
        <v>5116</v>
      </c>
      <c r="K173" s="212" t="s">
        <v>5324</v>
      </c>
      <c r="L173" s="211">
        <v>44917</v>
      </c>
      <c r="M173" s="210"/>
      <c r="N173" s="209">
        <v>44917</v>
      </c>
      <c r="O173" s="208" t="s">
        <v>5322</v>
      </c>
      <c r="AA173" t="str">
        <f t="shared" si="2"/>
        <v>оперирован 22.12.22</v>
      </c>
    </row>
    <row r="174" spans="1:27" customFormat="1">
      <c r="A174" s="218">
        <v>3991</v>
      </c>
      <c r="B174" s="217" t="s">
        <v>304</v>
      </c>
      <c r="C174" s="217" t="s">
        <v>305</v>
      </c>
      <c r="D174" s="213" t="s">
        <v>4318</v>
      </c>
      <c r="E174" s="209">
        <v>19648</v>
      </c>
      <c r="F174" s="216">
        <v>44637</v>
      </c>
      <c r="G174" s="215" t="s">
        <v>22</v>
      </c>
      <c r="H174" s="214" t="s">
        <v>19</v>
      </c>
      <c r="I174" s="213"/>
      <c r="J174" s="213" t="s">
        <v>5116</v>
      </c>
      <c r="K174" s="212" t="s">
        <v>5324</v>
      </c>
      <c r="L174" s="211">
        <v>44917</v>
      </c>
      <c r="M174" s="210"/>
      <c r="N174" s="209">
        <v>44917</v>
      </c>
      <c r="O174" s="208" t="s">
        <v>5322</v>
      </c>
      <c r="AA174" t="str">
        <f t="shared" si="2"/>
        <v>оперирован 22.12.22</v>
      </c>
    </row>
    <row r="175" spans="1:27" customFormat="1">
      <c r="A175" s="218">
        <v>3992</v>
      </c>
      <c r="B175" s="217" t="s">
        <v>306</v>
      </c>
      <c r="C175" s="217" t="s">
        <v>307</v>
      </c>
      <c r="D175" s="213" t="s">
        <v>4318</v>
      </c>
      <c r="E175" s="209">
        <v>24202</v>
      </c>
      <c r="F175" s="216">
        <v>44637</v>
      </c>
      <c r="G175" s="215" t="s">
        <v>22</v>
      </c>
      <c r="H175" s="214" t="s">
        <v>19</v>
      </c>
      <c r="I175" s="213"/>
      <c r="J175" s="213" t="s">
        <v>5116</v>
      </c>
      <c r="K175" s="212" t="s">
        <v>5324</v>
      </c>
      <c r="L175" s="211">
        <v>44923</v>
      </c>
      <c r="M175" s="210"/>
      <c r="N175" s="209">
        <v>44923</v>
      </c>
      <c r="O175" s="208" t="s">
        <v>5322</v>
      </c>
      <c r="AA175" t="str">
        <f t="shared" si="2"/>
        <v>оперирован 28.12.22</v>
      </c>
    </row>
    <row r="176" spans="1:27" customFormat="1" ht="45">
      <c r="A176" s="218">
        <v>3993</v>
      </c>
      <c r="B176" s="217" t="s">
        <v>308</v>
      </c>
      <c r="C176" s="217" t="s">
        <v>309</v>
      </c>
      <c r="D176" s="213" t="s">
        <v>4318</v>
      </c>
      <c r="E176" s="209">
        <v>17755</v>
      </c>
      <c r="F176" s="216">
        <v>44638</v>
      </c>
      <c r="G176" s="215" t="s">
        <v>310</v>
      </c>
      <c r="H176" s="214" t="s">
        <v>19</v>
      </c>
      <c r="I176" s="213"/>
      <c r="J176" s="213" t="s">
        <v>5116</v>
      </c>
      <c r="K176" s="212" t="s">
        <v>5327</v>
      </c>
      <c r="L176" s="211">
        <v>44894</v>
      </c>
      <c r="M176" s="210"/>
      <c r="N176" s="209"/>
      <c r="O176" s="208"/>
      <c r="AA176" t="str">
        <f t="shared" si="2"/>
        <v>врем воздерж 29.11.22</v>
      </c>
    </row>
    <row r="177" spans="1:27" customFormat="1" ht="30">
      <c r="A177" s="218">
        <v>3994</v>
      </c>
      <c r="B177" s="217" t="s">
        <v>311</v>
      </c>
      <c r="C177" s="217" t="s">
        <v>312</v>
      </c>
      <c r="D177" s="213" t="s">
        <v>4318</v>
      </c>
      <c r="E177" s="209">
        <v>21703</v>
      </c>
      <c r="F177" s="216">
        <v>44642</v>
      </c>
      <c r="G177" s="215" t="s">
        <v>18</v>
      </c>
      <c r="H177" s="214" t="s">
        <v>19</v>
      </c>
      <c r="I177" s="213"/>
      <c r="J177" s="213" t="s">
        <v>5116</v>
      </c>
      <c r="K177" s="212" t="s">
        <v>5327</v>
      </c>
      <c r="L177" s="211">
        <v>44893</v>
      </c>
      <c r="M177" s="210"/>
      <c r="N177" s="209"/>
      <c r="O177" s="208"/>
      <c r="AA177" t="str">
        <f t="shared" si="2"/>
        <v>врем воздерж 28.11.22</v>
      </c>
    </row>
    <row r="178" spans="1:27" customFormat="1" ht="30">
      <c r="A178" s="218">
        <v>3995</v>
      </c>
      <c r="B178" s="217" t="s">
        <v>313</v>
      </c>
      <c r="C178" s="217" t="s">
        <v>314</v>
      </c>
      <c r="D178" s="213" t="s">
        <v>5047</v>
      </c>
      <c r="E178" s="209">
        <v>28147</v>
      </c>
      <c r="F178" s="216">
        <v>44642</v>
      </c>
      <c r="G178" s="215" t="s">
        <v>18</v>
      </c>
      <c r="H178" s="214" t="s">
        <v>19</v>
      </c>
      <c r="I178" s="213"/>
      <c r="J178" s="213" t="s">
        <v>5116</v>
      </c>
      <c r="K178" s="212" t="s">
        <v>5327</v>
      </c>
      <c r="L178" s="211">
        <v>44893</v>
      </c>
      <c r="M178" s="219"/>
      <c r="N178" s="209"/>
      <c r="O178" s="208"/>
      <c r="AA178" t="str">
        <f t="shared" si="2"/>
        <v>врем воздерж 28.11.22</v>
      </c>
    </row>
    <row r="179" spans="1:27" customFormat="1">
      <c r="A179" s="218">
        <v>3996</v>
      </c>
      <c r="B179" s="217" t="s">
        <v>315</v>
      </c>
      <c r="C179" s="217" t="s">
        <v>316</v>
      </c>
      <c r="D179" s="213" t="s">
        <v>5047</v>
      </c>
      <c r="E179" s="209">
        <v>23473</v>
      </c>
      <c r="F179" s="216">
        <v>44642</v>
      </c>
      <c r="G179" s="215" t="s">
        <v>22</v>
      </c>
      <c r="H179" s="214" t="s">
        <v>19</v>
      </c>
      <c r="I179" s="213"/>
      <c r="J179" s="213" t="s">
        <v>5116</v>
      </c>
      <c r="K179" s="212" t="s">
        <v>5233</v>
      </c>
      <c r="L179" s="211">
        <v>44888</v>
      </c>
      <c r="M179" s="210"/>
      <c r="N179" s="209"/>
      <c r="O179" s="208"/>
      <c r="AA179" t="str">
        <f t="shared" si="2"/>
        <v>вызван 23.11.22</v>
      </c>
    </row>
    <row r="180" spans="1:27" customFormat="1" ht="30">
      <c r="A180" s="218">
        <v>3997</v>
      </c>
      <c r="B180" s="217" t="s">
        <v>315</v>
      </c>
      <c r="C180" s="217" t="s">
        <v>316</v>
      </c>
      <c r="D180" s="213" t="s">
        <v>5047</v>
      </c>
      <c r="E180" s="209">
        <v>23473</v>
      </c>
      <c r="F180" s="216">
        <v>44642</v>
      </c>
      <c r="G180" s="215" t="s">
        <v>23</v>
      </c>
      <c r="H180" s="214" t="s">
        <v>14</v>
      </c>
      <c r="I180" s="213"/>
      <c r="J180" s="213" t="s">
        <v>5116</v>
      </c>
      <c r="K180" s="212" t="s">
        <v>5233</v>
      </c>
      <c r="L180" s="211">
        <v>44888</v>
      </c>
      <c r="M180" s="210"/>
      <c r="N180" s="209"/>
      <c r="O180" s="208"/>
      <c r="AA180" t="str">
        <f t="shared" si="2"/>
        <v>вызван 23.11.22</v>
      </c>
    </row>
    <row r="181" spans="1:27" customFormat="1" ht="30">
      <c r="A181" s="218">
        <v>3998</v>
      </c>
      <c r="B181" s="217" t="s">
        <v>317</v>
      </c>
      <c r="C181" s="217" t="s">
        <v>318</v>
      </c>
      <c r="D181" s="213" t="s">
        <v>5047</v>
      </c>
      <c r="E181" s="209">
        <v>26974</v>
      </c>
      <c r="F181" s="216">
        <v>44642</v>
      </c>
      <c r="G181" s="215" t="s">
        <v>23</v>
      </c>
      <c r="H181" s="214" t="s">
        <v>14</v>
      </c>
      <c r="I181" s="213"/>
      <c r="J181" s="213" t="s">
        <v>5116</v>
      </c>
      <c r="K181" s="212" t="s">
        <v>5327</v>
      </c>
      <c r="L181" s="211">
        <v>44910</v>
      </c>
      <c r="M181" s="219"/>
      <c r="N181" s="209"/>
      <c r="O181" s="208"/>
      <c r="AA181" t="str">
        <f t="shared" si="2"/>
        <v>врем воздерж 15.12.22</v>
      </c>
    </row>
    <row r="182" spans="1:27" customFormat="1">
      <c r="A182" s="218">
        <v>3999</v>
      </c>
      <c r="B182" s="217" t="s">
        <v>317</v>
      </c>
      <c r="C182" s="217" t="s">
        <v>318</v>
      </c>
      <c r="D182" s="213" t="s">
        <v>5047</v>
      </c>
      <c r="E182" s="209">
        <v>26974</v>
      </c>
      <c r="F182" s="216">
        <v>44642</v>
      </c>
      <c r="G182" s="215" t="s">
        <v>22</v>
      </c>
      <c r="H182" s="214" t="s">
        <v>19</v>
      </c>
      <c r="I182" s="213"/>
      <c r="J182" s="213" t="s">
        <v>5116</v>
      </c>
      <c r="K182" s="212" t="s">
        <v>5233</v>
      </c>
      <c r="L182" s="211">
        <v>44888</v>
      </c>
      <c r="M182" s="210"/>
      <c r="N182" s="209"/>
      <c r="O182" s="208"/>
      <c r="AA182" t="str">
        <f t="shared" si="2"/>
        <v>вызван 23.11.22</v>
      </c>
    </row>
    <row r="183" spans="1:27" customFormat="1">
      <c r="A183" s="218">
        <v>4000</v>
      </c>
      <c r="B183" s="217" t="s">
        <v>319</v>
      </c>
      <c r="C183" s="217" t="s">
        <v>320</v>
      </c>
      <c r="D183" s="213" t="s">
        <v>4318</v>
      </c>
      <c r="E183" s="209">
        <v>14629</v>
      </c>
      <c r="F183" s="216">
        <v>44644</v>
      </c>
      <c r="G183" s="215" t="s">
        <v>22</v>
      </c>
      <c r="H183" s="214" t="s">
        <v>19</v>
      </c>
      <c r="I183" s="213"/>
      <c r="J183" s="213" t="s">
        <v>5116</v>
      </c>
      <c r="K183" s="212" t="s">
        <v>5233</v>
      </c>
      <c r="L183" s="211">
        <v>44837</v>
      </c>
      <c r="M183" s="210"/>
      <c r="N183" s="209"/>
      <c r="O183" s="208"/>
      <c r="AA183" t="str">
        <f t="shared" si="2"/>
        <v>вызван 03.10.22</v>
      </c>
    </row>
    <row r="184" spans="1:27" customFormat="1" ht="30">
      <c r="A184" s="218">
        <v>4001</v>
      </c>
      <c r="B184" s="217" t="s">
        <v>319</v>
      </c>
      <c r="C184" s="217" t="s">
        <v>320</v>
      </c>
      <c r="D184" s="213" t="s">
        <v>4318</v>
      </c>
      <c r="E184" s="209">
        <v>14629</v>
      </c>
      <c r="F184" s="216">
        <v>44644</v>
      </c>
      <c r="G184" s="215" t="s">
        <v>23</v>
      </c>
      <c r="H184" s="214" t="s">
        <v>14</v>
      </c>
      <c r="I184" s="213"/>
      <c r="J184" s="213" t="s">
        <v>5116</v>
      </c>
      <c r="K184" s="212" t="s">
        <v>5233</v>
      </c>
      <c r="L184" s="211">
        <v>44837</v>
      </c>
      <c r="M184" s="210"/>
      <c r="N184" s="209"/>
      <c r="O184" s="208"/>
      <c r="AA184" t="str">
        <f t="shared" si="2"/>
        <v>вызван 03.10.22</v>
      </c>
    </row>
    <row r="185" spans="1:27" customFormat="1">
      <c r="A185" s="181">
        <v>4002</v>
      </c>
      <c r="B185" s="180" t="s">
        <v>321</v>
      </c>
      <c r="C185" s="180" t="s">
        <v>322</v>
      </c>
      <c r="D185" s="176" t="s">
        <v>4318</v>
      </c>
      <c r="E185" s="172">
        <v>18904</v>
      </c>
      <c r="F185" s="179">
        <v>44649</v>
      </c>
      <c r="G185" s="178" t="s">
        <v>22</v>
      </c>
      <c r="H185" s="177" t="s">
        <v>19</v>
      </c>
      <c r="I185" s="176"/>
      <c r="J185" s="176" t="s">
        <v>5116</v>
      </c>
      <c r="K185" s="175" t="s">
        <v>5233</v>
      </c>
      <c r="L185" s="174">
        <v>44774</v>
      </c>
      <c r="M185" s="173"/>
      <c r="N185" s="172"/>
      <c r="O185" s="171"/>
      <c r="AA185" t="str">
        <f t="shared" si="2"/>
        <v>вызван 01.08.22</v>
      </c>
    </row>
    <row r="186" spans="1:27" customFormat="1" ht="30">
      <c r="A186" s="181">
        <v>4003</v>
      </c>
      <c r="B186" s="180" t="s">
        <v>323</v>
      </c>
      <c r="C186" s="180" t="s">
        <v>324</v>
      </c>
      <c r="D186" s="176" t="s">
        <v>4318</v>
      </c>
      <c r="E186" s="172">
        <v>27450</v>
      </c>
      <c r="F186" s="179">
        <v>44649</v>
      </c>
      <c r="G186" s="178" t="s">
        <v>18</v>
      </c>
      <c r="H186" s="177" t="s">
        <v>19</v>
      </c>
      <c r="I186" s="176"/>
      <c r="J186" s="176" t="s">
        <v>5116</v>
      </c>
      <c r="K186" s="175" t="s">
        <v>5324</v>
      </c>
      <c r="L186" s="174">
        <v>44840</v>
      </c>
      <c r="M186" s="173"/>
      <c r="N186" s="172">
        <v>44840</v>
      </c>
      <c r="O186" s="171"/>
      <c r="AA186" t="str">
        <f t="shared" si="2"/>
        <v>оперирован 06.10.22</v>
      </c>
    </row>
    <row r="187" spans="1:27" customFormat="1">
      <c r="A187" s="181">
        <v>4004</v>
      </c>
      <c r="B187" s="180" t="s">
        <v>325</v>
      </c>
      <c r="C187" s="180" t="s">
        <v>326</v>
      </c>
      <c r="D187" s="176" t="s">
        <v>4318</v>
      </c>
      <c r="E187" s="172">
        <v>19604</v>
      </c>
      <c r="F187" s="179">
        <v>44650</v>
      </c>
      <c r="G187" s="178" t="s">
        <v>22</v>
      </c>
      <c r="H187" s="177" t="s">
        <v>19</v>
      </c>
      <c r="I187" s="176"/>
      <c r="J187" s="176" t="s">
        <v>5116</v>
      </c>
      <c r="K187" s="175" t="s">
        <v>5324</v>
      </c>
      <c r="L187" s="174">
        <v>44910</v>
      </c>
      <c r="M187" s="173"/>
      <c r="N187" s="172">
        <v>44910</v>
      </c>
      <c r="O187" s="171" t="s">
        <v>5322</v>
      </c>
      <c r="AA187" t="str">
        <f t="shared" si="2"/>
        <v>оперирован 15.12.22</v>
      </c>
    </row>
    <row r="188" spans="1:27" customFormat="1">
      <c r="A188" s="181">
        <v>4005</v>
      </c>
      <c r="B188" s="180" t="s">
        <v>327</v>
      </c>
      <c r="C188" s="180" t="s">
        <v>328</v>
      </c>
      <c r="D188" s="176" t="s">
        <v>4318</v>
      </c>
      <c r="E188" s="172">
        <v>21388</v>
      </c>
      <c r="F188" s="179">
        <v>44650</v>
      </c>
      <c r="G188" s="178" t="s">
        <v>22</v>
      </c>
      <c r="H188" s="177" t="s">
        <v>19</v>
      </c>
      <c r="I188" s="176"/>
      <c r="J188" s="176" t="s">
        <v>5116</v>
      </c>
      <c r="K188" s="175" t="s">
        <v>5324</v>
      </c>
      <c r="L188" s="174">
        <v>44706</v>
      </c>
      <c r="M188" s="173"/>
      <c r="N188" s="172">
        <v>44706</v>
      </c>
      <c r="O188" s="171"/>
      <c r="AA188" t="str">
        <f t="shared" si="2"/>
        <v>оперирован 25.05.22</v>
      </c>
    </row>
    <row r="189" spans="1:27" customFormat="1" ht="30">
      <c r="A189" s="181">
        <v>4006</v>
      </c>
      <c r="B189" s="180" t="s">
        <v>329</v>
      </c>
      <c r="C189" s="180" t="s">
        <v>330</v>
      </c>
      <c r="D189" s="176" t="s">
        <v>5047</v>
      </c>
      <c r="E189" s="172">
        <v>22941</v>
      </c>
      <c r="F189" s="179">
        <v>44651</v>
      </c>
      <c r="G189" s="178" t="s">
        <v>17</v>
      </c>
      <c r="H189" s="177" t="s">
        <v>19</v>
      </c>
      <c r="I189" s="176"/>
      <c r="J189" s="176" t="s">
        <v>5116</v>
      </c>
      <c r="K189" s="175" t="s">
        <v>5324</v>
      </c>
      <c r="L189" s="174">
        <v>44922</v>
      </c>
      <c r="M189" s="173"/>
      <c r="N189" s="172">
        <v>44922</v>
      </c>
      <c r="O189" s="171" t="s">
        <v>5322</v>
      </c>
      <c r="AA189" t="str">
        <f t="shared" si="2"/>
        <v>оперирован 27.12.22</v>
      </c>
    </row>
    <row r="190" spans="1:27" customFormat="1">
      <c r="A190" s="181">
        <v>4007</v>
      </c>
      <c r="B190" s="180" t="s">
        <v>329</v>
      </c>
      <c r="C190" s="180" t="s">
        <v>330</v>
      </c>
      <c r="D190" s="176" t="s">
        <v>5047</v>
      </c>
      <c r="E190" s="172">
        <v>22941</v>
      </c>
      <c r="F190" s="179">
        <v>44651</v>
      </c>
      <c r="G190" s="178" t="s">
        <v>331</v>
      </c>
      <c r="H190" s="177" t="s">
        <v>14</v>
      </c>
      <c r="I190" s="176"/>
      <c r="J190" s="176" t="s">
        <v>5116</v>
      </c>
      <c r="K190" s="175" t="s">
        <v>5233</v>
      </c>
      <c r="L190" s="174">
        <v>44888</v>
      </c>
      <c r="M190" s="173"/>
      <c r="N190" s="172"/>
      <c r="O190" s="171"/>
      <c r="AA190" t="str">
        <f t="shared" si="2"/>
        <v>вызван 23.11.22</v>
      </c>
    </row>
    <row r="191" spans="1:27" customFormat="1">
      <c r="A191" s="181">
        <v>4008</v>
      </c>
      <c r="B191" s="180" t="s">
        <v>332</v>
      </c>
      <c r="C191" s="180" t="s">
        <v>333</v>
      </c>
      <c r="D191" s="176" t="s">
        <v>4318</v>
      </c>
      <c r="E191" s="172">
        <v>23132</v>
      </c>
      <c r="F191" s="179">
        <v>44656</v>
      </c>
      <c r="G191" s="178" t="s">
        <v>331</v>
      </c>
      <c r="H191" s="177" t="s">
        <v>14</v>
      </c>
      <c r="I191" s="176"/>
      <c r="J191" s="176" t="s">
        <v>5116</v>
      </c>
      <c r="K191" s="175" t="s">
        <v>5327</v>
      </c>
      <c r="L191" s="174">
        <v>44915</v>
      </c>
      <c r="M191" s="173"/>
      <c r="N191" s="172"/>
      <c r="O191" s="171"/>
      <c r="AA191" t="str">
        <f t="shared" si="2"/>
        <v>врем воздерж 20.12.22</v>
      </c>
    </row>
    <row r="192" spans="1:27" customFormat="1" ht="30">
      <c r="A192" s="181">
        <v>4009</v>
      </c>
      <c r="B192" s="180" t="s">
        <v>332</v>
      </c>
      <c r="C192" s="180" t="s">
        <v>333</v>
      </c>
      <c r="D192" s="176" t="s">
        <v>4318</v>
      </c>
      <c r="E192" s="172">
        <v>23132</v>
      </c>
      <c r="F192" s="179">
        <v>44656</v>
      </c>
      <c r="G192" s="178" t="s">
        <v>13</v>
      </c>
      <c r="H192" s="177" t="s">
        <v>19</v>
      </c>
      <c r="I192" s="176"/>
      <c r="J192" s="176" t="s">
        <v>5116</v>
      </c>
      <c r="K192" s="175" t="s">
        <v>5233</v>
      </c>
      <c r="L192" s="174">
        <v>44888</v>
      </c>
      <c r="M192" s="173"/>
      <c r="N192" s="172"/>
      <c r="O192" s="171"/>
      <c r="AA192" t="str">
        <f t="shared" si="2"/>
        <v>вызван 23.11.22</v>
      </c>
    </row>
    <row r="193" spans="1:27" customFormat="1">
      <c r="A193" s="181">
        <v>4010</v>
      </c>
      <c r="B193" s="180" t="s">
        <v>334</v>
      </c>
      <c r="C193" s="180" t="s">
        <v>335</v>
      </c>
      <c r="D193" s="176" t="s">
        <v>4318</v>
      </c>
      <c r="E193" s="172">
        <v>29293</v>
      </c>
      <c r="F193" s="179">
        <v>44657</v>
      </c>
      <c r="G193" s="178" t="s">
        <v>331</v>
      </c>
      <c r="H193" s="177" t="s">
        <v>19</v>
      </c>
      <c r="I193" s="176"/>
      <c r="J193" s="176" t="s">
        <v>5116</v>
      </c>
      <c r="K193" s="175" t="s">
        <v>5327</v>
      </c>
      <c r="L193" s="174">
        <v>44909</v>
      </c>
      <c r="M193" s="182"/>
      <c r="N193" s="172"/>
      <c r="O193" s="171"/>
      <c r="AA193" t="str">
        <f t="shared" si="2"/>
        <v>врем воздерж 14.12.22</v>
      </c>
    </row>
    <row r="194" spans="1:27" customFormat="1">
      <c r="A194" s="181">
        <v>4011</v>
      </c>
      <c r="B194" s="180" t="s">
        <v>334</v>
      </c>
      <c r="C194" s="180" t="s">
        <v>335</v>
      </c>
      <c r="D194" s="176" t="s">
        <v>4318</v>
      </c>
      <c r="E194" s="172">
        <v>29293</v>
      </c>
      <c r="F194" s="179">
        <v>44657</v>
      </c>
      <c r="G194" s="178" t="s">
        <v>331</v>
      </c>
      <c r="H194" s="177" t="s">
        <v>14</v>
      </c>
      <c r="I194" s="176"/>
      <c r="J194" s="176" t="s">
        <v>5116</v>
      </c>
      <c r="K194" s="175" t="s">
        <v>5233</v>
      </c>
      <c r="L194" s="174">
        <v>44895</v>
      </c>
      <c r="M194" s="173"/>
      <c r="N194" s="172"/>
      <c r="O194" s="171"/>
      <c r="AA194" t="str">
        <f t="shared" ref="AA194:AA257" si="3">IF(TEXT(L194,"ДД.ММ.ГГ")&lt;&gt;"00.01.00",CONCATENATE(K194," ",TEXT(L194,"ДД.ММ.ГГ")),"")</f>
        <v>вызван 30.11.22</v>
      </c>
    </row>
    <row r="195" spans="1:27" customFormat="1">
      <c r="A195" s="181">
        <v>4012</v>
      </c>
      <c r="B195" s="180" t="s">
        <v>336</v>
      </c>
      <c r="C195" s="180" t="s">
        <v>337</v>
      </c>
      <c r="D195" s="176" t="s">
        <v>4318</v>
      </c>
      <c r="E195" s="172">
        <v>20287</v>
      </c>
      <c r="F195" s="179">
        <v>44658</v>
      </c>
      <c r="G195" s="178" t="s">
        <v>338</v>
      </c>
      <c r="H195" s="177" t="s">
        <v>14</v>
      </c>
      <c r="I195" s="176"/>
      <c r="J195" s="176" t="s">
        <v>5116</v>
      </c>
      <c r="K195" s="175" t="s">
        <v>5327</v>
      </c>
      <c r="L195" s="174">
        <v>44909</v>
      </c>
      <c r="M195" s="182"/>
      <c r="N195" s="172"/>
      <c r="O195" s="171"/>
      <c r="AA195" t="str">
        <f t="shared" si="3"/>
        <v>врем воздерж 14.12.22</v>
      </c>
    </row>
    <row r="196" spans="1:27" customFormat="1">
      <c r="A196" s="181">
        <v>4013</v>
      </c>
      <c r="B196" s="180" t="s">
        <v>339</v>
      </c>
      <c r="C196" s="180" t="s">
        <v>340</v>
      </c>
      <c r="D196" s="176" t="s">
        <v>5047</v>
      </c>
      <c r="E196" s="172">
        <v>27953</v>
      </c>
      <c r="F196" s="179">
        <v>44659</v>
      </c>
      <c r="G196" s="178" t="s">
        <v>331</v>
      </c>
      <c r="H196" s="177" t="s">
        <v>14</v>
      </c>
      <c r="I196" s="176"/>
      <c r="J196" s="176" t="s">
        <v>5116</v>
      </c>
      <c r="K196" s="175" t="s">
        <v>5233</v>
      </c>
      <c r="L196" s="174">
        <v>44895</v>
      </c>
      <c r="M196" s="173"/>
      <c r="N196" s="172"/>
      <c r="O196" s="171"/>
      <c r="AA196" t="str">
        <f t="shared" si="3"/>
        <v>вызван 30.11.22</v>
      </c>
    </row>
    <row r="197" spans="1:27" customFormat="1">
      <c r="A197" s="181">
        <v>4014</v>
      </c>
      <c r="B197" s="180" t="s">
        <v>339</v>
      </c>
      <c r="C197" s="180" t="s">
        <v>340</v>
      </c>
      <c r="D197" s="176" t="s">
        <v>5047</v>
      </c>
      <c r="E197" s="172">
        <v>27953</v>
      </c>
      <c r="F197" s="179">
        <v>44659</v>
      </c>
      <c r="G197" s="178" t="s">
        <v>331</v>
      </c>
      <c r="H197" s="177" t="s">
        <v>19</v>
      </c>
      <c r="I197" s="176"/>
      <c r="J197" s="176" t="s">
        <v>5116</v>
      </c>
      <c r="K197" s="175" t="s">
        <v>5233</v>
      </c>
      <c r="L197" s="174">
        <v>44895</v>
      </c>
      <c r="M197" s="173"/>
      <c r="N197" s="172"/>
      <c r="O197" s="171"/>
      <c r="AA197" t="str">
        <f t="shared" si="3"/>
        <v>вызван 30.11.22</v>
      </c>
    </row>
    <row r="198" spans="1:27" customFormat="1">
      <c r="A198" s="181">
        <v>4015</v>
      </c>
      <c r="B198" s="180" t="s">
        <v>341</v>
      </c>
      <c r="C198" s="180" t="s">
        <v>342</v>
      </c>
      <c r="D198" s="176" t="s">
        <v>5047</v>
      </c>
      <c r="E198" s="172">
        <v>28701</v>
      </c>
      <c r="F198" s="179">
        <v>44662</v>
      </c>
      <c r="G198" s="178" t="s">
        <v>331</v>
      </c>
      <c r="H198" s="177" t="s">
        <v>14</v>
      </c>
      <c r="I198" s="176"/>
      <c r="J198" s="176" t="s">
        <v>5116</v>
      </c>
      <c r="K198" s="175" t="s">
        <v>5233</v>
      </c>
      <c r="L198" s="174">
        <v>44895</v>
      </c>
      <c r="M198" s="173"/>
      <c r="N198" s="172"/>
      <c r="O198" s="171"/>
      <c r="AA198" t="str">
        <f t="shared" si="3"/>
        <v>вызван 30.11.22</v>
      </c>
    </row>
    <row r="199" spans="1:27" customFormat="1">
      <c r="A199" s="181">
        <v>4016</v>
      </c>
      <c r="B199" s="180" t="s">
        <v>341</v>
      </c>
      <c r="C199" s="180" t="s">
        <v>342</v>
      </c>
      <c r="D199" s="176" t="s">
        <v>5047</v>
      </c>
      <c r="E199" s="172">
        <v>28701</v>
      </c>
      <c r="F199" s="179">
        <v>44662</v>
      </c>
      <c r="G199" s="178" t="s">
        <v>331</v>
      </c>
      <c r="H199" s="177" t="s">
        <v>19</v>
      </c>
      <c r="I199" s="176"/>
      <c r="J199" s="176" t="s">
        <v>5116</v>
      </c>
      <c r="K199" s="175" t="s">
        <v>5324</v>
      </c>
      <c r="L199" s="174">
        <v>44565</v>
      </c>
      <c r="M199" s="173"/>
      <c r="N199" s="172">
        <v>44565</v>
      </c>
      <c r="O199" s="171" t="s">
        <v>5322</v>
      </c>
      <c r="AA199" t="str">
        <f t="shared" si="3"/>
        <v>оперирован 04.01.22</v>
      </c>
    </row>
    <row r="200" spans="1:27" customFormat="1">
      <c r="A200" s="181">
        <v>4017</v>
      </c>
      <c r="B200" s="180" t="s">
        <v>343</v>
      </c>
      <c r="C200" s="180" t="s">
        <v>344</v>
      </c>
      <c r="D200" s="176" t="s">
        <v>5047</v>
      </c>
      <c r="E200" s="172">
        <v>26421</v>
      </c>
      <c r="F200" s="179">
        <v>44663</v>
      </c>
      <c r="G200" s="178" t="s">
        <v>331</v>
      </c>
      <c r="H200" s="177" t="s">
        <v>19</v>
      </c>
      <c r="I200" s="176"/>
      <c r="J200" s="176" t="s">
        <v>5116</v>
      </c>
      <c r="K200" s="175" t="s">
        <v>5324</v>
      </c>
      <c r="L200" s="174">
        <v>44890</v>
      </c>
      <c r="M200" s="173"/>
      <c r="N200" s="172">
        <v>44890</v>
      </c>
      <c r="O200" s="171" t="s">
        <v>5322</v>
      </c>
      <c r="AA200" t="str">
        <f t="shared" si="3"/>
        <v>оперирован 25.11.22</v>
      </c>
    </row>
    <row r="201" spans="1:27" customFormat="1">
      <c r="A201" s="181">
        <v>4018</v>
      </c>
      <c r="B201" s="180" t="s">
        <v>345</v>
      </c>
      <c r="C201" s="180" t="s">
        <v>346</v>
      </c>
      <c r="D201" s="176" t="s">
        <v>5047</v>
      </c>
      <c r="E201" s="172">
        <v>30840</v>
      </c>
      <c r="F201" s="179">
        <v>44663</v>
      </c>
      <c r="G201" s="178" t="s">
        <v>331</v>
      </c>
      <c r="H201" s="177" t="s">
        <v>14</v>
      </c>
      <c r="I201" s="176"/>
      <c r="J201" s="176" t="s">
        <v>5116</v>
      </c>
      <c r="K201" s="175" t="s">
        <v>5233</v>
      </c>
      <c r="L201" s="174">
        <v>44895</v>
      </c>
      <c r="M201" s="173"/>
      <c r="N201" s="172"/>
      <c r="O201" s="171"/>
      <c r="AA201" t="str">
        <f t="shared" si="3"/>
        <v>вызван 30.11.22</v>
      </c>
    </row>
    <row r="202" spans="1:27" customFormat="1">
      <c r="A202" s="181">
        <v>4019</v>
      </c>
      <c r="B202" s="180" t="s">
        <v>345</v>
      </c>
      <c r="C202" s="180" t="s">
        <v>346</v>
      </c>
      <c r="D202" s="176" t="s">
        <v>5047</v>
      </c>
      <c r="E202" s="172">
        <v>30840</v>
      </c>
      <c r="F202" s="179">
        <v>44663</v>
      </c>
      <c r="G202" s="178" t="s">
        <v>331</v>
      </c>
      <c r="H202" s="177" t="s">
        <v>19</v>
      </c>
      <c r="I202" s="176"/>
      <c r="J202" s="176" t="s">
        <v>5116</v>
      </c>
      <c r="K202" s="175" t="s">
        <v>5233</v>
      </c>
      <c r="L202" s="174">
        <v>44895</v>
      </c>
      <c r="M202" s="173"/>
      <c r="N202" s="172"/>
      <c r="O202" s="171"/>
      <c r="AA202" t="str">
        <f t="shared" si="3"/>
        <v>вызван 30.11.22</v>
      </c>
    </row>
    <row r="203" spans="1:27" customFormat="1">
      <c r="A203" s="181">
        <v>4020</v>
      </c>
      <c r="B203" s="180" t="s">
        <v>347</v>
      </c>
      <c r="C203" s="180" t="s">
        <v>348</v>
      </c>
      <c r="D203" s="176" t="s">
        <v>5047</v>
      </c>
      <c r="E203" s="172">
        <v>25834</v>
      </c>
      <c r="F203" s="179">
        <v>44664</v>
      </c>
      <c r="G203" s="178" t="s">
        <v>331</v>
      </c>
      <c r="H203" s="177" t="s">
        <v>14</v>
      </c>
      <c r="I203" s="176"/>
      <c r="J203" s="176" t="s">
        <v>5116</v>
      </c>
      <c r="K203" s="175" t="s">
        <v>5327</v>
      </c>
      <c r="L203" s="174">
        <v>44907</v>
      </c>
      <c r="M203" s="182"/>
      <c r="N203" s="172"/>
      <c r="O203" s="171"/>
      <c r="AA203" t="str">
        <f t="shared" si="3"/>
        <v>врем воздерж 12.12.22</v>
      </c>
    </row>
    <row r="204" spans="1:27" customFormat="1">
      <c r="A204" s="181">
        <v>4021</v>
      </c>
      <c r="B204" s="180" t="s">
        <v>349</v>
      </c>
      <c r="C204" s="180" t="s">
        <v>350</v>
      </c>
      <c r="D204" s="176" t="s">
        <v>4318</v>
      </c>
      <c r="E204" s="172">
        <v>23947</v>
      </c>
      <c r="F204" s="179">
        <v>44665</v>
      </c>
      <c r="G204" s="178" t="s">
        <v>331</v>
      </c>
      <c r="H204" s="177" t="s">
        <v>19</v>
      </c>
      <c r="I204" s="176"/>
      <c r="J204" s="176" t="s">
        <v>5116</v>
      </c>
      <c r="K204" s="175" t="s">
        <v>5324</v>
      </c>
      <c r="L204" s="174">
        <v>44943</v>
      </c>
      <c r="M204" s="173"/>
      <c r="N204" s="172">
        <v>44943</v>
      </c>
      <c r="O204" s="171" t="s">
        <v>5322</v>
      </c>
      <c r="AA204" t="str">
        <f t="shared" si="3"/>
        <v>оперирован 17.01.23</v>
      </c>
    </row>
    <row r="205" spans="1:27" customFormat="1">
      <c r="A205" s="181">
        <v>4022</v>
      </c>
      <c r="B205" s="180" t="s">
        <v>351</v>
      </c>
      <c r="C205" s="180" t="s">
        <v>352</v>
      </c>
      <c r="D205" s="176" t="s">
        <v>5047</v>
      </c>
      <c r="E205" s="172">
        <v>21424</v>
      </c>
      <c r="F205" s="179">
        <v>44666</v>
      </c>
      <c r="G205" s="178" t="s">
        <v>331</v>
      </c>
      <c r="H205" s="177" t="s">
        <v>14</v>
      </c>
      <c r="I205" s="176"/>
      <c r="J205" s="176" t="s">
        <v>5116</v>
      </c>
      <c r="K205" s="175" t="s">
        <v>5233</v>
      </c>
      <c r="L205" s="174">
        <v>44902</v>
      </c>
      <c r="M205" s="173"/>
      <c r="N205" s="172"/>
      <c r="O205" s="171"/>
      <c r="AA205" t="str">
        <f t="shared" si="3"/>
        <v>вызван 07.12.22</v>
      </c>
    </row>
    <row r="206" spans="1:27" customFormat="1">
      <c r="A206" s="181">
        <v>4023</v>
      </c>
      <c r="B206" s="180" t="s">
        <v>353</v>
      </c>
      <c r="C206" s="180" t="s">
        <v>354</v>
      </c>
      <c r="D206" s="176" t="s">
        <v>4318</v>
      </c>
      <c r="E206" s="172">
        <v>16720</v>
      </c>
      <c r="F206" s="179">
        <v>44666</v>
      </c>
      <c r="G206" s="178" t="s">
        <v>331</v>
      </c>
      <c r="H206" s="177" t="s">
        <v>19</v>
      </c>
      <c r="I206" s="176"/>
      <c r="J206" s="176" t="s">
        <v>5116</v>
      </c>
      <c r="K206" s="175" t="s">
        <v>5324</v>
      </c>
      <c r="L206" s="174">
        <v>44887</v>
      </c>
      <c r="M206" s="173"/>
      <c r="N206" s="172">
        <v>44887</v>
      </c>
      <c r="O206" s="171" t="s">
        <v>5322</v>
      </c>
      <c r="AA206" t="str">
        <f t="shared" si="3"/>
        <v>оперирован 22.11.22</v>
      </c>
    </row>
    <row r="207" spans="1:27" customFormat="1">
      <c r="A207" s="181">
        <v>4024</v>
      </c>
      <c r="B207" s="180" t="s">
        <v>355</v>
      </c>
      <c r="C207" s="180" t="s">
        <v>356</v>
      </c>
      <c r="D207" s="176" t="s">
        <v>4318</v>
      </c>
      <c r="E207" s="172">
        <v>20839</v>
      </c>
      <c r="F207" s="179">
        <v>44667</v>
      </c>
      <c r="G207" s="178" t="s">
        <v>331</v>
      </c>
      <c r="H207" s="177" t="s">
        <v>19</v>
      </c>
      <c r="I207" s="176"/>
      <c r="J207" s="176" t="s">
        <v>5116</v>
      </c>
      <c r="K207" s="175" t="s">
        <v>5324</v>
      </c>
      <c r="L207" s="174">
        <v>44938</v>
      </c>
      <c r="M207" s="173"/>
      <c r="N207" s="172">
        <v>44938</v>
      </c>
      <c r="O207" s="171" t="s">
        <v>5322</v>
      </c>
      <c r="AA207" t="str">
        <f t="shared" si="3"/>
        <v>оперирован 12.01.23</v>
      </c>
    </row>
    <row r="208" spans="1:27" customFormat="1" ht="30">
      <c r="A208" s="181">
        <v>4025</v>
      </c>
      <c r="B208" s="180" t="s">
        <v>357</v>
      </c>
      <c r="C208" s="180" t="s">
        <v>358</v>
      </c>
      <c r="D208" s="176" t="s">
        <v>4318</v>
      </c>
      <c r="E208" s="172">
        <v>19763</v>
      </c>
      <c r="F208" s="179">
        <v>44672</v>
      </c>
      <c r="G208" s="178" t="s">
        <v>331</v>
      </c>
      <c r="H208" s="177" t="s">
        <v>19</v>
      </c>
      <c r="I208" s="176"/>
      <c r="J208" s="176" t="s">
        <v>5116</v>
      </c>
      <c r="K208" s="175" t="s">
        <v>5324</v>
      </c>
      <c r="L208" s="174">
        <v>44936</v>
      </c>
      <c r="M208" s="173"/>
      <c r="N208" s="172">
        <v>44936</v>
      </c>
      <c r="O208" s="171" t="s">
        <v>5322</v>
      </c>
      <c r="AA208" t="str">
        <f t="shared" si="3"/>
        <v>оперирован 10.01.23</v>
      </c>
    </row>
    <row r="209" spans="1:27" customFormat="1" ht="30">
      <c r="A209" s="181">
        <v>4026</v>
      </c>
      <c r="B209" s="180" t="s">
        <v>359</v>
      </c>
      <c r="C209" s="180" t="s">
        <v>360</v>
      </c>
      <c r="D209" s="176" t="s">
        <v>5047</v>
      </c>
      <c r="E209" s="172">
        <v>18718</v>
      </c>
      <c r="F209" s="179">
        <v>44673</v>
      </c>
      <c r="G209" s="178" t="s">
        <v>331</v>
      </c>
      <c r="H209" s="177" t="s">
        <v>19</v>
      </c>
      <c r="I209" s="176"/>
      <c r="J209" s="176" t="s">
        <v>5116</v>
      </c>
      <c r="K209" s="175" t="s">
        <v>5327</v>
      </c>
      <c r="L209" s="174">
        <v>44945</v>
      </c>
      <c r="M209" s="173"/>
      <c r="N209" s="172"/>
      <c r="O209" s="171"/>
      <c r="AA209" t="str">
        <f t="shared" si="3"/>
        <v>врем воздерж 19.01.23</v>
      </c>
    </row>
    <row r="210" spans="1:27" customFormat="1" ht="30">
      <c r="A210" s="181">
        <v>4027</v>
      </c>
      <c r="B210" s="180" t="s">
        <v>361</v>
      </c>
      <c r="C210" s="180" t="s">
        <v>362</v>
      </c>
      <c r="D210" s="176" t="s">
        <v>5047</v>
      </c>
      <c r="E210" s="172">
        <v>22399</v>
      </c>
      <c r="F210" s="179">
        <v>44676</v>
      </c>
      <c r="G210" s="178" t="s">
        <v>363</v>
      </c>
      <c r="H210" s="177" t="s">
        <v>19</v>
      </c>
      <c r="I210" s="176"/>
      <c r="J210" s="176" t="s">
        <v>5116</v>
      </c>
      <c r="K210" s="175" t="s">
        <v>5233</v>
      </c>
      <c r="L210" s="174">
        <v>44908</v>
      </c>
      <c r="M210" s="173"/>
      <c r="N210" s="172"/>
      <c r="O210" s="171"/>
      <c r="AA210" t="str">
        <f t="shared" si="3"/>
        <v>вызван 13.12.22</v>
      </c>
    </row>
    <row r="211" spans="1:27" customFormat="1">
      <c r="A211" s="181">
        <v>4028</v>
      </c>
      <c r="B211" s="180" t="s">
        <v>364</v>
      </c>
      <c r="C211" s="180" t="s">
        <v>365</v>
      </c>
      <c r="D211" s="176" t="s">
        <v>5047</v>
      </c>
      <c r="E211" s="172">
        <v>31923</v>
      </c>
      <c r="F211" s="179">
        <v>44677</v>
      </c>
      <c r="G211" s="178" t="s">
        <v>331</v>
      </c>
      <c r="H211" s="177" t="s">
        <v>19</v>
      </c>
      <c r="I211" s="176"/>
      <c r="J211" s="176" t="s">
        <v>5116</v>
      </c>
      <c r="K211" s="175" t="s">
        <v>5327</v>
      </c>
      <c r="L211" s="174">
        <v>45020</v>
      </c>
      <c r="M211" s="173"/>
      <c r="N211" s="172"/>
      <c r="O211" s="171"/>
      <c r="AA211" t="str">
        <f t="shared" si="3"/>
        <v>врем воздерж 04.04.23</v>
      </c>
    </row>
    <row r="212" spans="1:27" customFormat="1">
      <c r="A212" s="181">
        <v>4029</v>
      </c>
      <c r="B212" s="180" t="s">
        <v>366</v>
      </c>
      <c r="C212" s="180" t="s">
        <v>367</v>
      </c>
      <c r="D212" s="176" t="s">
        <v>5047</v>
      </c>
      <c r="E212" s="172">
        <v>23529</v>
      </c>
      <c r="F212" s="179">
        <v>44678</v>
      </c>
      <c r="G212" s="178" t="s">
        <v>331</v>
      </c>
      <c r="H212" s="177" t="s">
        <v>14</v>
      </c>
      <c r="I212" s="176"/>
      <c r="J212" s="176" t="s">
        <v>5116</v>
      </c>
      <c r="K212" s="175" t="s">
        <v>5327</v>
      </c>
      <c r="L212" s="174">
        <v>44937</v>
      </c>
      <c r="M212" s="182"/>
      <c r="N212" s="172"/>
      <c r="O212" s="171"/>
      <c r="AA212" t="str">
        <f t="shared" si="3"/>
        <v>врем воздерж 11.01.23</v>
      </c>
    </row>
    <row r="213" spans="1:27" customFormat="1">
      <c r="A213" s="181">
        <v>4030</v>
      </c>
      <c r="B213" s="180" t="s">
        <v>368</v>
      </c>
      <c r="C213" s="180" t="s">
        <v>369</v>
      </c>
      <c r="D213" s="176" t="s">
        <v>4318</v>
      </c>
      <c r="E213" s="172">
        <v>19978</v>
      </c>
      <c r="F213" s="179">
        <v>44678</v>
      </c>
      <c r="G213" s="178" t="s">
        <v>331</v>
      </c>
      <c r="H213" s="177" t="s">
        <v>14</v>
      </c>
      <c r="I213" s="176"/>
      <c r="J213" s="176" t="s">
        <v>5116</v>
      </c>
      <c r="K213" s="175" t="s">
        <v>5327</v>
      </c>
      <c r="L213" s="174">
        <v>44936</v>
      </c>
      <c r="M213" s="182"/>
      <c r="N213" s="172"/>
      <c r="O213" s="171"/>
      <c r="AA213" t="str">
        <f t="shared" si="3"/>
        <v>врем воздерж 10.01.23</v>
      </c>
    </row>
    <row r="214" spans="1:27" customFormat="1" ht="30">
      <c r="A214" s="206">
        <v>4031</v>
      </c>
      <c r="B214" s="205" t="s">
        <v>370</v>
      </c>
      <c r="C214" s="205" t="s">
        <v>371</v>
      </c>
      <c r="D214" s="201" t="s">
        <v>4318</v>
      </c>
      <c r="E214" s="197">
        <v>29451</v>
      </c>
      <c r="F214" s="204">
        <v>44679</v>
      </c>
      <c r="G214" s="203" t="s">
        <v>372</v>
      </c>
      <c r="H214" s="202" t="s">
        <v>19</v>
      </c>
      <c r="I214" s="201"/>
      <c r="J214" s="201" t="s">
        <v>5116</v>
      </c>
      <c r="K214" s="200" t="s">
        <v>5233</v>
      </c>
      <c r="L214" s="199">
        <v>44915</v>
      </c>
      <c r="M214" s="198"/>
      <c r="N214" s="197"/>
      <c r="O214" s="196"/>
      <c r="AA214" t="str">
        <f t="shared" si="3"/>
        <v>вызван 20.12.22</v>
      </c>
    </row>
    <row r="215" spans="1:27" customFormat="1" ht="30">
      <c r="A215" s="206">
        <v>4032</v>
      </c>
      <c r="B215" s="205" t="s">
        <v>373</v>
      </c>
      <c r="C215" s="205" t="s">
        <v>374</v>
      </c>
      <c r="D215" s="201" t="s">
        <v>4318</v>
      </c>
      <c r="E215" s="197">
        <v>23578</v>
      </c>
      <c r="F215" s="204">
        <v>44679</v>
      </c>
      <c r="G215" s="203" t="s">
        <v>363</v>
      </c>
      <c r="H215" s="202" t="s">
        <v>19</v>
      </c>
      <c r="I215" s="201"/>
      <c r="J215" s="201" t="s">
        <v>5116</v>
      </c>
      <c r="K215" s="200" t="s">
        <v>5233</v>
      </c>
      <c r="L215" s="199">
        <v>44746</v>
      </c>
      <c r="M215" s="198"/>
      <c r="N215" s="197"/>
      <c r="O215" s="196"/>
      <c r="AA215" t="str">
        <f t="shared" si="3"/>
        <v>вызван 04.07.22</v>
      </c>
    </row>
    <row r="216" spans="1:27" customFormat="1">
      <c r="A216" s="206">
        <v>4033</v>
      </c>
      <c r="B216" s="205" t="s">
        <v>375</v>
      </c>
      <c r="C216" s="205" t="s">
        <v>376</v>
      </c>
      <c r="D216" s="201" t="s">
        <v>5047</v>
      </c>
      <c r="E216" s="197">
        <v>26418</v>
      </c>
      <c r="F216" s="204">
        <v>44680</v>
      </c>
      <c r="G216" s="203" t="s">
        <v>331</v>
      </c>
      <c r="H216" s="202" t="s">
        <v>19</v>
      </c>
      <c r="I216" s="201"/>
      <c r="J216" s="201" t="s">
        <v>5116</v>
      </c>
      <c r="K216" s="200" t="s">
        <v>5327</v>
      </c>
      <c r="L216" s="199">
        <v>44958</v>
      </c>
      <c r="M216" s="198"/>
      <c r="N216" s="197"/>
      <c r="O216" s="196"/>
      <c r="AA216" t="str">
        <f t="shared" si="3"/>
        <v>врем воздерж 01.02.23</v>
      </c>
    </row>
    <row r="217" spans="1:27" customFormat="1">
      <c r="A217" s="206">
        <v>4034</v>
      </c>
      <c r="B217" s="205" t="s">
        <v>375</v>
      </c>
      <c r="C217" s="205" t="s">
        <v>376</v>
      </c>
      <c r="D217" s="201" t="s">
        <v>5047</v>
      </c>
      <c r="E217" s="197">
        <v>26418</v>
      </c>
      <c r="F217" s="204">
        <v>44680</v>
      </c>
      <c r="G217" s="203" t="s">
        <v>331</v>
      </c>
      <c r="H217" s="202" t="s">
        <v>14</v>
      </c>
      <c r="I217" s="201"/>
      <c r="J217" s="201" t="s">
        <v>5116</v>
      </c>
      <c r="K217" s="200" t="s">
        <v>5233</v>
      </c>
      <c r="L217" s="199">
        <v>44915</v>
      </c>
      <c r="M217" s="198"/>
      <c r="N217" s="197"/>
      <c r="O217" s="196"/>
      <c r="AA217" t="str">
        <f t="shared" si="3"/>
        <v>вызван 20.12.22</v>
      </c>
    </row>
    <row r="218" spans="1:27" customFormat="1" ht="30">
      <c r="A218" s="206">
        <v>4035</v>
      </c>
      <c r="B218" s="205" t="s">
        <v>377</v>
      </c>
      <c r="C218" s="205" t="s">
        <v>378</v>
      </c>
      <c r="D218" s="201" t="s">
        <v>4318</v>
      </c>
      <c r="E218" s="197">
        <v>21564</v>
      </c>
      <c r="F218" s="204">
        <v>44683</v>
      </c>
      <c r="G218" s="203" t="s">
        <v>363</v>
      </c>
      <c r="H218" s="202" t="s">
        <v>19</v>
      </c>
      <c r="I218" s="201"/>
      <c r="J218" s="201" t="s">
        <v>5116</v>
      </c>
      <c r="K218" s="200" t="s">
        <v>5327</v>
      </c>
      <c r="L218" s="199">
        <v>44937</v>
      </c>
      <c r="M218" s="198"/>
      <c r="N218" s="197"/>
      <c r="O218" s="196"/>
      <c r="AA218" t="str">
        <f t="shared" si="3"/>
        <v>врем воздерж 11.01.23</v>
      </c>
    </row>
    <row r="219" spans="1:27" customFormat="1" ht="30">
      <c r="A219" s="206">
        <v>4036</v>
      </c>
      <c r="B219" s="205" t="s">
        <v>379</v>
      </c>
      <c r="C219" s="205" t="s">
        <v>380</v>
      </c>
      <c r="D219" s="201" t="s">
        <v>4318</v>
      </c>
      <c r="E219" s="197">
        <v>20101</v>
      </c>
      <c r="F219" s="204">
        <v>44686</v>
      </c>
      <c r="G219" s="203" t="s">
        <v>363</v>
      </c>
      <c r="H219" s="202" t="s">
        <v>19</v>
      </c>
      <c r="I219" s="201"/>
      <c r="J219" s="201" t="s">
        <v>5116</v>
      </c>
      <c r="K219" s="200" t="s">
        <v>5233</v>
      </c>
      <c r="L219" s="199">
        <v>44915</v>
      </c>
      <c r="M219" s="198"/>
      <c r="N219" s="197"/>
      <c r="O219" s="196"/>
      <c r="AA219" t="str">
        <f t="shared" si="3"/>
        <v>вызван 20.12.22</v>
      </c>
    </row>
    <row r="220" spans="1:27" customFormat="1" ht="30">
      <c r="A220" s="206">
        <v>4037</v>
      </c>
      <c r="B220" s="205" t="s">
        <v>381</v>
      </c>
      <c r="C220" s="205" t="s">
        <v>382</v>
      </c>
      <c r="D220" s="201" t="s">
        <v>4318</v>
      </c>
      <c r="E220" s="197">
        <v>19438</v>
      </c>
      <c r="F220" s="204">
        <v>44687</v>
      </c>
      <c r="G220" s="203" t="s">
        <v>363</v>
      </c>
      <c r="H220" s="202" t="s">
        <v>14</v>
      </c>
      <c r="I220" s="201"/>
      <c r="J220" s="201" t="s">
        <v>5116</v>
      </c>
      <c r="K220" s="200" t="s">
        <v>5233</v>
      </c>
      <c r="L220" s="199">
        <v>44915</v>
      </c>
      <c r="M220" s="198"/>
      <c r="N220" s="197"/>
      <c r="O220" s="196"/>
      <c r="AA220" t="str">
        <f t="shared" si="3"/>
        <v>вызван 20.12.22</v>
      </c>
    </row>
    <row r="221" spans="1:27" customFormat="1" ht="30">
      <c r="A221" s="206">
        <v>4038</v>
      </c>
      <c r="B221" s="205" t="s">
        <v>383</v>
      </c>
      <c r="C221" s="205" t="s">
        <v>384</v>
      </c>
      <c r="D221" s="201" t="s">
        <v>4318</v>
      </c>
      <c r="E221" s="197">
        <v>17171</v>
      </c>
      <c r="F221" s="204">
        <v>44691</v>
      </c>
      <c r="G221" s="203" t="s">
        <v>331</v>
      </c>
      <c r="H221" s="202" t="s">
        <v>14</v>
      </c>
      <c r="I221" s="201"/>
      <c r="J221" s="201" t="s">
        <v>5116</v>
      </c>
      <c r="K221" s="200" t="s">
        <v>5324</v>
      </c>
      <c r="L221" s="199">
        <v>44960</v>
      </c>
      <c r="M221" s="198" t="s">
        <v>5343</v>
      </c>
      <c r="N221" s="197">
        <v>44960</v>
      </c>
      <c r="O221" s="196" t="s">
        <v>5322</v>
      </c>
      <c r="AA221" t="str">
        <f t="shared" si="3"/>
        <v>оперирован 03.02.23</v>
      </c>
    </row>
    <row r="222" spans="1:27" customFormat="1" ht="30">
      <c r="A222" s="206">
        <v>4039</v>
      </c>
      <c r="B222" s="205" t="s">
        <v>385</v>
      </c>
      <c r="C222" s="205" t="s">
        <v>386</v>
      </c>
      <c r="D222" s="201" t="s">
        <v>5047</v>
      </c>
      <c r="E222" s="197">
        <v>34021</v>
      </c>
      <c r="F222" s="204">
        <v>44699</v>
      </c>
      <c r="G222" s="203" t="s">
        <v>387</v>
      </c>
      <c r="H222" s="202" t="s">
        <v>14</v>
      </c>
      <c r="I222" s="201"/>
      <c r="J222" s="201" t="s">
        <v>5116</v>
      </c>
      <c r="K222" s="200" t="s">
        <v>5327</v>
      </c>
      <c r="L222" s="199">
        <v>44950</v>
      </c>
      <c r="M222" s="198"/>
      <c r="N222" s="197"/>
      <c r="O222" s="196"/>
      <c r="AA222" t="str">
        <f t="shared" si="3"/>
        <v>врем воздерж 24.01.23</v>
      </c>
    </row>
    <row r="223" spans="1:27" customFormat="1">
      <c r="A223" s="206">
        <v>4040</v>
      </c>
      <c r="B223" s="205" t="s">
        <v>385</v>
      </c>
      <c r="C223" s="205" t="s">
        <v>386</v>
      </c>
      <c r="D223" s="201" t="s">
        <v>5047</v>
      </c>
      <c r="E223" s="197">
        <v>34021</v>
      </c>
      <c r="F223" s="204">
        <v>44699</v>
      </c>
      <c r="G223" s="203" t="s">
        <v>331</v>
      </c>
      <c r="H223" s="202" t="s">
        <v>19</v>
      </c>
      <c r="I223" s="201"/>
      <c r="J223" s="201" t="s">
        <v>5116</v>
      </c>
      <c r="K223" s="200" t="s">
        <v>5233</v>
      </c>
      <c r="L223" s="199">
        <v>44922</v>
      </c>
      <c r="M223" s="198"/>
      <c r="N223" s="197"/>
      <c r="O223" s="196"/>
      <c r="AA223" t="str">
        <f t="shared" si="3"/>
        <v>вызван 27.12.22</v>
      </c>
    </row>
    <row r="224" spans="1:27" customFormat="1" ht="30">
      <c r="A224" s="206">
        <v>4041</v>
      </c>
      <c r="B224" s="205" t="s">
        <v>388</v>
      </c>
      <c r="C224" s="205" t="s">
        <v>389</v>
      </c>
      <c r="D224" s="201" t="s">
        <v>5047</v>
      </c>
      <c r="E224" s="197">
        <v>26089</v>
      </c>
      <c r="F224" s="204">
        <v>44704</v>
      </c>
      <c r="G224" s="203" t="s">
        <v>331</v>
      </c>
      <c r="H224" s="202" t="s">
        <v>14</v>
      </c>
      <c r="I224" s="201"/>
      <c r="J224" s="201" t="s">
        <v>5116</v>
      </c>
      <c r="K224" s="200" t="s">
        <v>5233</v>
      </c>
      <c r="L224" s="199">
        <v>44746</v>
      </c>
      <c r="M224" s="198" t="s">
        <v>5342</v>
      </c>
      <c r="N224" s="197"/>
      <c r="O224" s="196"/>
      <c r="AA224" t="str">
        <f t="shared" si="3"/>
        <v>вызван 04.07.22</v>
      </c>
    </row>
    <row r="225" spans="1:27" customFormat="1" ht="30">
      <c r="A225" s="206">
        <v>4042</v>
      </c>
      <c r="B225" s="205" t="s">
        <v>388</v>
      </c>
      <c r="C225" s="205" t="s">
        <v>389</v>
      </c>
      <c r="D225" s="201" t="s">
        <v>5047</v>
      </c>
      <c r="E225" s="197">
        <v>26089</v>
      </c>
      <c r="F225" s="204">
        <v>44704</v>
      </c>
      <c r="G225" s="203" t="s">
        <v>331</v>
      </c>
      <c r="H225" s="202" t="s">
        <v>19</v>
      </c>
      <c r="I225" s="201"/>
      <c r="J225" s="201" t="s">
        <v>5116</v>
      </c>
      <c r="K225" s="200" t="s">
        <v>5233</v>
      </c>
      <c r="L225" s="199">
        <v>44746</v>
      </c>
      <c r="M225" s="198"/>
      <c r="N225" s="197"/>
      <c r="O225" s="196"/>
      <c r="AA225" t="str">
        <f t="shared" si="3"/>
        <v>вызван 04.07.22</v>
      </c>
    </row>
    <row r="226" spans="1:27" customFormat="1" ht="30">
      <c r="A226" s="206">
        <v>4043</v>
      </c>
      <c r="B226" s="205" t="s">
        <v>390</v>
      </c>
      <c r="C226" s="205" t="s">
        <v>391</v>
      </c>
      <c r="D226" s="201" t="s">
        <v>5047</v>
      </c>
      <c r="E226" s="197">
        <v>25391</v>
      </c>
      <c r="F226" s="204">
        <v>44705</v>
      </c>
      <c r="G226" s="203" t="s">
        <v>363</v>
      </c>
      <c r="H226" s="202" t="s">
        <v>14</v>
      </c>
      <c r="I226" s="201"/>
      <c r="J226" s="201" t="s">
        <v>5116</v>
      </c>
      <c r="K226" s="200" t="s">
        <v>5327</v>
      </c>
      <c r="L226" s="199">
        <v>44942</v>
      </c>
      <c r="M226" s="198"/>
      <c r="N226" s="197"/>
      <c r="O226" s="196"/>
      <c r="AA226" t="str">
        <f t="shared" si="3"/>
        <v>врем воздерж 16.01.23</v>
      </c>
    </row>
    <row r="227" spans="1:27" customFormat="1" ht="30">
      <c r="A227" s="206">
        <v>4044</v>
      </c>
      <c r="B227" s="205" t="s">
        <v>392</v>
      </c>
      <c r="C227" s="205" t="s">
        <v>393</v>
      </c>
      <c r="D227" s="201" t="s">
        <v>4318</v>
      </c>
      <c r="E227" s="197">
        <v>19177</v>
      </c>
      <c r="F227" s="204">
        <v>44706</v>
      </c>
      <c r="G227" s="203" t="s">
        <v>363</v>
      </c>
      <c r="H227" s="202" t="s">
        <v>14</v>
      </c>
      <c r="I227" s="201"/>
      <c r="J227" s="201" t="s">
        <v>5116</v>
      </c>
      <c r="K227" s="200" t="s">
        <v>5327</v>
      </c>
      <c r="L227" s="199">
        <v>44949</v>
      </c>
      <c r="M227" s="207"/>
      <c r="N227" s="197"/>
      <c r="O227" s="196"/>
      <c r="AA227" t="str">
        <f t="shared" si="3"/>
        <v>врем воздерж 23.01.23</v>
      </c>
    </row>
    <row r="228" spans="1:27" customFormat="1" ht="30">
      <c r="A228" s="206">
        <v>4045</v>
      </c>
      <c r="B228" s="205" t="s">
        <v>394</v>
      </c>
      <c r="C228" s="205" t="s">
        <v>395</v>
      </c>
      <c r="D228" s="201" t="s">
        <v>4318</v>
      </c>
      <c r="E228" s="197">
        <v>17974</v>
      </c>
      <c r="F228" s="204">
        <v>44707</v>
      </c>
      <c r="G228" s="203" t="s">
        <v>363</v>
      </c>
      <c r="H228" s="202" t="s">
        <v>14</v>
      </c>
      <c r="I228" s="201"/>
      <c r="J228" s="201" t="s">
        <v>5116</v>
      </c>
      <c r="K228" s="200" t="s">
        <v>5327</v>
      </c>
      <c r="L228" s="199">
        <v>45029</v>
      </c>
      <c r="M228" s="198"/>
      <c r="N228" s="197"/>
      <c r="O228" s="196"/>
      <c r="AA228" t="str">
        <f t="shared" si="3"/>
        <v>врем воздерж 13.04.23</v>
      </c>
    </row>
    <row r="229" spans="1:27" customFormat="1" ht="30">
      <c r="A229" s="206">
        <v>4046</v>
      </c>
      <c r="B229" s="205" t="s">
        <v>394</v>
      </c>
      <c r="C229" s="205" t="s">
        <v>395</v>
      </c>
      <c r="D229" s="201" t="s">
        <v>4318</v>
      </c>
      <c r="E229" s="197">
        <v>17974</v>
      </c>
      <c r="F229" s="204">
        <v>44707</v>
      </c>
      <c r="G229" s="203" t="s">
        <v>363</v>
      </c>
      <c r="H229" s="202" t="s">
        <v>19</v>
      </c>
      <c r="I229" s="201"/>
      <c r="J229" s="201" t="s">
        <v>5116</v>
      </c>
      <c r="K229" s="200" t="s">
        <v>5327</v>
      </c>
      <c r="L229" s="199">
        <v>45029</v>
      </c>
      <c r="M229" s="198"/>
      <c r="N229" s="197"/>
      <c r="O229" s="196"/>
      <c r="AA229" t="str">
        <f t="shared" si="3"/>
        <v>врем воздерж 13.04.23</v>
      </c>
    </row>
    <row r="230" spans="1:27" customFormat="1">
      <c r="A230" s="206">
        <v>4047</v>
      </c>
      <c r="B230" s="205" t="s">
        <v>396</v>
      </c>
      <c r="C230" s="205" t="s">
        <v>397</v>
      </c>
      <c r="D230" s="201" t="s">
        <v>4318</v>
      </c>
      <c r="E230" s="197">
        <v>22477</v>
      </c>
      <c r="F230" s="204">
        <v>44708</v>
      </c>
      <c r="G230" s="203" t="s">
        <v>331</v>
      </c>
      <c r="H230" s="202" t="s">
        <v>14</v>
      </c>
      <c r="I230" s="201"/>
      <c r="J230" s="201" t="s">
        <v>5116</v>
      </c>
      <c r="K230" s="200" t="s">
        <v>5233</v>
      </c>
      <c r="L230" s="199">
        <v>44922</v>
      </c>
      <c r="M230" s="198"/>
      <c r="N230" s="197"/>
      <c r="O230" s="196"/>
      <c r="AA230" t="str">
        <f t="shared" si="3"/>
        <v>вызван 27.12.22</v>
      </c>
    </row>
    <row r="231" spans="1:27" customFormat="1" ht="30">
      <c r="A231" s="194">
        <v>4048</v>
      </c>
      <c r="B231" s="193" t="s">
        <v>398</v>
      </c>
      <c r="C231" s="193" t="s">
        <v>399</v>
      </c>
      <c r="D231" s="189" t="s">
        <v>4318</v>
      </c>
      <c r="E231" s="185">
        <v>28414</v>
      </c>
      <c r="F231" s="192">
        <v>44711</v>
      </c>
      <c r="G231" s="191" t="s">
        <v>331</v>
      </c>
      <c r="H231" s="190" t="s">
        <v>14</v>
      </c>
      <c r="I231" s="189"/>
      <c r="J231" s="189" t="s">
        <v>5116</v>
      </c>
      <c r="K231" s="188" t="s">
        <v>5327</v>
      </c>
      <c r="L231" s="187">
        <v>44746</v>
      </c>
      <c r="M231" s="186" t="s">
        <v>5341</v>
      </c>
      <c r="N231" s="185"/>
      <c r="O231" s="184"/>
      <c r="AA231" t="str">
        <f t="shared" si="3"/>
        <v>врем воздерж 04.07.22</v>
      </c>
    </row>
    <row r="232" spans="1:27" customFormat="1" ht="30">
      <c r="A232" s="194">
        <v>4049</v>
      </c>
      <c r="B232" s="193" t="s">
        <v>398</v>
      </c>
      <c r="C232" s="193" t="s">
        <v>399</v>
      </c>
      <c r="D232" s="189" t="s">
        <v>4318</v>
      </c>
      <c r="E232" s="185">
        <v>28414</v>
      </c>
      <c r="F232" s="192">
        <v>44711</v>
      </c>
      <c r="G232" s="191" t="s">
        <v>331</v>
      </c>
      <c r="H232" s="190" t="s">
        <v>19</v>
      </c>
      <c r="I232" s="189"/>
      <c r="J232" s="189" t="s">
        <v>5116</v>
      </c>
      <c r="K232" s="188" t="s">
        <v>5233</v>
      </c>
      <c r="L232" s="187">
        <v>44746</v>
      </c>
      <c r="M232" s="186"/>
      <c r="N232" s="185"/>
      <c r="O232" s="184"/>
      <c r="AA232" t="str">
        <f t="shared" si="3"/>
        <v>вызван 04.07.22</v>
      </c>
    </row>
    <row r="233" spans="1:27" customFormat="1">
      <c r="A233" s="194">
        <v>4050</v>
      </c>
      <c r="B233" s="193" t="s">
        <v>400</v>
      </c>
      <c r="C233" s="193" t="s">
        <v>401</v>
      </c>
      <c r="D233" s="189" t="s">
        <v>5047</v>
      </c>
      <c r="E233" s="185">
        <v>31914</v>
      </c>
      <c r="F233" s="192">
        <v>44711</v>
      </c>
      <c r="G233" s="191" t="s">
        <v>331</v>
      </c>
      <c r="H233" s="190" t="s">
        <v>19</v>
      </c>
      <c r="I233" s="189"/>
      <c r="J233" s="189" t="s">
        <v>5116</v>
      </c>
      <c r="K233" s="188" t="s">
        <v>5233</v>
      </c>
      <c r="L233" s="187">
        <v>44931</v>
      </c>
      <c r="M233" s="186"/>
      <c r="N233" s="185"/>
      <c r="O233" s="184"/>
      <c r="AA233" t="str">
        <f t="shared" si="3"/>
        <v>вызван 05.01.23</v>
      </c>
    </row>
    <row r="234" spans="1:27" customFormat="1">
      <c r="A234" s="194">
        <v>4051</v>
      </c>
      <c r="B234" s="193" t="s">
        <v>400</v>
      </c>
      <c r="C234" s="193" t="s">
        <v>401</v>
      </c>
      <c r="D234" s="189" t="s">
        <v>5047</v>
      </c>
      <c r="E234" s="185">
        <v>31914</v>
      </c>
      <c r="F234" s="192">
        <v>44711</v>
      </c>
      <c r="G234" s="191" t="s">
        <v>331</v>
      </c>
      <c r="H234" s="190" t="s">
        <v>14</v>
      </c>
      <c r="I234" s="189"/>
      <c r="J234" s="189" t="s">
        <v>5116</v>
      </c>
      <c r="K234" s="188" t="s">
        <v>5233</v>
      </c>
      <c r="L234" s="187">
        <v>44931</v>
      </c>
      <c r="M234" s="186"/>
      <c r="N234" s="185"/>
      <c r="O234" s="184"/>
      <c r="AA234" t="str">
        <f t="shared" si="3"/>
        <v>вызван 05.01.23</v>
      </c>
    </row>
    <row r="235" spans="1:27" customFormat="1" ht="39">
      <c r="A235" s="194">
        <v>4052</v>
      </c>
      <c r="B235" s="193" t="s">
        <v>402</v>
      </c>
      <c r="C235" s="193" t="s">
        <v>403</v>
      </c>
      <c r="D235" s="189" t="s">
        <v>5047</v>
      </c>
      <c r="E235" s="185">
        <v>32766</v>
      </c>
      <c r="F235" s="192">
        <v>44712</v>
      </c>
      <c r="G235" s="191" t="s">
        <v>331</v>
      </c>
      <c r="H235" s="190" t="s">
        <v>14</v>
      </c>
      <c r="I235" s="189"/>
      <c r="J235" s="189" t="s">
        <v>5340</v>
      </c>
      <c r="K235" s="188" t="s">
        <v>5233</v>
      </c>
      <c r="L235" s="187">
        <v>44746</v>
      </c>
      <c r="M235" s="195" t="s">
        <v>5339</v>
      </c>
      <c r="N235" s="185"/>
      <c r="O235" s="184"/>
      <c r="AA235" t="str">
        <f t="shared" si="3"/>
        <v>вызван 04.07.22</v>
      </c>
    </row>
    <row r="236" spans="1:27" customFormat="1">
      <c r="A236" s="194">
        <v>4053</v>
      </c>
      <c r="B236" s="193" t="s">
        <v>402</v>
      </c>
      <c r="C236" s="193" t="s">
        <v>403</v>
      </c>
      <c r="D236" s="189" t="s">
        <v>5047</v>
      </c>
      <c r="E236" s="185">
        <v>32766</v>
      </c>
      <c r="F236" s="192">
        <v>44712</v>
      </c>
      <c r="G236" s="191" t="s">
        <v>331</v>
      </c>
      <c r="H236" s="190" t="s">
        <v>19</v>
      </c>
      <c r="I236" s="189"/>
      <c r="J236" s="189" t="s">
        <v>5116</v>
      </c>
      <c r="K236" s="188" t="s">
        <v>5233</v>
      </c>
      <c r="L236" s="187">
        <v>44746</v>
      </c>
      <c r="M236" s="186"/>
      <c r="N236" s="185"/>
      <c r="O236" s="184"/>
      <c r="AA236" t="str">
        <f t="shared" si="3"/>
        <v>вызван 04.07.22</v>
      </c>
    </row>
    <row r="237" spans="1:27" customFormat="1" ht="30">
      <c r="A237" s="194">
        <v>4054</v>
      </c>
      <c r="B237" s="193" t="s">
        <v>404</v>
      </c>
      <c r="C237" s="193" t="s">
        <v>405</v>
      </c>
      <c r="D237" s="189" t="s">
        <v>4318</v>
      </c>
      <c r="E237" s="185">
        <v>26757</v>
      </c>
      <c r="F237" s="192">
        <v>44714</v>
      </c>
      <c r="G237" s="191" t="s">
        <v>363</v>
      </c>
      <c r="H237" s="190" t="s">
        <v>14</v>
      </c>
      <c r="I237" s="189"/>
      <c r="J237" s="189" t="s">
        <v>5116</v>
      </c>
      <c r="K237" s="188" t="s">
        <v>5233</v>
      </c>
      <c r="L237" s="187">
        <v>44931</v>
      </c>
      <c r="M237" s="186"/>
      <c r="N237" s="185"/>
      <c r="O237" s="184"/>
      <c r="AA237" t="str">
        <f t="shared" si="3"/>
        <v>вызван 05.01.23</v>
      </c>
    </row>
    <row r="238" spans="1:27" customFormat="1" ht="30">
      <c r="A238" s="194">
        <v>4055</v>
      </c>
      <c r="B238" s="193" t="s">
        <v>406</v>
      </c>
      <c r="C238" s="193" t="s">
        <v>407</v>
      </c>
      <c r="D238" s="189" t="s">
        <v>5047</v>
      </c>
      <c r="E238" s="185">
        <v>22852</v>
      </c>
      <c r="F238" s="192">
        <v>44715</v>
      </c>
      <c r="G238" s="191" t="s">
        <v>331</v>
      </c>
      <c r="H238" s="190" t="s">
        <v>14</v>
      </c>
      <c r="I238" s="189"/>
      <c r="J238" s="189" t="s">
        <v>5116</v>
      </c>
      <c r="K238" s="188" t="s">
        <v>5324</v>
      </c>
      <c r="L238" s="187">
        <v>44886</v>
      </c>
      <c r="M238" s="186" t="s">
        <v>5338</v>
      </c>
      <c r="N238" s="185">
        <v>44886</v>
      </c>
      <c r="O238" s="184" t="s">
        <v>5322</v>
      </c>
      <c r="AA238" t="str">
        <f t="shared" si="3"/>
        <v>оперирован 21.11.22</v>
      </c>
    </row>
    <row r="239" spans="1:27" customFormat="1">
      <c r="A239" s="194">
        <v>4056</v>
      </c>
      <c r="B239" s="193" t="s">
        <v>408</v>
      </c>
      <c r="C239" s="193" t="s">
        <v>409</v>
      </c>
      <c r="D239" s="189" t="s">
        <v>5047</v>
      </c>
      <c r="E239" s="185">
        <v>29635</v>
      </c>
      <c r="F239" s="192">
        <v>44718</v>
      </c>
      <c r="G239" s="191" t="s">
        <v>331</v>
      </c>
      <c r="H239" s="190" t="s">
        <v>14</v>
      </c>
      <c r="I239" s="189"/>
      <c r="J239" s="189" t="s">
        <v>5116</v>
      </c>
      <c r="K239" s="188" t="s">
        <v>5233</v>
      </c>
      <c r="L239" s="187">
        <v>44931</v>
      </c>
      <c r="M239" s="186"/>
      <c r="N239" s="185"/>
      <c r="O239" s="184"/>
      <c r="AA239" t="str">
        <f t="shared" si="3"/>
        <v>вызван 05.01.23</v>
      </c>
    </row>
    <row r="240" spans="1:27" customFormat="1">
      <c r="A240" s="194">
        <v>4057</v>
      </c>
      <c r="B240" s="193" t="s">
        <v>410</v>
      </c>
      <c r="C240" s="193" t="s">
        <v>411</v>
      </c>
      <c r="D240" s="189" t="s">
        <v>5047</v>
      </c>
      <c r="E240" s="185">
        <v>19944</v>
      </c>
      <c r="F240" s="192">
        <v>44721</v>
      </c>
      <c r="G240" s="191" t="s">
        <v>331</v>
      </c>
      <c r="H240" s="190" t="s">
        <v>19</v>
      </c>
      <c r="I240" s="189"/>
      <c r="J240" s="189" t="s">
        <v>5116</v>
      </c>
      <c r="K240" s="188" t="s">
        <v>5233</v>
      </c>
      <c r="L240" s="187">
        <v>44931</v>
      </c>
      <c r="M240" s="186"/>
      <c r="N240" s="185"/>
      <c r="O240" s="184"/>
      <c r="AA240" t="str">
        <f t="shared" si="3"/>
        <v>вызван 05.01.23</v>
      </c>
    </row>
    <row r="241" spans="1:27" customFormat="1">
      <c r="A241" s="194">
        <v>4058</v>
      </c>
      <c r="B241" s="193" t="s">
        <v>412</v>
      </c>
      <c r="C241" s="193" t="s">
        <v>413</v>
      </c>
      <c r="D241" s="189" t="s">
        <v>4318</v>
      </c>
      <c r="E241" s="185">
        <v>23094</v>
      </c>
      <c r="F241" s="192">
        <v>44726</v>
      </c>
      <c r="G241" s="191" t="s">
        <v>331</v>
      </c>
      <c r="H241" s="190" t="s">
        <v>19</v>
      </c>
      <c r="I241" s="189"/>
      <c r="J241" s="189" t="s">
        <v>5116</v>
      </c>
      <c r="K241" s="188" t="s">
        <v>5327</v>
      </c>
      <c r="L241" s="187">
        <v>44942</v>
      </c>
      <c r="M241" s="186"/>
      <c r="N241" s="185"/>
      <c r="O241" s="184"/>
      <c r="AA241" t="str">
        <f t="shared" si="3"/>
        <v>врем воздерж 16.01.23</v>
      </c>
    </row>
    <row r="242" spans="1:27" customFormat="1">
      <c r="A242" s="194">
        <v>4059</v>
      </c>
      <c r="B242" s="193" t="s">
        <v>414</v>
      </c>
      <c r="C242" s="193" t="s">
        <v>415</v>
      </c>
      <c r="D242" s="189" t="s">
        <v>4318</v>
      </c>
      <c r="E242" s="185">
        <v>17818</v>
      </c>
      <c r="F242" s="192">
        <v>44729</v>
      </c>
      <c r="G242" s="191" t="s">
        <v>331</v>
      </c>
      <c r="H242" s="190" t="s">
        <v>19</v>
      </c>
      <c r="I242" s="189"/>
      <c r="J242" s="189" t="s">
        <v>5116</v>
      </c>
      <c r="K242" s="188" t="s">
        <v>5233</v>
      </c>
      <c r="L242" s="187">
        <v>44936</v>
      </c>
      <c r="M242" s="186"/>
      <c r="N242" s="185"/>
      <c r="O242" s="184"/>
      <c r="AA242" t="str">
        <f t="shared" si="3"/>
        <v>вызван 10.01.23</v>
      </c>
    </row>
    <row r="243" spans="1:27" customFormat="1" ht="30">
      <c r="A243" s="194">
        <v>4060</v>
      </c>
      <c r="B243" s="193" t="s">
        <v>416</v>
      </c>
      <c r="C243" s="193" t="s">
        <v>417</v>
      </c>
      <c r="D243" s="189" t="s">
        <v>4318</v>
      </c>
      <c r="E243" s="185">
        <v>17433</v>
      </c>
      <c r="F243" s="192">
        <v>44734</v>
      </c>
      <c r="G243" s="191" t="s">
        <v>363</v>
      </c>
      <c r="H243" s="190" t="s">
        <v>19</v>
      </c>
      <c r="I243" s="189"/>
      <c r="J243" s="189" t="s">
        <v>5116</v>
      </c>
      <c r="K243" s="188" t="s">
        <v>5233</v>
      </c>
      <c r="L243" s="187">
        <v>44774</v>
      </c>
      <c r="M243" s="186"/>
      <c r="N243" s="185"/>
      <c r="O243" s="184"/>
      <c r="AA243" t="str">
        <f t="shared" si="3"/>
        <v>вызван 01.08.22</v>
      </c>
    </row>
    <row r="244" spans="1:27" customFormat="1" ht="30">
      <c r="A244" s="194">
        <v>4061</v>
      </c>
      <c r="B244" s="193" t="s">
        <v>418</v>
      </c>
      <c r="C244" s="193" t="s">
        <v>419</v>
      </c>
      <c r="D244" s="189" t="s">
        <v>4318</v>
      </c>
      <c r="E244" s="185">
        <v>22081</v>
      </c>
      <c r="F244" s="192">
        <v>44734</v>
      </c>
      <c r="G244" s="191" t="s">
        <v>363</v>
      </c>
      <c r="H244" s="190" t="s">
        <v>19</v>
      </c>
      <c r="I244" s="189"/>
      <c r="J244" s="189" t="s">
        <v>5116</v>
      </c>
      <c r="K244" s="188" t="s">
        <v>5327</v>
      </c>
      <c r="L244" s="187">
        <v>44960</v>
      </c>
      <c r="M244" s="186"/>
      <c r="N244" s="185"/>
      <c r="O244" s="184"/>
      <c r="AA244" t="str">
        <f t="shared" si="3"/>
        <v>врем воздерж 03.02.23</v>
      </c>
    </row>
    <row r="245" spans="1:27" customFormat="1" ht="30">
      <c r="A245" s="194">
        <v>4062</v>
      </c>
      <c r="B245" s="193" t="s">
        <v>420</v>
      </c>
      <c r="C245" s="193" t="s">
        <v>421</v>
      </c>
      <c r="D245" s="189" t="s">
        <v>5047</v>
      </c>
      <c r="E245" s="185">
        <v>17416</v>
      </c>
      <c r="F245" s="192">
        <v>44736</v>
      </c>
      <c r="G245" s="191" t="s">
        <v>17</v>
      </c>
      <c r="H245" s="190" t="s">
        <v>14</v>
      </c>
      <c r="I245" s="189"/>
      <c r="J245" s="189" t="s">
        <v>5116</v>
      </c>
      <c r="K245" s="188" t="s">
        <v>5233</v>
      </c>
      <c r="L245" s="187">
        <v>44774</v>
      </c>
      <c r="M245" s="186"/>
      <c r="N245" s="185"/>
      <c r="O245" s="184"/>
      <c r="AA245" t="str">
        <f t="shared" si="3"/>
        <v>вызван 01.08.22</v>
      </c>
    </row>
    <row r="246" spans="1:27" customFormat="1">
      <c r="A246" s="194">
        <v>4063</v>
      </c>
      <c r="B246" s="193" t="s">
        <v>420</v>
      </c>
      <c r="C246" s="193" t="s">
        <v>421</v>
      </c>
      <c r="D246" s="189" t="s">
        <v>5047</v>
      </c>
      <c r="E246" s="185">
        <v>17416</v>
      </c>
      <c r="F246" s="192">
        <v>44736</v>
      </c>
      <c r="G246" s="191" t="s">
        <v>331</v>
      </c>
      <c r="H246" s="190" t="s">
        <v>19</v>
      </c>
      <c r="I246" s="189"/>
      <c r="J246" s="189" t="s">
        <v>5116</v>
      </c>
      <c r="K246" s="188" t="s">
        <v>5233</v>
      </c>
      <c r="L246" s="187">
        <v>44774</v>
      </c>
      <c r="M246" s="186"/>
      <c r="N246" s="185"/>
      <c r="O246" s="184"/>
      <c r="AA246" t="str">
        <f t="shared" si="3"/>
        <v>вызван 01.08.22</v>
      </c>
    </row>
    <row r="247" spans="1:27" customFormat="1" ht="30">
      <c r="A247" s="194">
        <v>4064</v>
      </c>
      <c r="B247" s="193" t="s">
        <v>422</v>
      </c>
      <c r="C247" s="193" t="s">
        <v>423</v>
      </c>
      <c r="D247" s="189" t="s">
        <v>4318</v>
      </c>
      <c r="E247" s="185">
        <v>28103</v>
      </c>
      <c r="F247" s="192">
        <v>44736</v>
      </c>
      <c r="G247" s="191" t="s">
        <v>363</v>
      </c>
      <c r="H247" s="190" t="s">
        <v>19</v>
      </c>
      <c r="I247" s="189"/>
      <c r="J247" s="189" t="s">
        <v>5116</v>
      </c>
      <c r="K247" s="188" t="s">
        <v>5233</v>
      </c>
      <c r="L247" s="187">
        <v>44936</v>
      </c>
      <c r="M247" s="186"/>
      <c r="N247" s="185"/>
      <c r="O247" s="184"/>
      <c r="AA247" t="str">
        <f t="shared" si="3"/>
        <v>вызван 10.01.23</v>
      </c>
    </row>
    <row r="248" spans="1:27" customFormat="1" ht="30">
      <c r="A248" s="194">
        <v>4065</v>
      </c>
      <c r="B248" s="193" t="s">
        <v>424</v>
      </c>
      <c r="C248" s="193" t="s">
        <v>425</v>
      </c>
      <c r="D248" s="189" t="s">
        <v>4318</v>
      </c>
      <c r="E248" s="185">
        <v>26301</v>
      </c>
      <c r="F248" s="192">
        <v>44736</v>
      </c>
      <c r="G248" s="191" t="s">
        <v>331</v>
      </c>
      <c r="H248" s="190" t="s">
        <v>14</v>
      </c>
      <c r="I248" s="189"/>
      <c r="J248" s="189" t="s">
        <v>5116</v>
      </c>
      <c r="K248" s="188" t="s">
        <v>5327</v>
      </c>
      <c r="L248" s="187">
        <v>44945</v>
      </c>
      <c r="M248" s="186"/>
      <c r="N248" s="185"/>
      <c r="O248" s="184"/>
      <c r="AA248" t="str">
        <f t="shared" si="3"/>
        <v>врем воздерж 19.01.23</v>
      </c>
    </row>
    <row r="249" spans="1:27" customFormat="1" ht="30">
      <c r="A249" s="194">
        <v>4066</v>
      </c>
      <c r="B249" s="193" t="s">
        <v>426</v>
      </c>
      <c r="C249" s="193" t="s">
        <v>427</v>
      </c>
      <c r="D249" s="189" t="s">
        <v>4318</v>
      </c>
      <c r="E249" s="185">
        <v>35838</v>
      </c>
      <c r="F249" s="192">
        <v>44739</v>
      </c>
      <c r="G249" s="191" t="s">
        <v>363</v>
      </c>
      <c r="H249" s="190" t="s">
        <v>19</v>
      </c>
      <c r="I249" s="189"/>
      <c r="J249" s="189" t="s">
        <v>5116</v>
      </c>
      <c r="K249" s="188" t="s">
        <v>5233</v>
      </c>
      <c r="L249" s="187">
        <v>44936</v>
      </c>
      <c r="M249" s="186"/>
      <c r="N249" s="185"/>
      <c r="O249" s="184"/>
      <c r="AA249" t="str">
        <f t="shared" si="3"/>
        <v>вызван 10.01.23</v>
      </c>
    </row>
    <row r="250" spans="1:27" customFormat="1" ht="30">
      <c r="A250" s="194">
        <v>4067</v>
      </c>
      <c r="B250" s="193" t="s">
        <v>428</v>
      </c>
      <c r="C250" s="193" t="s">
        <v>429</v>
      </c>
      <c r="D250" s="189" t="s">
        <v>4318</v>
      </c>
      <c r="E250" s="185">
        <v>22823</v>
      </c>
      <c r="F250" s="192">
        <v>44743</v>
      </c>
      <c r="G250" s="191" t="s">
        <v>363</v>
      </c>
      <c r="H250" s="190" t="s">
        <v>19</v>
      </c>
      <c r="I250" s="189"/>
      <c r="J250" s="189" t="s">
        <v>5116</v>
      </c>
      <c r="K250" s="188" t="s">
        <v>5233</v>
      </c>
      <c r="L250" s="187">
        <v>44944</v>
      </c>
      <c r="M250" s="186"/>
      <c r="N250" s="185"/>
      <c r="O250" s="184"/>
      <c r="AA250" t="str">
        <f t="shared" si="3"/>
        <v>вызван 18.01.23</v>
      </c>
    </row>
    <row r="251" spans="1:27" customFormat="1" ht="30">
      <c r="A251" s="194">
        <v>4068</v>
      </c>
      <c r="B251" s="193" t="s">
        <v>428</v>
      </c>
      <c r="C251" s="193" t="s">
        <v>429</v>
      </c>
      <c r="D251" s="189" t="s">
        <v>4318</v>
      </c>
      <c r="E251" s="185">
        <v>22823</v>
      </c>
      <c r="F251" s="192">
        <v>44743</v>
      </c>
      <c r="G251" s="191" t="s">
        <v>363</v>
      </c>
      <c r="H251" s="190" t="s">
        <v>14</v>
      </c>
      <c r="I251" s="189"/>
      <c r="J251" s="189" t="s">
        <v>5116</v>
      </c>
      <c r="K251" s="188" t="s">
        <v>5233</v>
      </c>
      <c r="L251" s="187">
        <v>44944</v>
      </c>
      <c r="M251" s="186"/>
      <c r="N251" s="185"/>
      <c r="O251" s="184"/>
      <c r="AA251" t="str">
        <f t="shared" si="3"/>
        <v>вызван 18.01.23</v>
      </c>
    </row>
    <row r="252" spans="1:27" customFormat="1" ht="30">
      <c r="A252" s="194">
        <v>4069</v>
      </c>
      <c r="B252" s="193" t="s">
        <v>430</v>
      </c>
      <c r="C252" s="193" t="s">
        <v>431</v>
      </c>
      <c r="D252" s="189" t="s">
        <v>5047</v>
      </c>
      <c r="E252" s="185">
        <v>24105</v>
      </c>
      <c r="F252" s="192">
        <v>44743</v>
      </c>
      <c r="G252" s="191" t="s">
        <v>363</v>
      </c>
      <c r="H252" s="190" t="s">
        <v>19</v>
      </c>
      <c r="I252" s="189"/>
      <c r="J252" s="189" t="s">
        <v>5116</v>
      </c>
      <c r="K252" s="188" t="s">
        <v>5327</v>
      </c>
      <c r="L252" s="187">
        <v>44958</v>
      </c>
      <c r="M252" s="186"/>
      <c r="N252" s="185"/>
      <c r="O252" s="184"/>
      <c r="AA252" t="str">
        <f t="shared" si="3"/>
        <v>врем воздерж 01.02.23</v>
      </c>
    </row>
    <row r="253" spans="1:27" customFormat="1" ht="30">
      <c r="A253" s="194">
        <v>4070</v>
      </c>
      <c r="B253" s="193" t="s">
        <v>432</v>
      </c>
      <c r="C253" s="193" t="s">
        <v>433</v>
      </c>
      <c r="D253" s="189" t="s">
        <v>5047</v>
      </c>
      <c r="E253" s="185">
        <v>18006</v>
      </c>
      <c r="F253" s="192">
        <v>44747</v>
      </c>
      <c r="G253" s="191" t="s">
        <v>363</v>
      </c>
      <c r="H253" s="190" t="s">
        <v>19</v>
      </c>
      <c r="I253" s="189"/>
      <c r="J253" s="189" t="s">
        <v>5116</v>
      </c>
      <c r="K253" s="188" t="s">
        <v>5324</v>
      </c>
      <c r="L253" s="187">
        <v>44683</v>
      </c>
      <c r="M253" s="186"/>
      <c r="N253" s="185">
        <v>44683</v>
      </c>
      <c r="O253" s="184" t="s">
        <v>5322</v>
      </c>
      <c r="AA253" t="str">
        <f t="shared" si="3"/>
        <v>оперирован 02.05.22</v>
      </c>
    </row>
    <row r="254" spans="1:27" customFormat="1">
      <c r="A254" s="194">
        <v>4071</v>
      </c>
      <c r="B254" s="193" t="s">
        <v>434</v>
      </c>
      <c r="C254" s="193" t="s">
        <v>435</v>
      </c>
      <c r="D254" s="189" t="s">
        <v>5047</v>
      </c>
      <c r="E254" s="185">
        <v>29249</v>
      </c>
      <c r="F254" s="192">
        <v>44748</v>
      </c>
      <c r="G254" s="191" t="s">
        <v>436</v>
      </c>
      <c r="H254" s="190" t="s">
        <v>14</v>
      </c>
      <c r="I254" s="189"/>
      <c r="J254" s="189" t="s">
        <v>5116</v>
      </c>
      <c r="K254" s="188" t="s">
        <v>5327</v>
      </c>
      <c r="L254" s="187">
        <v>45000</v>
      </c>
      <c r="M254" s="186"/>
      <c r="N254" s="185"/>
      <c r="O254" s="184"/>
      <c r="AA254" t="str">
        <f t="shared" si="3"/>
        <v>врем воздерж 15.03.23</v>
      </c>
    </row>
    <row r="255" spans="1:27" customFormat="1" ht="30">
      <c r="A255" s="194">
        <v>4072</v>
      </c>
      <c r="B255" s="193" t="s">
        <v>437</v>
      </c>
      <c r="C255" s="193" t="s">
        <v>438</v>
      </c>
      <c r="D255" s="189" t="s">
        <v>4318</v>
      </c>
      <c r="E255" s="185">
        <v>20764</v>
      </c>
      <c r="F255" s="192">
        <v>44749</v>
      </c>
      <c r="G255" s="191" t="s">
        <v>363</v>
      </c>
      <c r="H255" s="190" t="s">
        <v>19</v>
      </c>
      <c r="I255" s="189"/>
      <c r="J255" s="189" t="s">
        <v>5116</v>
      </c>
      <c r="K255" s="188" t="s">
        <v>5327</v>
      </c>
      <c r="L255" s="187">
        <v>44946</v>
      </c>
      <c r="M255" s="186"/>
      <c r="N255" s="185"/>
      <c r="O255" s="184"/>
      <c r="AA255" t="str">
        <f t="shared" si="3"/>
        <v>врем воздерж 20.01.23</v>
      </c>
    </row>
    <row r="256" spans="1:27" customFormat="1" ht="30">
      <c r="A256" s="194">
        <v>4073</v>
      </c>
      <c r="B256" s="193" t="s">
        <v>437</v>
      </c>
      <c r="C256" s="193" t="s">
        <v>438</v>
      </c>
      <c r="D256" s="189" t="s">
        <v>4318</v>
      </c>
      <c r="E256" s="185">
        <v>20764</v>
      </c>
      <c r="F256" s="192">
        <v>44749</v>
      </c>
      <c r="G256" s="191" t="s">
        <v>363</v>
      </c>
      <c r="H256" s="190" t="s">
        <v>14</v>
      </c>
      <c r="I256" s="189"/>
      <c r="J256" s="189" t="s">
        <v>5116</v>
      </c>
      <c r="K256" s="188" t="s">
        <v>5233</v>
      </c>
      <c r="L256" s="187">
        <v>44944</v>
      </c>
      <c r="M256" s="186"/>
      <c r="N256" s="185"/>
      <c r="O256" s="184"/>
      <c r="AA256" t="str">
        <f t="shared" si="3"/>
        <v>вызван 18.01.23</v>
      </c>
    </row>
    <row r="257" spans="1:27" customFormat="1">
      <c r="A257" s="194">
        <v>4074</v>
      </c>
      <c r="B257" s="193" t="s">
        <v>439</v>
      </c>
      <c r="C257" s="193" t="s">
        <v>440</v>
      </c>
      <c r="D257" s="189" t="s">
        <v>4318</v>
      </c>
      <c r="E257" s="185">
        <v>31218</v>
      </c>
      <c r="F257" s="192">
        <v>44753</v>
      </c>
      <c r="G257" s="191" t="s">
        <v>338</v>
      </c>
      <c r="H257" s="190" t="s">
        <v>14</v>
      </c>
      <c r="I257" s="189"/>
      <c r="J257" s="189" t="s">
        <v>5116</v>
      </c>
      <c r="K257" s="188" t="s">
        <v>5324</v>
      </c>
      <c r="L257" s="187">
        <v>45001</v>
      </c>
      <c r="M257" s="186"/>
      <c r="N257" s="185">
        <v>45001</v>
      </c>
      <c r="O257" s="184" t="s">
        <v>5322</v>
      </c>
      <c r="AA257" t="str">
        <f t="shared" si="3"/>
        <v>оперирован 16.03.23</v>
      </c>
    </row>
    <row r="258" spans="1:27" customFormat="1" ht="30">
      <c r="A258" s="194">
        <v>4075</v>
      </c>
      <c r="B258" s="193" t="s">
        <v>441</v>
      </c>
      <c r="C258" s="193" t="s">
        <v>442</v>
      </c>
      <c r="D258" s="189" t="s">
        <v>5047</v>
      </c>
      <c r="E258" s="185">
        <v>23344</v>
      </c>
      <c r="F258" s="192">
        <v>44757</v>
      </c>
      <c r="G258" s="191" t="s">
        <v>363</v>
      </c>
      <c r="H258" s="190" t="s">
        <v>14</v>
      </c>
      <c r="I258" s="189"/>
      <c r="J258" s="189" t="s">
        <v>5116</v>
      </c>
      <c r="K258" s="188" t="s">
        <v>5324</v>
      </c>
      <c r="L258" s="187">
        <v>45007</v>
      </c>
      <c r="M258" s="186"/>
      <c r="N258" s="185">
        <v>45007</v>
      </c>
      <c r="O258" s="184" t="s">
        <v>5322</v>
      </c>
      <c r="AA258" t="str">
        <f t="shared" ref="AA258:AA321" si="4">IF(TEXT(L258,"ДД.ММ.ГГ")&lt;&gt;"00.01.00",CONCATENATE(K258," ",TEXT(L258,"ДД.ММ.ГГ")),"")</f>
        <v>оперирован 22.03.23</v>
      </c>
    </row>
    <row r="259" spans="1:27" customFormat="1">
      <c r="A259" s="194">
        <v>4076</v>
      </c>
      <c r="B259" s="193" t="s">
        <v>443</v>
      </c>
      <c r="C259" s="193" t="s">
        <v>444</v>
      </c>
      <c r="D259" s="189" t="s">
        <v>5047</v>
      </c>
      <c r="E259" s="185">
        <v>32824</v>
      </c>
      <c r="F259" s="192">
        <v>44757</v>
      </c>
      <c r="G259" s="191" t="s">
        <v>436</v>
      </c>
      <c r="H259" s="190" t="s">
        <v>19</v>
      </c>
      <c r="I259" s="189"/>
      <c r="J259" s="189" t="s">
        <v>5116</v>
      </c>
      <c r="K259" s="188" t="s">
        <v>5233</v>
      </c>
      <c r="L259" s="187">
        <v>44951</v>
      </c>
      <c r="M259" s="186"/>
      <c r="N259" s="185"/>
      <c r="O259" s="184"/>
      <c r="AA259" t="str">
        <f t="shared" si="4"/>
        <v>вызван 25.01.23</v>
      </c>
    </row>
    <row r="260" spans="1:27" customFormat="1">
      <c r="A260" s="194">
        <v>4077</v>
      </c>
      <c r="B260" s="193" t="s">
        <v>443</v>
      </c>
      <c r="C260" s="193" t="s">
        <v>444</v>
      </c>
      <c r="D260" s="189" t="s">
        <v>5047</v>
      </c>
      <c r="E260" s="185">
        <v>32824</v>
      </c>
      <c r="F260" s="192">
        <v>44757</v>
      </c>
      <c r="G260" s="191" t="s">
        <v>436</v>
      </c>
      <c r="H260" s="190" t="s">
        <v>14</v>
      </c>
      <c r="I260" s="189"/>
      <c r="J260" s="189" t="s">
        <v>5116</v>
      </c>
      <c r="K260" s="188" t="s">
        <v>5233</v>
      </c>
      <c r="L260" s="187">
        <v>44951</v>
      </c>
      <c r="M260" s="186"/>
      <c r="N260" s="185"/>
      <c r="O260" s="184"/>
      <c r="AA260" t="str">
        <f t="shared" si="4"/>
        <v>вызван 25.01.23</v>
      </c>
    </row>
    <row r="261" spans="1:27" customFormat="1">
      <c r="A261" s="194">
        <v>4078</v>
      </c>
      <c r="B261" s="193" t="s">
        <v>445</v>
      </c>
      <c r="C261" s="193" t="s">
        <v>446</v>
      </c>
      <c r="D261" s="189" t="s">
        <v>5047</v>
      </c>
      <c r="E261" s="185">
        <v>23556</v>
      </c>
      <c r="F261" s="192">
        <v>44757</v>
      </c>
      <c r="G261" s="191" t="s">
        <v>436</v>
      </c>
      <c r="H261" s="190" t="s">
        <v>14</v>
      </c>
      <c r="I261" s="189"/>
      <c r="J261" s="189" t="s">
        <v>5116</v>
      </c>
      <c r="K261" s="188" t="s">
        <v>5327</v>
      </c>
      <c r="L261" s="187">
        <v>45098</v>
      </c>
      <c r="M261" s="186" t="s">
        <v>5337</v>
      </c>
      <c r="N261" s="185"/>
      <c r="O261" s="184"/>
      <c r="AA261" t="str">
        <f t="shared" si="4"/>
        <v>врем воздерж 21.06.23</v>
      </c>
    </row>
    <row r="262" spans="1:27" customFormat="1">
      <c r="A262" s="194">
        <v>4079</v>
      </c>
      <c r="B262" s="193" t="s">
        <v>447</v>
      </c>
      <c r="C262" s="193" t="s">
        <v>448</v>
      </c>
      <c r="D262" s="189" t="s">
        <v>4318</v>
      </c>
      <c r="E262" s="185">
        <v>20203</v>
      </c>
      <c r="F262" s="192">
        <v>44758</v>
      </c>
      <c r="G262" s="191" t="s">
        <v>436</v>
      </c>
      <c r="H262" s="190" t="s">
        <v>14</v>
      </c>
      <c r="I262" s="189"/>
      <c r="J262" s="189" t="s">
        <v>5116</v>
      </c>
      <c r="K262" s="188" t="s">
        <v>5233</v>
      </c>
      <c r="L262" s="187">
        <v>44951</v>
      </c>
      <c r="M262" s="186"/>
      <c r="N262" s="185"/>
      <c r="O262" s="184"/>
      <c r="AA262" t="str">
        <f t="shared" si="4"/>
        <v>вызван 25.01.23</v>
      </c>
    </row>
    <row r="263" spans="1:27" customFormat="1">
      <c r="A263" s="149">
        <v>4080</v>
      </c>
      <c r="B263" s="148" t="s">
        <v>449</v>
      </c>
      <c r="C263" s="148" t="s">
        <v>450</v>
      </c>
      <c r="D263" s="144" t="s">
        <v>5047</v>
      </c>
      <c r="E263" s="141">
        <v>19646</v>
      </c>
      <c r="F263" s="147">
        <v>44758</v>
      </c>
      <c r="G263" s="146" t="s">
        <v>436</v>
      </c>
      <c r="H263" s="145" t="s">
        <v>19</v>
      </c>
      <c r="I263" s="144"/>
      <c r="J263" s="144" t="s">
        <v>5116</v>
      </c>
      <c r="K263" s="143" t="s">
        <v>5233</v>
      </c>
      <c r="L263" s="183">
        <v>44958</v>
      </c>
      <c r="M263" s="142"/>
      <c r="N263" s="141"/>
      <c r="O263" s="140"/>
      <c r="AA263" t="str">
        <f t="shared" si="4"/>
        <v>вызван 01.02.23</v>
      </c>
    </row>
    <row r="264" spans="1:27" customFormat="1" ht="30">
      <c r="A264" s="149">
        <v>4081</v>
      </c>
      <c r="B264" s="148" t="s">
        <v>451</v>
      </c>
      <c r="C264" s="148" t="s">
        <v>452</v>
      </c>
      <c r="D264" s="144" t="s">
        <v>4318</v>
      </c>
      <c r="E264" s="141">
        <v>24781</v>
      </c>
      <c r="F264" s="147">
        <v>44762</v>
      </c>
      <c r="G264" s="146" t="s">
        <v>363</v>
      </c>
      <c r="H264" s="145" t="s">
        <v>14</v>
      </c>
      <c r="I264" s="144"/>
      <c r="J264" s="144" t="s">
        <v>5116</v>
      </c>
      <c r="K264" s="143" t="s">
        <v>5233</v>
      </c>
      <c r="L264" s="183">
        <v>44958</v>
      </c>
      <c r="M264" s="142"/>
      <c r="N264" s="141"/>
      <c r="O264" s="140"/>
      <c r="AA264" t="str">
        <f t="shared" si="4"/>
        <v>вызван 01.02.23</v>
      </c>
    </row>
    <row r="265" spans="1:27" customFormat="1" ht="30">
      <c r="A265" s="149">
        <v>4082</v>
      </c>
      <c r="B265" s="148" t="s">
        <v>453</v>
      </c>
      <c r="C265" s="148" t="s">
        <v>454</v>
      </c>
      <c r="D265" s="144" t="s">
        <v>5047</v>
      </c>
      <c r="E265" s="141">
        <v>21187</v>
      </c>
      <c r="F265" s="147">
        <v>44762</v>
      </c>
      <c r="G265" s="146" t="s">
        <v>455</v>
      </c>
      <c r="H265" s="145" t="s">
        <v>19</v>
      </c>
      <c r="I265" s="144"/>
      <c r="J265" s="144" t="s">
        <v>5116</v>
      </c>
      <c r="K265" s="143" t="s">
        <v>5233</v>
      </c>
      <c r="L265" s="183">
        <v>44958</v>
      </c>
      <c r="M265" s="142"/>
      <c r="N265" s="141"/>
      <c r="O265" s="140"/>
      <c r="AA265" t="str">
        <f t="shared" si="4"/>
        <v>вызван 01.02.23</v>
      </c>
    </row>
    <row r="266" spans="1:27" customFormat="1">
      <c r="A266" s="149">
        <v>4083</v>
      </c>
      <c r="B266" s="148" t="s">
        <v>456</v>
      </c>
      <c r="C266" s="148" t="s">
        <v>457</v>
      </c>
      <c r="D266" s="144" t="s">
        <v>4318</v>
      </c>
      <c r="E266" s="141">
        <v>21840</v>
      </c>
      <c r="F266" s="147">
        <v>44764</v>
      </c>
      <c r="G266" s="146" t="s">
        <v>436</v>
      </c>
      <c r="H266" s="145" t="s">
        <v>19</v>
      </c>
      <c r="I266" s="144"/>
      <c r="J266" s="144" t="s">
        <v>5116</v>
      </c>
      <c r="K266" s="143" t="s">
        <v>5233</v>
      </c>
      <c r="L266" s="183">
        <v>44958</v>
      </c>
      <c r="M266" s="142"/>
      <c r="N266" s="141"/>
      <c r="O266" s="140"/>
      <c r="AA266" t="str">
        <f t="shared" si="4"/>
        <v>вызван 01.02.23</v>
      </c>
    </row>
    <row r="267" spans="1:27" customFormat="1">
      <c r="A267" s="149">
        <v>4084</v>
      </c>
      <c r="B267" s="148" t="s">
        <v>456</v>
      </c>
      <c r="C267" s="148" t="s">
        <v>457</v>
      </c>
      <c r="D267" s="144" t="s">
        <v>4318</v>
      </c>
      <c r="E267" s="141">
        <v>21840</v>
      </c>
      <c r="F267" s="147">
        <v>44764</v>
      </c>
      <c r="G267" s="146" t="s">
        <v>436</v>
      </c>
      <c r="H267" s="145" t="s">
        <v>14</v>
      </c>
      <c r="I267" s="144"/>
      <c r="J267" s="144" t="s">
        <v>5116</v>
      </c>
      <c r="K267" s="143" t="s">
        <v>5233</v>
      </c>
      <c r="L267" s="183">
        <v>44958</v>
      </c>
      <c r="M267" s="142"/>
      <c r="N267" s="141"/>
      <c r="O267" s="140"/>
      <c r="AA267" t="str">
        <f t="shared" si="4"/>
        <v>вызван 01.02.23</v>
      </c>
    </row>
    <row r="268" spans="1:27" customFormat="1" ht="30">
      <c r="A268" s="149">
        <v>4085</v>
      </c>
      <c r="B268" s="148" t="s">
        <v>458</v>
      </c>
      <c r="C268" s="148" t="s">
        <v>459</v>
      </c>
      <c r="D268" s="144" t="s">
        <v>4318</v>
      </c>
      <c r="E268" s="141">
        <v>18570</v>
      </c>
      <c r="F268" s="147">
        <v>44768</v>
      </c>
      <c r="G268" s="146" t="s">
        <v>363</v>
      </c>
      <c r="H268" s="145" t="s">
        <v>14</v>
      </c>
      <c r="I268" s="144"/>
      <c r="J268" s="144" t="s">
        <v>5116</v>
      </c>
      <c r="K268" s="143" t="s">
        <v>5233</v>
      </c>
      <c r="L268" s="183">
        <v>44958</v>
      </c>
      <c r="M268" s="142"/>
      <c r="N268" s="141"/>
      <c r="O268" s="140"/>
      <c r="AA268" t="str">
        <f t="shared" si="4"/>
        <v>вызван 01.02.23</v>
      </c>
    </row>
    <row r="269" spans="1:27" customFormat="1" ht="30">
      <c r="A269" s="149">
        <v>4086</v>
      </c>
      <c r="B269" s="148" t="s">
        <v>460</v>
      </c>
      <c r="C269" s="148" t="s">
        <v>461</v>
      </c>
      <c r="D269" s="144" t="s">
        <v>5047</v>
      </c>
      <c r="E269" s="141">
        <v>29595</v>
      </c>
      <c r="F269" s="147">
        <v>44768</v>
      </c>
      <c r="G269" s="146" t="s">
        <v>436</v>
      </c>
      <c r="H269" s="145" t="s">
        <v>14</v>
      </c>
      <c r="I269" s="144"/>
      <c r="J269" s="144" t="s">
        <v>5116</v>
      </c>
      <c r="K269" s="143"/>
      <c r="L269" s="183">
        <v>45020</v>
      </c>
      <c r="M269" s="142" t="s">
        <v>5336</v>
      </c>
      <c r="N269" s="141"/>
      <c r="O269" s="140"/>
      <c r="AA269" t="str">
        <f t="shared" si="4"/>
        <v xml:space="preserve"> 04.04.23</v>
      </c>
    </row>
    <row r="270" spans="1:27" customFormat="1" ht="30">
      <c r="A270" s="149">
        <v>4087</v>
      </c>
      <c r="B270" s="148" t="s">
        <v>460</v>
      </c>
      <c r="C270" s="148" t="s">
        <v>461</v>
      </c>
      <c r="D270" s="144" t="s">
        <v>5047</v>
      </c>
      <c r="E270" s="141">
        <v>29595</v>
      </c>
      <c r="F270" s="147">
        <v>44768</v>
      </c>
      <c r="G270" s="146" t="s">
        <v>436</v>
      </c>
      <c r="H270" s="145" t="s">
        <v>19</v>
      </c>
      <c r="I270" s="144"/>
      <c r="J270" s="144" t="s">
        <v>5116</v>
      </c>
      <c r="K270" s="143"/>
      <c r="L270" s="183">
        <v>45020</v>
      </c>
      <c r="M270" s="142" t="s">
        <v>5336</v>
      </c>
      <c r="N270" s="141"/>
      <c r="O270" s="140"/>
      <c r="AA270" t="str">
        <f t="shared" si="4"/>
        <v xml:space="preserve"> 04.04.23</v>
      </c>
    </row>
    <row r="271" spans="1:27" customFormat="1" ht="30">
      <c r="A271" s="149">
        <v>4088</v>
      </c>
      <c r="B271" s="148" t="s">
        <v>462</v>
      </c>
      <c r="C271" s="148" t="s">
        <v>463</v>
      </c>
      <c r="D271" s="144" t="s">
        <v>5047</v>
      </c>
      <c r="E271" s="141">
        <v>17011</v>
      </c>
      <c r="F271" s="147">
        <v>44769</v>
      </c>
      <c r="G271" s="146" t="s">
        <v>363</v>
      </c>
      <c r="H271" s="145" t="s">
        <v>14</v>
      </c>
      <c r="I271" s="144"/>
      <c r="J271" s="144" t="s">
        <v>5116</v>
      </c>
      <c r="K271" s="143" t="s">
        <v>5233</v>
      </c>
      <c r="L271" s="183">
        <v>44965</v>
      </c>
      <c r="M271" s="142"/>
      <c r="N271" s="141"/>
      <c r="O271" s="140"/>
      <c r="AA271" t="str">
        <f t="shared" si="4"/>
        <v>вызван 08.02.23</v>
      </c>
    </row>
    <row r="272" spans="1:27" customFormat="1">
      <c r="A272" s="149">
        <v>4089</v>
      </c>
      <c r="B272" s="148" t="s">
        <v>464</v>
      </c>
      <c r="C272" s="148" t="s">
        <v>465</v>
      </c>
      <c r="D272" s="144" t="s">
        <v>4318</v>
      </c>
      <c r="E272" s="141">
        <v>22552</v>
      </c>
      <c r="F272" s="147">
        <v>44774</v>
      </c>
      <c r="G272" s="146" t="s">
        <v>436</v>
      </c>
      <c r="H272" s="145" t="s">
        <v>19</v>
      </c>
      <c r="I272" s="144"/>
      <c r="J272" s="144" t="s">
        <v>5116</v>
      </c>
      <c r="K272" s="143" t="s">
        <v>5233</v>
      </c>
      <c r="L272" s="183">
        <v>44965</v>
      </c>
      <c r="M272" s="142"/>
      <c r="N272" s="141"/>
      <c r="O272" s="140"/>
      <c r="AA272" t="str">
        <f t="shared" si="4"/>
        <v>вызван 08.02.23</v>
      </c>
    </row>
    <row r="273" spans="1:27" customFormat="1">
      <c r="A273" s="149">
        <v>4090</v>
      </c>
      <c r="B273" s="148" t="s">
        <v>466</v>
      </c>
      <c r="C273" s="148" t="s">
        <v>467</v>
      </c>
      <c r="D273" s="144" t="s">
        <v>4318</v>
      </c>
      <c r="E273" s="141">
        <v>24386</v>
      </c>
      <c r="F273" s="147">
        <v>44774</v>
      </c>
      <c r="G273" s="146" t="s">
        <v>338</v>
      </c>
      <c r="H273" s="145" t="s">
        <v>14</v>
      </c>
      <c r="I273" s="144"/>
      <c r="J273" s="144" t="s">
        <v>5116</v>
      </c>
      <c r="K273" s="143" t="s">
        <v>5324</v>
      </c>
      <c r="L273" s="183">
        <v>44981</v>
      </c>
      <c r="M273" s="142"/>
      <c r="N273" s="141">
        <v>44981</v>
      </c>
      <c r="O273" s="140"/>
      <c r="AA273" t="str">
        <f t="shared" si="4"/>
        <v>оперирован 24.02.23</v>
      </c>
    </row>
    <row r="274" spans="1:27" customFormat="1">
      <c r="A274" s="149">
        <v>4091</v>
      </c>
      <c r="B274" s="148" t="s">
        <v>466</v>
      </c>
      <c r="C274" s="148" t="s">
        <v>467</v>
      </c>
      <c r="D274" s="144" t="s">
        <v>4318</v>
      </c>
      <c r="E274" s="141">
        <v>24386</v>
      </c>
      <c r="F274" s="147">
        <v>44774</v>
      </c>
      <c r="G274" s="146" t="s">
        <v>338</v>
      </c>
      <c r="H274" s="145" t="s">
        <v>19</v>
      </c>
      <c r="I274" s="144"/>
      <c r="J274" s="144" t="s">
        <v>5116</v>
      </c>
      <c r="K274" s="143" t="s">
        <v>5233</v>
      </c>
      <c r="L274" s="183">
        <v>44965</v>
      </c>
      <c r="M274" s="142"/>
      <c r="N274" s="141"/>
      <c r="O274" s="140"/>
      <c r="AA274" t="str">
        <f t="shared" si="4"/>
        <v>вызван 08.02.23</v>
      </c>
    </row>
    <row r="275" spans="1:27" customFormat="1">
      <c r="A275" s="149">
        <v>4092</v>
      </c>
      <c r="B275" s="148" t="s">
        <v>468</v>
      </c>
      <c r="C275" s="148" t="s">
        <v>469</v>
      </c>
      <c r="D275" s="144" t="s">
        <v>5047</v>
      </c>
      <c r="E275" s="141">
        <v>26354</v>
      </c>
      <c r="F275" s="147">
        <v>44775</v>
      </c>
      <c r="G275" s="146" t="s">
        <v>436</v>
      </c>
      <c r="H275" s="145" t="s">
        <v>14</v>
      </c>
      <c r="I275" s="144"/>
      <c r="J275" s="144" t="s">
        <v>5116</v>
      </c>
      <c r="K275" s="143" t="s">
        <v>5324</v>
      </c>
      <c r="L275" s="183">
        <v>44882</v>
      </c>
      <c r="M275" s="142"/>
      <c r="N275" s="141">
        <v>44882</v>
      </c>
      <c r="O275" s="140" t="s">
        <v>5322</v>
      </c>
      <c r="AA275" t="str">
        <f t="shared" si="4"/>
        <v>оперирован 17.11.22</v>
      </c>
    </row>
    <row r="276" spans="1:27" customFormat="1" ht="30">
      <c r="A276" s="149">
        <v>4093</v>
      </c>
      <c r="B276" s="148" t="s">
        <v>470</v>
      </c>
      <c r="C276" s="148" t="s">
        <v>471</v>
      </c>
      <c r="D276" s="144" t="s">
        <v>4318</v>
      </c>
      <c r="E276" s="141">
        <v>22440</v>
      </c>
      <c r="F276" s="147">
        <v>44776</v>
      </c>
      <c r="G276" s="146" t="s">
        <v>363</v>
      </c>
      <c r="H276" s="145" t="s">
        <v>14</v>
      </c>
      <c r="I276" s="144"/>
      <c r="J276" s="144" t="s">
        <v>5116</v>
      </c>
      <c r="K276" s="143" t="s">
        <v>5233</v>
      </c>
      <c r="L276" s="183">
        <v>44965</v>
      </c>
      <c r="M276" s="142"/>
      <c r="N276" s="141"/>
      <c r="O276" s="140"/>
      <c r="AA276" t="str">
        <f t="shared" si="4"/>
        <v>вызван 08.02.23</v>
      </c>
    </row>
    <row r="277" spans="1:27" customFormat="1" ht="30">
      <c r="A277" s="149">
        <v>4094</v>
      </c>
      <c r="B277" s="148" t="s">
        <v>472</v>
      </c>
      <c r="C277" s="148" t="s">
        <v>473</v>
      </c>
      <c r="D277" s="144" t="s">
        <v>4318</v>
      </c>
      <c r="E277" s="141">
        <v>20842</v>
      </c>
      <c r="F277" s="147">
        <v>44777</v>
      </c>
      <c r="G277" s="146" t="s">
        <v>363</v>
      </c>
      <c r="H277" s="145" t="s">
        <v>19</v>
      </c>
      <c r="I277" s="144"/>
      <c r="J277" s="144" t="s">
        <v>5116</v>
      </c>
      <c r="K277" s="143" t="s">
        <v>5324</v>
      </c>
      <c r="L277" s="183">
        <v>44636</v>
      </c>
      <c r="M277" s="142"/>
      <c r="N277" s="141">
        <v>44636</v>
      </c>
      <c r="O277" s="140"/>
      <c r="AA277" t="str">
        <f t="shared" si="4"/>
        <v>оперирован 16.03.22</v>
      </c>
    </row>
    <row r="278" spans="1:27" customFormat="1">
      <c r="A278" s="149">
        <v>4095</v>
      </c>
      <c r="B278" s="148" t="s">
        <v>474</v>
      </c>
      <c r="C278" s="148" t="s">
        <v>475</v>
      </c>
      <c r="D278" s="144" t="s">
        <v>5047</v>
      </c>
      <c r="E278" s="141">
        <v>25775</v>
      </c>
      <c r="F278" s="147">
        <v>44778</v>
      </c>
      <c r="G278" s="146" t="s">
        <v>436</v>
      </c>
      <c r="H278" s="145" t="s">
        <v>19</v>
      </c>
      <c r="I278" s="144"/>
      <c r="J278" s="144" t="s">
        <v>5116</v>
      </c>
      <c r="K278" s="143" t="s">
        <v>5233</v>
      </c>
      <c r="L278" s="183">
        <v>44972</v>
      </c>
      <c r="M278" s="142"/>
      <c r="N278" s="141"/>
      <c r="O278" s="140"/>
      <c r="AA278" t="str">
        <f t="shared" si="4"/>
        <v>вызван 15.02.23</v>
      </c>
    </row>
    <row r="279" spans="1:27" customFormat="1">
      <c r="A279" s="149">
        <v>4096</v>
      </c>
      <c r="B279" s="148" t="s">
        <v>476</v>
      </c>
      <c r="C279" s="148" t="s">
        <v>477</v>
      </c>
      <c r="D279" s="144" t="s">
        <v>5047</v>
      </c>
      <c r="E279" s="141">
        <v>24276</v>
      </c>
      <c r="F279" s="147">
        <v>44781</v>
      </c>
      <c r="G279" s="146" t="s">
        <v>436</v>
      </c>
      <c r="H279" s="145" t="s">
        <v>14</v>
      </c>
      <c r="I279" s="144"/>
      <c r="J279" s="144" t="s">
        <v>5116</v>
      </c>
      <c r="K279" s="143" t="s">
        <v>5233</v>
      </c>
      <c r="L279" s="183">
        <v>44972</v>
      </c>
      <c r="M279" s="142"/>
      <c r="N279" s="141"/>
      <c r="O279" s="140"/>
      <c r="AA279" t="str">
        <f t="shared" si="4"/>
        <v>вызван 15.02.23</v>
      </c>
    </row>
    <row r="280" spans="1:27" customFormat="1" ht="30">
      <c r="A280" s="149">
        <v>4097</v>
      </c>
      <c r="B280" s="148" t="s">
        <v>478</v>
      </c>
      <c r="C280" s="148" t="s">
        <v>479</v>
      </c>
      <c r="D280" s="144" t="s">
        <v>4318</v>
      </c>
      <c r="E280" s="141">
        <v>20814</v>
      </c>
      <c r="F280" s="147">
        <v>44782</v>
      </c>
      <c r="G280" s="146" t="s">
        <v>363</v>
      </c>
      <c r="H280" s="145" t="s">
        <v>14</v>
      </c>
      <c r="I280" s="144"/>
      <c r="J280" s="144" t="s">
        <v>5116</v>
      </c>
      <c r="K280" s="143" t="s">
        <v>5324</v>
      </c>
      <c r="L280" s="183">
        <v>45000</v>
      </c>
      <c r="M280" s="142"/>
      <c r="N280" s="141">
        <v>45000</v>
      </c>
      <c r="O280" s="140" t="s">
        <v>5322</v>
      </c>
      <c r="AA280" t="str">
        <f t="shared" si="4"/>
        <v>оперирован 15.03.23</v>
      </c>
    </row>
    <row r="281" spans="1:27" customFormat="1">
      <c r="A281" s="149">
        <v>4098</v>
      </c>
      <c r="B281" s="148" t="s">
        <v>480</v>
      </c>
      <c r="C281" s="148" t="s">
        <v>481</v>
      </c>
      <c r="D281" s="144" t="s">
        <v>4318</v>
      </c>
      <c r="E281" s="141">
        <v>18136</v>
      </c>
      <c r="F281" s="147">
        <v>44782</v>
      </c>
      <c r="G281" s="146" t="s">
        <v>338</v>
      </c>
      <c r="H281" s="145" t="s">
        <v>14</v>
      </c>
      <c r="I281" s="144"/>
      <c r="J281" s="144" t="s">
        <v>5116</v>
      </c>
      <c r="K281" s="143" t="s">
        <v>5324</v>
      </c>
      <c r="L281" s="183">
        <v>44999</v>
      </c>
      <c r="M281" s="142"/>
      <c r="N281" s="141">
        <v>44999</v>
      </c>
      <c r="O281" s="140" t="s">
        <v>5322</v>
      </c>
      <c r="AA281" t="str">
        <f t="shared" si="4"/>
        <v>оперирован 14.03.23</v>
      </c>
    </row>
    <row r="282" spans="1:27" customFormat="1" ht="30">
      <c r="A282" s="149">
        <v>4099</v>
      </c>
      <c r="B282" s="148" t="s">
        <v>482</v>
      </c>
      <c r="C282" s="148" t="s">
        <v>483</v>
      </c>
      <c r="D282" s="144" t="s">
        <v>4318</v>
      </c>
      <c r="E282" s="141">
        <v>26484</v>
      </c>
      <c r="F282" s="147">
        <v>44784</v>
      </c>
      <c r="G282" s="146" t="s">
        <v>363</v>
      </c>
      <c r="H282" s="145" t="s">
        <v>19</v>
      </c>
      <c r="I282" s="144"/>
      <c r="J282" s="144" t="s">
        <v>5116</v>
      </c>
      <c r="K282" s="143" t="s">
        <v>5233</v>
      </c>
      <c r="L282" s="183">
        <v>44972</v>
      </c>
      <c r="M282" s="142"/>
      <c r="N282" s="141"/>
      <c r="O282" s="140"/>
      <c r="AA282" t="str">
        <f t="shared" si="4"/>
        <v>вызван 15.02.23</v>
      </c>
    </row>
    <row r="283" spans="1:27" customFormat="1" ht="30">
      <c r="A283" s="149">
        <v>4100</v>
      </c>
      <c r="B283" s="148" t="s">
        <v>484</v>
      </c>
      <c r="C283" s="148" t="s">
        <v>485</v>
      </c>
      <c r="D283" s="144" t="s">
        <v>5047</v>
      </c>
      <c r="E283" s="141">
        <v>22049</v>
      </c>
      <c r="F283" s="147">
        <v>44785</v>
      </c>
      <c r="G283" s="146" t="s">
        <v>363</v>
      </c>
      <c r="H283" s="145" t="s">
        <v>14</v>
      </c>
      <c r="I283" s="144"/>
      <c r="J283" s="144" t="s">
        <v>5116</v>
      </c>
      <c r="K283" s="143" t="s">
        <v>5233</v>
      </c>
      <c r="L283" s="183">
        <v>44979</v>
      </c>
      <c r="M283" s="142"/>
      <c r="N283" s="141"/>
      <c r="O283" s="140"/>
      <c r="AA283" t="str">
        <f t="shared" si="4"/>
        <v>вызван 22.02.23</v>
      </c>
    </row>
    <row r="284" spans="1:27" customFormat="1">
      <c r="A284" s="149">
        <v>4101</v>
      </c>
      <c r="B284" s="148" t="s">
        <v>486</v>
      </c>
      <c r="C284" s="148" t="s">
        <v>487</v>
      </c>
      <c r="D284" s="144" t="s">
        <v>4318</v>
      </c>
      <c r="E284" s="141">
        <v>21036</v>
      </c>
      <c r="F284" s="147">
        <v>44788</v>
      </c>
      <c r="G284" s="146" t="s">
        <v>436</v>
      </c>
      <c r="H284" s="145" t="s">
        <v>19</v>
      </c>
      <c r="I284" s="144"/>
      <c r="J284" s="144" t="s">
        <v>5116</v>
      </c>
      <c r="K284" s="143" t="s">
        <v>5233</v>
      </c>
      <c r="L284" s="183">
        <v>44979</v>
      </c>
      <c r="M284" s="142"/>
      <c r="N284" s="141"/>
      <c r="O284" s="140"/>
      <c r="AA284" t="str">
        <f t="shared" si="4"/>
        <v>вызван 22.02.23</v>
      </c>
    </row>
    <row r="285" spans="1:27" customFormat="1" ht="30">
      <c r="A285" s="149">
        <v>4102</v>
      </c>
      <c r="B285" s="148" t="s">
        <v>488</v>
      </c>
      <c r="C285" s="148" t="s">
        <v>489</v>
      </c>
      <c r="D285" s="144" t="s">
        <v>4318</v>
      </c>
      <c r="E285" s="141">
        <v>24155</v>
      </c>
      <c r="F285" s="147">
        <v>44788</v>
      </c>
      <c r="G285" s="146" t="s">
        <v>363</v>
      </c>
      <c r="H285" s="145" t="s">
        <v>19</v>
      </c>
      <c r="I285" s="144"/>
      <c r="J285" s="144" t="s">
        <v>5116</v>
      </c>
      <c r="K285" s="143" t="s">
        <v>5233</v>
      </c>
      <c r="L285" s="183">
        <v>44979</v>
      </c>
      <c r="M285" s="142"/>
      <c r="N285" s="141"/>
      <c r="O285" s="140"/>
      <c r="AA285" t="str">
        <f t="shared" si="4"/>
        <v>вызван 22.02.23</v>
      </c>
    </row>
    <row r="286" spans="1:27" customFormat="1" ht="30">
      <c r="A286" s="149">
        <v>4103</v>
      </c>
      <c r="B286" s="148" t="s">
        <v>490</v>
      </c>
      <c r="C286" s="148" t="s">
        <v>491</v>
      </c>
      <c r="D286" s="144" t="s">
        <v>4318</v>
      </c>
      <c r="E286" s="141">
        <v>15902</v>
      </c>
      <c r="F286" s="147">
        <v>44788</v>
      </c>
      <c r="G286" s="146" t="s">
        <v>363</v>
      </c>
      <c r="H286" s="145" t="s">
        <v>14</v>
      </c>
      <c r="I286" s="144"/>
      <c r="J286" s="144" t="s">
        <v>5116</v>
      </c>
      <c r="K286" s="143" t="s">
        <v>5324</v>
      </c>
      <c r="L286" s="183">
        <v>44911</v>
      </c>
      <c r="M286" s="142"/>
      <c r="N286" s="141">
        <v>44911</v>
      </c>
      <c r="O286" s="140" t="s">
        <v>5322</v>
      </c>
      <c r="AA286" t="str">
        <f t="shared" si="4"/>
        <v>оперирован 16.12.22</v>
      </c>
    </row>
    <row r="287" spans="1:27" customFormat="1">
      <c r="A287" s="149">
        <v>4104</v>
      </c>
      <c r="B287" s="148" t="s">
        <v>492</v>
      </c>
      <c r="C287" s="148" t="s">
        <v>493</v>
      </c>
      <c r="D287" s="144" t="s">
        <v>4318</v>
      </c>
      <c r="E287" s="141">
        <v>21119</v>
      </c>
      <c r="F287" s="147">
        <v>44791</v>
      </c>
      <c r="G287" s="146" t="s">
        <v>436</v>
      </c>
      <c r="H287" s="145" t="s">
        <v>14</v>
      </c>
      <c r="I287" s="144"/>
      <c r="J287" s="144" t="s">
        <v>5116</v>
      </c>
      <c r="K287" s="143" t="s">
        <v>5324</v>
      </c>
      <c r="L287" s="183">
        <v>45008</v>
      </c>
      <c r="M287" s="142"/>
      <c r="N287" s="141">
        <v>45008</v>
      </c>
      <c r="O287" s="140" t="s">
        <v>5322</v>
      </c>
      <c r="AA287" t="str">
        <f t="shared" si="4"/>
        <v>оперирован 23.03.23</v>
      </c>
    </row>
    <row r="288" spans="1:27" customFormat="1" ht="30">
      <c r="A288" s="149">
        <v>4105</v>
      </c>
      <c r="B288" s="148" t="s">
        <v>494</v>
      </c>
      <c r="C288" s="148" t="s">
        <v>495</v>
      </c>
      <c r="D288" s="144" t="s">
        <v>4318</v>
      </c>
      <c r="E288" s="141">
        <v>25519</v>
      </c>
      <c r="F288" s="147">
        <v>44792</v>
      </c>
      <c r="G288" s="146" t="s">
        <v>363</v>
      </c>
      <c r="H288" s="145" t="s">
        <v>14</v>
      </c>
      <c r="I288" s="144"/>
      <c r="J288" s="144" t="s">
        <v>5116</v>
      </c>
      <c r="K288" s="143" t="s">
        <v>5233</v>
      </c>
      <c r="L288" s="183">
        <v>44979</v>
      </c>
      <c r="M288" s="142"/>
      <c r="N288" s="141"/>
      <c r="O288" s="140"/>
      <c r="AA288" t="str">
        <f t="shared" si="4"/>
        <v>вызван 22.02.23</v>
      </c>
    </row>
    <row r="289" spans="1:27" customFormat="1">
      <c r="A289" s="181">
        <v>4106</v>
      </c>
      <c r="B289" s="180" t="s">
        <v>496</v>
      </c>
      <c r="C289" s="180" t="s">
        <v>497</v>
      </c>
      <c r="D289" s="176" t="s">
        <v>5047</v>
      </c>
      <c r="E289" s="172">
        <v>22637</v>
      </c>
      <c r="F289" s="179">
        <v>44793</v>
      </c>
      <c r="G289" s="178" t="s">
        <v>436</v>
      </c>
      <c r="H289" s="177" t="s">
        <v>14</v>
      </c>
      <c r="I289" s="176"/>
      <c r="J289" s="176" t="s">
        <v>5116</v>
      </c>
      <c r="K289" s="175" t="s">
        <v>5327</v>
      </c>
      <c r="L289" s="174">
        <v>45007</v>
      </c>
      <c r="M289" s="173"/>
      <c r="N289" s="172"/>
      <c r="O289" s="171"/>
      <c r="AA289" t="str">
        <f t="shared" si="4"/>
        <v>врем воздерж 22.03.23</v>
      </c>
    </row>
    <row r="290" spans="1:27" customFormat="1">
      <c r="A290" s="181">
        <v>4107</v>
      </c>
      <c r="B290" s="180" t="s">
        <v>496</v>
      </c>
      <c r="C290" s="180" t="s">
        <v>497</v>
      </c>
      <c r="D290" s="176" t="s">
        <v>5047</v>
      </c>
      <c r="E290" s="172">
        <v>22637</v>
      </c>
      <c r="F290" s="179">
        <v>44793</v>
      </c>
      <c r="G290" s="178" t="s">
        <v>436</v>
      </c>
      <c r="H290" s="177" t="s">
        <v>19</v>
      </c>
      <c r="I290" s="176"/>
      <c r="J290" s="176" t="s">
        <v>5116</v>
      </c>
      <c r="K290" s="175" t="s">
        <v>5233</v>
      </c>
      <c r="L290" s="174">
        <v>44986</v>
      </c>
      <c r="M290" s="173"/>
      <c r="N290" s="172"/>
      <c r="O290" s="171"/>
      <c r="AA290" t="str">
        <f t="shared" si="4"/>
        <v>вызван 01.03.23</v>
      </c>
    </row>
    <row r="291" spans="1:27" customFormat="1" ht="30">
      <c r="A291" s="181">
        <v>4108</v>
      </c>
      <c r="B291" s="180" t="s">
        <v>498</v>
      </c>
      <c r="C291" s="180" t="s">
        <v>499</v>
      </c>
      <c r="D291" s="176" t="s">
        <v>5047</v>
      </c>
      <c r="E291" s="172">
        <v>20861</v>
      </c>
      <c r="F291" s="179">
        <v>44793</v>
      </c>
      <c r="G291" s="178" t="s">
        <v>436</v>
      </c>
      <c r="H291" s="177" t="s">
        <v>14</v>
      </c>
      <c r="I291" s="176"/>
      <c r="J291" s="176" t="s">
        <v>5116</v>
      </c>
      <c r="K291" s="175" t="s">
        <v>5233</v>
      </c>
      <c r="L291" s="174">
        <v>44986</v>
      </c>
      <c r="M291" s="173"/>
      <c r="N291" s="172"/>
      <c r="O291" s="171"/>
      <c r="AA291" t="str">
        <f t="shared" si="4"/>
        <v>вызван 01.03.23</v>
      </c>
    </row>
    <row r="292" spans="1:27" customFormat="1">
      <c r="A292" s="181">
        <v>4109</v>
      </c>
      <c r="B292" s="180" t="s">
        <v>500</v>
      </c>
      <c r="C292" s="180" t="s">
        <v>501</v>
      </c>
      <c r="D292" s="176" t="s">
        <v>4318</v>
      </c>
      <c r="E292" s="172">
        <v>22109</v>
      </c>
      <c r="F292" s="179">
        <v>44797</v>
      </c>
      <c r="G292" s="178" t="s">
        <v>331</v>
      </c>
      <c r="H292" s="177" t="s">
        <v>14</v>
      </c>
      <c r="I292" s="176"/>
      <c r="J292" s="176" t="s">
        <v>5116</v>
      </c>
      <c r="K292" s="175" t="s">
        <v>5324</v>
      </c>
      <c r="L292" s="174">
        <v>45016</v>
      </c>
      <c r="M292" s="173"/>
      <c r="N292" s="172">
        <v>45016</v>
      </c>
      <c r="O292" s="171" t="s">
        <v>5322</v>
      </c>
      <c r="AA292" t="str">
        <f t="shared" si="4"/>
        <v>оперирован 31.03.23</v>
      </c>
    </row>
    <row r="293" spans="1:27" customFormat="1">
      <c r="A293" s="181">
        <v>4110</v>
      </c>
      <c r="B293" s="180" t="s">
        <v>502</v>
      </c>
      <c r="C293" s="180" t="s">
        <v>503</v>
      </c>
      <c r="D293" s="176" t="s">
        <v>5047</v>
      </c>
      <c r="E293" s="172">
        <v>28560</v>
      </c>
      <c r="F293" s="179">
        <v>44797</v>
      </c>
      <c r="G293" s="178" t="s">
        <v>331</v>
      </c>
      <c r="H293" s="177" t="s">
        <v>14</v>
      </c>
      <c r="I293" s="176"/>
      <c r="J293" s="176" t="s">
        <v>5116</v>
      </c>
      <c r="K293" s="175" t="s">
        <v>5324</v>
      </c>
      <c r="L293" s="174">
        <v>45040</v>
      </c>
      <c r="M293" s="173"/>
      <c r="N293" s="174">
        <v>45040</v>
      </c>
      <c r="O293" s="171"/>
      <c r="AA293" t="str">
        <f t="shared" si="4"/>
        <v>оперирован 24.04.23</v>
      </c>
    </row>
    <row r="294" spans="1:27" customFormat="1">
      <c r="A294" s="181">
        <v>4111</v>
      </c>
      <c r="B294" s="180" t="s">
        <v>502</v>
      </c>
      <c r="C294" s="180" t="s">
        <v>503</v>
      </c>
      <c r="D294" s="176" t="s">
        <v>5047</v>
      </c>
      <c r="E294" s="172">
        <v>28560</v>
      </c>
      <c r="F294" s="179">
        <v>44797</v>
      </c>
      <c r="G294" s="178" t="s">
        <v>331</v>
      </c>
      <c r="H294" s="177" t="s">
        <v>19</v>
      </c>
      <c r="I294" s="176"/>
      <c r="J294" s="176" t="s">
        <v>5116</v>
      </c>
      <c r="K294" s="175" t="s">
        <v>5233</v>
      </c>
      <c r="L294" s="174"/>
      <c r="M294" s="173"/>
      <c r="N294" s="172"/>
      <c r="O294" s="171"/>
      <c r="AA294" t="str">
        <f t="shared" si="4"/>
        <v/>
      </c>
    </row>
    <row r="295" spans="1:27" customFormat="1">
      <c r="A295" s="181">
        <v>4112</v>
      </c>
      <c r="B295" s="180" t="s">
        <v>504</v>
      </c>
      <c r="C295" s="180" t="s">
        <v>505</v>
      </c>
      <c r="D295" s="176" t="s">
        <v>5047</v>
      </c>
      <c r="E295" s="172">
        <v>22548</v>
      </c>
      <c r="F295" s="179">
        <v>44799</v>
      </c>
      <c r="G295" s="178" t="s">
        <v>506</v>
      </c>
      <c r="H295" s="177" t="s">
        <v>14</v>
      </c>
      <c r="I295" s="176"/>
      <c r="J295" s="176" t="s">
        <v>5116</v>
      </c>
      <c r="K295" s="175" t="s">
        <v>5327</v>
      </c>
      <c r="L295" s="174">
        <v>45044</v>
      </c>
      <c r="M295" s="182"/>
      <c r="N295" s="172"/>
      <c r="O295" s="171"/>
      <c r="AA295" t="str">
        <f t="shared" si="4"/>
        <v>врем воздерж 28.04.23</v>
      </c>
    </row>
    <row r="296" spans="1:27" customFormat="1">
      <c r="A296" s="181">
        <v>4113</v>
      </c>
      <c r="B296" s="180" t="s">
        <v>504</v>
      </c>
      <c r="C296" s="180" t="s">
        <v>505</v>
      </c>
      <c r="D296" s="176" t="s">
        <v>5047</v>
      </c>
      <c r="E296" s="172">
        <v>22548</v>
      </c>
      <c r="F296" s="179">
        <v>44799</v>
      </c>
      <c r="G296" s="178" t="s">
        <v>506</v>
      </c>
      <c r="H296" s="177" t="s">
        <v>19</v>
      </c>
      <c r="I296" s="176"/>
      <c r="J296" s="176" t="s">
        <v>5116</v>
      </c>
      <c r="K296" s="175" t="s">
        <v>5327</v>
      </c>
      <c r="L296" s="174">
        <v>45044</v>
      </c>
      <c r="M296" s="173"/>
      <c r="N296" s="172"/>
      <c r="O296" s="171"/>
      <c r="AA296" t="str">
        <f t="shared" si="4"/>
        <v>врем воздерж 28.04.23</v>
      </c>
    </row>
    <row r="297" spans="1:27" customFormat="1" ht="30">
      <c r="A297" s="181">
        <v>4114</v>
      </c>
      <c r="B297" s="180" t="s">
        <v>507</v>
      </c>
      <c r="C297" s="180" t="s">
        <v>508</v>
      </c>
      <c r="D297" s="176" t="s">
        <v>4318</v>
      </c>
      <c r="E297" s="172">
        <v>21054</v>
      </c>
      <c r="F297" s="179">
        <v>44802</v>
      </c>
      <c r="G297" s="178" t="s">
        <v>363</v>
      </c>
      <c r="H297" s="177" t="s">
        <v>19</v>
      </c>
      <c r="I297" s="176"/>
      <c r="J297" s="176" t="s">
        <v>5116</v>
      </c>
      <c r="K297" s="175" t="s">
        <v>5233</v>
      </c>
      <c r="L297" s="174">
        <v>44879</v>
      </c>
      <c r="M297" s="173"/>
      <c r="N297" s="172"/>
      <c r="O297" s="171"/>
      <c r="AA297" t="str">
        <f t="shared" si="4"/>
        <v>вызван 14.11.22</v>
      </c>
    </row>
    <row r="298" spans="1:27" customFormat="1">
      <c r="A298" s="181">
        <v>4115</v>
      </c>
      <c r="B298" s="180" t="s">
        <v>509</v>
      </c>
      <c r="C298" s="180" t="s">
        <v>510</v>
      </c>
      <c r="D298" s="176" t="s">
        <v>4318</v>
      </c>
      <c r="E298" s="172">
        <v>19025</v>
      </c>
      <c r="F298" s="179">
        <v>44803</v>
      </c>
      <c r="G298" s="178" t="s">
        <v>331</v>
      </c>
      <c r="H298" s="177" t="s">
        <v>19</v>
      </c>
      <c r="I298" s="176"/>
      <c r="J298" s="176" t="s">
        <v>5116</v>
      </c>
      <c r="K298" s="175" t="s">
        <v>5233</v>
      </c>
      <c r="L298" s="174"/>
      <c r="M298" s="173"/>
      <c r="N298" s="172"/>
      <c r="O298" s="171"/>
      <c r="AA298" t="str">
        <f t="shared" si="4"/>
        <v/>
      </c>
    </row>
    <row r="299" spans="1:27" customFormat="1">
      <c r="A299" s="181">
        <v>4116</v>
      </c>
      <c r="B299" s="180" t="s">
        <v>511</v>
      </c>
      <c r="C299" s="180" t="s">
        <v>512</v>
      </c>
      <c r="D299" s="176" t="s">
        <v>4318</v>
      </c>
      <c r="E299" s="172">
        <v>20400</v>
      </c>
      <c r="F299" s="179">
        <v>44803</v>
      </c>
      <c r="G299" s="178" t="s">
        <v>331</v>
      </c>
      <c r="H299" s="177" t="s">
        <v>14</v>
      </c>
      <c r="I299" s="176"/>
      <c r="J299" s="176" t="s">
        <v>5116</v>
      </c>
      <c r="K299" s="175" t="s">
        <v>5324</v>
      </c>
      <c r="L299" s="174">
        <v>45029</v>
      </c>
      <c r="M299" s="173"/>
      <c r="N299" s="172">
        <v>45029</v>
      </c>
      <c r="O299" s="171" t="s">
        <v>5322</v>
      </c>
      <c r="AA299" t="str">
        <f t="shared" si="4"/>
        <v>оперирован 13.04.23</v>
      </c>
    </row>
    <row r="300" spans="1:27" customFormat="1" ht="30">
      <c r="A300" s="181">
        <v>4117</v>
      </c>
      <c r="B300" s="180" t="s">
        <v>513</v>
      </c>
      <c r="C300" s="180" t="s">
        <v>514</v>
      </c>
      <c r="D300" s="176" t="s">
        <v>4318</v>
      </c>
      <c r="E300" s="172">
        <v>20401</v>
      </c>
      <c r="F300" s="179">
        <v>44804</v>
      </c>
      <c r="G300" s="178" t="s">
        <v>363</v>
      </c>
      <c r="H300" s="177" t="s">
        <v>19</v>
      </c>
      <c r="I300" s="176"/>
      <c r="J300" s="176" t="s">
        <v>5116</v>
      </c>
      <c r="K300" s="175" t="s">
        <v>5327</v>
      </c>
      <c r="L300" s="174">
        <v>45006</v>
      </c>
      <c r="M300" s="173"/>
      <c r="N300" s="172"/>
      <c r="O300" s="171"/>
      <c r="AA300" t="str">
        <f t="shared" si="4"/>
        <v>врем воздерж 21.03.23</v>
      </c>
    </row>
    <row r="301" spans="1:27" customFormat="1" ht="30">
      <c r="A301" s="181">
        <v>4118</v>
      </c>
      <c r="B301" s="180" t="s">
        <v>515</v>
      </c>
      <c r="C301" s="180" t="s">
        <v>516</v>
      </c>
      <c r="D301" s="176" t="s">
        <v>5047</v>
      </c>
      <c r="E301" s="172">
        <v>20151</v>
      </c>
      <c r="F301" s="179">
        <v>44805</v>
      </c>
      <c r="G301" s="178" t="s">
        <v>363</v>
      </c>
      <c r="H301" s="177" t="s">
        <v>19</v>
      </c>
      <c r="I301" s="176"/>
      <c r="J301" s="176" t="s">
        <v>5116</v>
      </c>
      <c r="K301" s="175" t="s">
        <v>5327</v>
      </c>
      <c r="L301" s="174">
        <v>45012</v>
      </c>
      <c r="M301" s="173"/>
      <c r="N301" s="172"/>
      <c r="O301" s="171"/>
      <c r="AA301" t="str">
        <f t="shared" si="4"/>
        <v>врем воздерж 27.03.23</v>
      </c>
    </row>
    <row r="302" spans="1:27" customFormat="1" ht="30">
      <c r="A302" s="181">
        <v>4119</v>
      </c>
      <c r="B302" s="180" t="s">
        <v>517</v>
      </c>
      <c r="C302" s="180" t="s">
        <v>518</v>
      </c>
      <c r="D302" s="176" t="s">
        <v>5047</v>
      </c>
      <c r="E302" s="172">
        <v>17229</v>
      </c>
      <c r="F302" s="179">
        <v>44806</v>
      </c>
      <c r="G302" s="178" t="s">
        <v>363</v>
      </c>
      <c r="H302" s="177" t="s">
        <v>19</v>
      </c>
      <c r="I302" s="176"/>
      <c r="J302" s="176" t="s">
        <v>5116</v>
      </c>
      <c r="K302" s="175" t="s">
        <v>5324</v>
      </c>
      <c r="L302" s="172">
        <v>45049</v>
      </c>
      <c r="M302" s="173"/>
      <c r="N302" s="172">
        <v>45049</v>
      </c>
      <c r="O302" s="171" t="s">
        <v>5334</v>
      </c>
      <c r="AA302" t="str">
        <f t="shared" si="4"/>
        <v>оперирован 03.05.23</v>
      </c>
    </row>
    <row r="303" spans="1:27" customFormat="1" ht="30">
      <c r="A303" s="181">
        <v>4120</v>
      </c>
      <c r="B303" s="180" t="s">
        <v>519</v>
      </c>
      <c r="C303" s="180" t="s">
        <v>520</v>
      </c>
      <c r="D303" s="176" t="s">
        <v>4318</v>
      </c>
      <c r="E303" s="172">
        <v>25040</v>
      </c>
      <c r="F303" s="179">
        <v>44806</v>
      </c>
      <c r="G303" s="178" t="s">
        <v>363</v>
      </c>
      <c r="H303" s="177" t="s">
        <v>14</v>
      </c>
      <c r="I303" s="176"/>
      <c r="J303" s="176" t="s">
        <v>5116</v>
      </c>
      <c r="K303" s="175" t="s">
        <v>5233</v>
      </c>
      <c r="L303" s="174">
        <v>45000</v>
      </c>
      <c r="M303" s="173"/>
      <c r="N303" s="172"/>
      <c r="O303" s="171"/>
      <c r="AA303" t="str">
        <f t="shared" si="4"/>
        <v>вызван 15.03.23</v>
      </c>
    </row>
    <row r="304" spans="1:27" customFormat="1" ht="30">
      <c r="A304" s="181">
        <v>4121</v>
      </c>
      <c r="B304" s="180" t="s">
        <v>521</v>
      </c>
      <c r="C304" s="180" t="s">
        <v>522</v>
      </c>
      <c r="D304" s="176" t="s">
        <v>4318</v>
      </c>
      <c r="E304" s="172">
        <v>19003</v>
      </c>
      <c r="F304" s="179">
        <v>44812</v>
      </c>
      <c r="G304" s="178" t="s">
        <v>363</v>
      </c>
      <c r="H304" s="177" t="s">
        <v>19</v>
      </c>
      <c r="I304" s="176"/>
      <c r="J304" s="176" t="s">
        <v>5116</v>
      </c>
      <c r="K304" s="175" t="s">
        <v>5233</v>
      </c>
      <c r="L304" s="174">
        <v>45069</v>
      </c>
      <c r="M304" s="173"/>
      <c r="N304" s="172">
        <v>45069</v>
      </c>
      <c r="O304" s="171" t="s">
        <v>5322</v>
      </c>
      <c r="AA304" t="str">
        <f t="shared" si="4"/>
        <v>вызван 23.05.23</v>
      </c>
    </row>
    <row r="305" spans="1:27" customFormat="1">
      <c r="A305" s="181">
        <v>4122</v>
      </c>
      <c r="B305" s="180" t="s">
        <v>523</v>
      </c>
      <c r="C305" s="180" t="s">
        <v>524</v>
      </c>
      <c r="D305" s="176" t="s">
        <v>4318</v>
      </c>
      <c r="E305" s="172">
        <v>18768</v>
      </c>
      <c r="F305" s="179">
        <v>44816</v>
      </c>
      <c r="G305" s="178" t="s">
        <v>331</v>
      </c>
      <c r="H305" s="177" t="s">
        <v>19</v>
      </c>
      <c r="I305" s="176"/>
      <c r="J305" s="176" t="s">
        <v>5116</v>
      </c>
      <c r="K305" s="175" t="s">
        <v>5233</v>
      </c>
      <c r="L305" s="174">
        <v>45000</v>
      </c>
      <c r="M305" s="173"/>
      <c r="N305" s="172"/>
      <c r="O305" s="171"/>
      <c r="AA305" t="str">
        <f t="shared" si="4"/>
        <v>вызван 15.03.23</v>
      </c>
    </row>
    <row r="306" spans="1:27" customFormat="1">
      <c r="A306" s="181">
        <v>4123</v>
      </c>
      <c r="B306" s="180" t="s">
        <v>523</v>
      </c>
      <c r="C306" s="180" t="s">
        <v>524</v>
      </c>
      <c r="D306" s="176" t="s">
        <v>4318</v>
      </c>
      <c r="E306" s="172">
        <v>18768</v>
      </c>
      <c r="F306" s="179">
        <v>44816</v>
      </c>
      <c r="G306" s="178" t="s">
        <v>331</v>
      </c>
      <c r="H306" s="177" t="s">
        <v>14</v>
      </c>
      <c r="I306" s="176"/>
      <c r="J306" s="176" t="s">
        <v>5116</v>
      </c>
      <c r="K306" s="175" t="s">
        <v>5324</v>
      </c>
      <c r="L306" s="174">
        <v>45014</v>
      </c>
      <c r="M306" s="173"/>
      <c r="N306" s="172">
        <v>45014</v>
      </c>
      <c r="O306" s="171" t="s">
        <v>5322</v>
      </c>
      <c r="AA306" t="str">
        <f t="shared" si="4"/>
        <v>оперирован 29.03.23</v>
      </c>
    </row>
    <row r="307" spans="1:27" customFormat="1">
      <c r="A307" s="181">
        <v>4124</v>
      </c>
      <c r="B307" s="180" t="s">
        <v>525</v>
      </c>
      <c r="C307" s="180" t="s">
        <v>526</v>
      </c>
      <c r="D307" s="176" t="s">
        <v>4318</v>
      </c>
      <c r="E307" s="172">
        <v>21138</v>
      </c>
      <c r="F307" s="179">
        <v>44818</v>
      </c>
      <c r="G307" s="178" t="s">
        <v>331</v>
      </c>
      <c r="H307" s="177" t="s">
        <v>14</v>
      </c>
      <c r="I307" s="176"/>
      <c r="J307" s="176" t="s">
        <v>5116</v>
      </c>
      <c r="K307" s="175" t="s">
        <v>5327</v>
      </c>
      <c r="L307" s="174">
        <v>45020</v>
      </c>
      <c r="M307" s="173"/>
      <c r="N307" s="172"/>
      <c r="O307" s="171"/>
      <c r="AA307" t="str">
        <f t="shared" si="4"/>
        <v>врем воздерж 04.04.23</v>
      </c>
    </row>
    <row r="308" spans="1:27" customFormat="1">
      <c r="A308" s="181">
        <v>4125</v>
      </c>
      <c r="B308" s="180" t="s">
        <v>527</v>
      </c>
      <c r="C308" s="180" t="s">
        <v>528</v>
      </c>
      <c r="D308" s="176" t="s">
        <v>4318</v>
      </c>
      <c r="E308" s="172">
        <v>24741</v>
      </c>
      <c r="F308" s="179">
        <v>44818</v>
      </c>
      <c r="G308" s="178" t="s">
        <v>331</v>
      </c>
      <c r="H308" s="177" t="s">
        <v>14</v>
      </c>
      <c r="I308" s="176"/>
      <c r="J308" s="176" t="s">
        <v>5116</v>
      </c>
      <c r="K308" s="175" t="s">
        <v>5324</v>
      </c>
      <c r="L308" s="172">
        <v>45040</v>
      </c>
      <c r="M308" s="173"/>
      <c r="N308" s="172">
        <v>45040</v>
      </c>
      <c r="O308" s="171" t="s">
        <v>5334</v>
      </c>
      <c r="AA308" t="str">
        <f t="shared" si="4"/>
        <v>оперирован 24.04.23</v>
      </c>
    </row>
    <row r="309" spans="1:27" customFormat="1">
      <c r="A309" s="181">
        <v>4126</v>
      </c>
      <c r="B309" s="180" t="s">
        <v>527</v>
      </c>
      <c r="C309" s="180" t="s">
        <v>528</v>
      </c>
      <c r="D309" s="176" t="s">
        <v>4318</v>
      </c>
      <c r="E309" s="172">
        <v>24741</v>
      </c>
      <c r="F309" s="179">
        <v>44818</v>
      </c>
      <c r="G309" s="178" t="s">
        <v>331</v>
      </c>
      <c r="H309" s="177" t="s">
        <v>19</v>
      </c>
      <c r="I309" s="176"/>
      <c r="J309" s="176" t="s">
        <v>5116</v>
      </c>
      <c r="K309" s="175" t="s">
        <v>5233</v>
      </c>
      <c r="L309" s="174">
        <v>45000</v>
      </c>
      <c r="M309" s="173"/>
      <c r="N309" s="172"/>
      <c r="O309" s="171"/>
      <c r="AA309" t="str">
        <f t="shared" si="4"/>
        <v>вызван 15.03.23</v>
      </c>
    </row>
    <row r="310" spans="1:27" customFormat="1">
      <c r="A310" s="181">
        <v>4127</v>
      </c>
      <c r="B310" s="180" t="s">
        <v>529</v>
      </c>
      <c r="C310" s="180" t="s">
        <v>530</v>
      </c>
      <c r="D310" s="176" t="s">
        <v>4318</v>
      </c>
      <c r="E310" s="172">
        <v>26786</v>
      </c>
      <c r="F310" s="179">
        <v>44819</v>
      </c>
      <c r="G310" s="178" t="s">
        <v>331</v>
      </c>
      <c r="H310" s="177" t="s">
        <v>14</v>
      </c>
      <c r="I310" s="176"/>
      <c r="J310" s="176" t="s">
        <v>5116</v>
      </c>
      <c r="K310" s="175" t="s">
        <v>5233</v>
      </c>
      <c r="L310" s="174">
        <v>45007</v>
      </c>
      <c r="M310" s="173"/>
      <c r="N310" s="172"/>
      <c r="O310" s="171"/>
      <c r="AA310" t="str">
        <f t="shared" si="4"/>
        <v>вызван 22.03.23</v>
      </c>
    </row>
    <row r="311" spans="1:27" customFormat="1">
      <c r="A311" s="181">
        <v>4128</v>
      </c>
      <c r="B311" s="180" t="s">
        <v>529</v>
      </c>
      <c r="C311" s="180" t="s">
        <v>530</v>
      </c>
      <c r="D311" s="176" t="s">
        <v>4318</v>
      </c>
      <c r="E311" s="172">
        <v>26786</v>
      </c>
      <c r="F311" s="179">
        <v>44819</v>
      </c>
      <c r="G311" s="178" t="s">
        <v>331</v>
      </c>
      <c r="H311" s="177" t="s">
        <v>19</v>
      </c>
      <c r="I311" s="176"/>
      <c r="J311" s="176" t="s">
        <v>5116</v>
      </c>
      <c r="K311" s="175" t="s">
        <v>5233</v>
      </c>
      <c r="L311" s="174">
        <v>45007</v>
      </c>
      <c r="M311" s="173"/>
      <c r="N311" s="172"/>
      <c r="O311" s="171"/>
      <c r="AA311" t="str">
        <f t="shared" si="4"/>
        <v>вызван 22.03.23</v>
      </c>
    </row>
    <row r="312" spans="1:27" customFormat="1">
      <c r="A312" s="181">
        <v>4129</v>
      </c>
      <c r="B312" s="180" t="s">
        <v>531</v>
      </c>
      <c r="C312" s="180" t="s">
        <v>532</v>
      </c>
      <c r="D312" s="176" t="s">
        <v>5047</v>
      </c>
      <c r="E312" s="172">
        <v>25260</v>
      </c>
      <c r="F312" s="179">
        <v>44819</v>
      </c>
      <c r="G312" s="178" t="s">
        <v>436</v>
      </c>
      <c r="H312" s="177" t="s">
        <v>14</v>
      </c>
      <c r="I312" s="176"/>
      <c r="J312" s="176" t="s">
        <v>5116</v>
      </c>
      <c r="K312" s="175" t="s">
        <v>5324</v>
      </c>
      <c r="L312" s="174">
        <v>45035</v>
      </c>
      <c r="M312" s="173"/>
      <c r="N312" s="172">
        <v>45035</v>
      </c>
      <c r="O312" s="171"/>
      <c r="AA312" t="str">
        <f t="shared" si="4"/>
        <v>оперирован 19.04.23</v>
      </c>
    </row>
    <row r="313" spans="1:27" customFormat="1">
      <c r="A313" s="181">
        <v>4130</v>
      </c>
      <c r="B313" s="180" t="s">
        <v>533</v>
      </c>
      <c r="C313" s="180" t="s">
        <v>534</v>
      </c>
      <c r="D313" s="176" t="s">
        <v>4318</v>
      </c>
      <c r="E313" s="172">
        <v>17192</v>
      </c>
      <c r="F313" s="179">
        <v>44824</v>
      </c>
      <c r="G313" s="178" t="s">
        <v>436</v>
      </c>
      <c r="H313" s="177" t="s">
        <v>14</v>
      </c>
      <c r="I313" s="176"/>
      <c r="J313" s="176" t="s">
        <v>5116</v>
      </c>
      <c r="K313" s="175" t="s">
        <v>5324</v>
      </c>
      <c r="L313" s="174">
        <v>45027</v>
      </c>
      <c r="M313" s="173"/>
      <c r="N313" s="172">
        <v>45027</v>
      </c>
      <c r="O313" s="171" t="s">
        <v>5322</v>
      </c>
      <c r="AA313" t="str">
        <f t="shared" si="4"/>
        <v>оперирован 11.04.23</v>
      </c>
    </row>
    <row r="314" spans="1:27" customFormat="1">
      <c r="A314" s="181">
        <v>4131</v>
      </c>
      <c r="B314" s="180" t="s">
        <v>533</v>
      </c>
      <c r="C314" s="180" t="s">
        <v>534</v>
      </c>
      <c r="D314" s="176" t="s">
        <v>4318</v>
      </c>
      <c r="E314" s="172">
        <v>17192</v>
      </c>
      <c r="F314" s="179">
        <v>44824</v>
      </c>
      <c r="G314" s="178" t="s">
        <v>436</v>
      </c>
      <c r="H314" s="177" t="s">
        <v>19</v>
      </c>
      <c r="I314" s="176"/>
      <c r="J314" s="176" t="s">
        <v>5116</v>
      </c>
      <c r="K314" s="175" t="s">
        <v>5233</v>
      </c>
      <c r="L314" s="174">
        <v>44879</v>
      </c>
      <c r="M314" s="173"/>
      <c r="N314" s="172"/>
      <c r="O314" s="171"/>
      <c r="AA314" t="str">
        <f t="shared" si="4"/>
        <v>вызван 14.11.22</v>
      </c>
    </row>
    <row r="315" spans="1:27" customFormat="1">
      <c r="A315" s="181">
        <v>4132</v>
      </c>
      <c r="B315" s="180" t="s">
        <v>535</v>
      </c>
      <c r="C315" s="180" t="s">
        <v>536</v>
      </c>
      <c r="D315" s="176" t="s">
        <v>4318</v>
      </c>
      <c r="E315" s="172">
        <v>16268</v>
      </c>
      <c r="F315" s="179">
        <v>44825</v>
      </c>
      <c r="G315" s="178" t="s">
        <v>436</v>
      </c>
      <c r="H315" s="177" t="s">
        <v>19</v>
      </c>
      <c r="I315" s="176"/>
      <c r="J315" s="176" t="s">
        <v>5116</v>
      </c>
      <c r="K315" s="175" t="s">
        <v>5233</v>
      </c>
      <c r="L315" s="174">
        <v>45007</v>
      </c>
      <c r="M315" s="173"/>
      <c r="N315" s="172"/>
      <c r="O315" s="171"/>
      <c r="AA315" t="str">
        <f t="shared" si="4"/>
        <v>вызван 22.03.23</v>
      </c>
    </row>
    <row r="316" spans="1:27" customFormat="1">
      <c r="A316" s="181">
        <v>4133</v>
      </c>
      <c r="B316" s="180" t="s">
        <v>537</v>
      </c>
      <c r="C316" s="180" t="s">
        <v>538</v>
      </c>
      <c r="D316" s="176" t="s">
        <v>5047</v>
      </c>
      <c r="E316" s="172">
        <v>25880</v>
      </c>
      <c r="F316" s="179">
        <v>44826</v>
      </c>
      <c r="G316" s="178" t="s">
        <v>436</v>
      </c>
      <c r="H316" s="177" t="s">
        <v>19</v>
      </c>
      <c r="I316" s="176"/>
      <c r="J316" s="176" t="s">
        <v>5116</v>
      </c>
      <c r="K316" s="175" t="s">
        <v>5233</v>
      </c>
      <c r="L316" s="174">
        <v>45007</v>
      </c>
      <c r="M316" s="173"/>
      <c r="N316" s="172"/>
      <c r="O316" s="171"/>
      <c r="AA316" t="str">
        <f t="shared" si="4"/>
        <v>вызван 22.03.23</v>
      </c>
    </row>
    <row r="317" spans="1:27" customFormat="1">
      <c r="A317" s="181">
        <v>4134</v>
      </c>
      <c r="B317" s="180" t="s">
        <v>539</v>
      </c>
      <c r="C317" s="180" t="s">
        <v>540</v>
      </c>
      <c r="D317" s="176" t="s">
        <v>4318</v>
      </c>
      <c r="E317" s="172">
        <v>27827</v>
      </c>
      <c r="F317" s="179">
        <v>44826</v>
      </c>
      <c r="G317" s="178" t="s">
        <v>436</v>
      </c>
      <c r="H317" s="177" t="s">
        <v>19</v>
      </c>
      <c r="I317" s="176"/>
      <c r="J317" s="176" t="s">
        <v>5116</v>
      </c>
      <c r="K317" s="175" t="s">
        <v>5233</v>
      </c>
      <c r="L317" s="174">
        <v>44879</v>
      </c>
      <c r="M317" s="173"/>
      <c r="N317" s="172"/>
      <c r="O317" s="171"/>
      <c r="AA317" t="str">
        <f t="shared" si="4"/>
        <v>вызван 14.11.22</v>
      </c>
    </row>
    <row r="318" spans="1:27" customFormat="1">
      <c r="A318" s="181">
        <v>4135</v>
      </c>
      <c r="B318" s="180" t="s">
        <v>541</v>
      </c>
      <c r="C318" s="180" t="s">
        <v>542</v>
      </c>
      <c r="D318" s="176" t="s">
        <v>4318</v>
      </c>
      <c r="E318" s="172">
        <v>19763</v>
      </c>
      <c r="F318" s="179">
        <v>44830</v>
      </c>
      <c r="G318" s="178" t="s">
        <v>338</v>
      </c>
      <c r="H318" s="177" t="s">
        <v>14</v>
      </c>
      <c r="I318" s="176"/>
      <c r="J318" s="176" t="s">
        <v>5116</v>
      </c>
      <c r="K318" s="175" t="s">
        <v>5327</v>
      </c>
      <c r="L318" s="174">
        <v>45195</v>
      </c>
      <c r="M318" s="173"/>
      <c r="N318" s="172"/>
      <c r="O318" s="171"/>
      <c r="AA318" t="str">
        <f t="shared" si="4"/>
        <v>врем воздерж 26.09.23</v>
      </c>
    </row>
    <row r="319" spans="1:27" customFormat="1">
      <c r="A319" s="181">
        <v>4136</v>
      </c>
      <c r="B319" s="180" t="s">
        <v>544</v>
      </c>
      <c r="C319" s="180" t="s">
        <v>545</v>
      </c>
      <c r="D319" s="176" t="s">
        <v>4318</v>
      </c>
      <c r="E319" s="172">
        <v>16304</v>
      </c>
      <c r="F319" s="179">
        <v>44830</v>
      </c>
      <c r="G319" s="178" t="s">
        <v>546</v>
      </c>
      <c r="H319" s="177" t="s">
        <v>19</v>
      </c>
      <c r="I319" s="176"/>
      <c r="J319" s="176" t="s">
        <v>5116</v>
      </c>
      <c r="K319" s="175" t="s">
        <v>5233</v>
      </c>
      <c r="L319" s="174">
        <v>45014</v>
      </c>
      <c r="M319" s="173"/>
      <c r="N319" s="172"/>
      <c r="O319" s="171"/>
      <c r="AA319" t="str">
        <f t="shared" si="4"/>
        <v>вызван 29.03.23</v>
      </c>
    </row>
    <row r="320" spans="1:27" customFormat="1">
      <c r="A320" s="181">
        <v>4137</v>
      </c>
      <c r="B320" s="180" t="s">
        <v>547</v>
      </c>
      <c r="C320" s="180" t="s">
        <v>548</v>
      </c>
      <c r="D320" s="176" t="s">
        <v>4318</v>
      </c>
      <c r="E320" s="172">
        <v>29895</v>
      </c>
      <c r="F320" s="179">
        <v>44831</v>
      </c>
      <c r="G320" s="178" t="s">
        <v>546</v>
      </c>
      <c r="H320" s="177" t="s">
        <v>14</v>
      </c>
      <c r="I320" s="176"/>
      <c r="J320" s="176" t="s">
        <v>5116</v>
      </c>
      <c r="K320" s="175" t="s">
        <v>5324</v>
      </c>
      <c r="L320" s="172">
        <v>45064</v>
      </c>
      <c r="M320" s="173"/>
      <c r="N320" s="172">
        <v>45064</v>
      </c>
      <c r="O320" s="171" t="s">
        <v>5322</v>
      </c>
      <c r="AA320" t="str">
        <f t="shared" si="4"/>
        <v>оперирован 18.05.23</v>
      </c>
    </row>
    <row r="321" spans="1:27" customFormat="1">
      <c r="A321" s="181">
        <v>4138</v>
      </c>
      <c r="B321" s="180" t="s">
        <v>549</v>
      </c>
      <c r="C321" s="180" t="s">
        <v>550</v>
      </c>
      <c r="D321" s="176" t="s">
        <v>5047</v>
      </c>
      <c r="E321" s="172">
        <v>26205</v>
      </c>
      <c r="F321" s="179">
        <v>44831</v>
      </c>
      <c r="G321" s="178" t="s">
        <v>338</v>
      </c>
      <c r="H321" s="177" t="s">
        <v>19</v>
      </c>
      <c r="I321" s="176"/>
      <c r="J321" s="176" t="s">
        <v>5116</v>
      </c>
      <c r="K321" s="175" t="s">
        <v>5233</v>
      </c>
      <c r="L321" s="174">
        <v>45014</v>
      </c>
      <c r="M321" s="173"/>
      <c r="N321" s="172"/>
      <c r="O321" s="171"/>
      <c r="AA321" t="str">
        <f t="shared" si="4"/>
        <v>вызван 29.03.23</v>
      </c>
    </row>
    <row r="322" spans="1:27" customFormat="1" ht="30">
      <c r="A322" s="181">
        <v>4139</v>
      </c>
      <c r="B322" s="180" t="s">
        <v>552</v>
      </c>
      <c r="C322" s="180" t="s">
        <v>553</v>
      </c>
      <c r="D322" s="176" t="s">
        <v>5047</v>
      </c>
      <c r="E322" s="172">
        <v>23187</v>
      </c>
      <c r="F322" s="179">
        <v>44831</v>
      </c>
      <c r="G322" s="178" t="s">
        <v>338</v>
      </c>
      <c r="H322" s="177" t="s">
        <v>19</v>
      </c>
      <c r="I322" s="176"/>
      <c r="J322" s="176" t="s">
        <v>5116</v>
      </c>
      <c r="K322" s="175" t="s">
        <v>5233</v>
      </c>
      <c r="L322" s="174">
        <v>45014</v>
      </c>
      <c r="M322" s="173"/>
      <c r="N322" s="172"/>
      <c r="O322" s="171"/>
      <c r="AA322" t="str">
        <f t="shared" ref="AA322:AA385" si="5">IF(TEXT(L322,"ДД.ММ.ГГ")&lt;&gt;"00.01.00",CONCATENATE(K322," ",TEXT(L322,"ДД.ММ.ГГ")),"")</f>
        <v>вызван 29.03.23</v>
      </c>
    </row>
    <row r="323" spans="1:27" customFormat="1">
      <c r="A323" s="181">
        <v>4140</v>
      </c>
      <c r="B323" s="180" t="s">
        <v>554</v>
      </c>
      <c r="C323" s="180" t="s">
        <v>555</v>
      </c>
      <c r="D323" s="176" t="s">
        <v>4318</v>
      </c>
      <c r="E323" s="172">
        <v>22440</v>
      </c>
      <c r="F323" s="179">
        <v>44831</v>
      </c>
      <c r="G323" s="178" t="s">
        <v>556</v>
      </c>
      <c r="H323" s="177" t="s">
        <v>19</v>
      </c>
      <c r="I323" s="176"/>
      <c r="J323" s="176" t="s">
        <v>5116</v>
      </c>
      <c r="K323" s="175" t="s">
        <v>5324</v>
      </c>
      <c r="L323" s="174">
        <v>45043</v>
      </c>
      <c r="M323" s="173"/>
      <c r="N323" s="172">
        <v>45043</v>
      </c>
      <c r="O323" s="171" t="s">
        <v>5334</v>
      </c>
      <c r="AA323" t="str">
        <f t="shared" si="5"/>
        <v>оперирован 27.04.23</v>
      </c>
    </row>
    <row r="324" spans="1:27" customFormat="1" ht="30">
      <c r="A324" s="169">
        <v>4141</v>
      </c>
      <c r="B324" s="168" t="s">
        <v>557</v>
      </c>
      <c r="C324" s="168" t="s">
        <v>558</v>
      </c>
      <c r="D324" s="164" t="s">
        <v>5047</v>
      </c>
      <c r="E324" s="161">
        <v>31196</v>
      </c>
      <c r="F324" s="167">
        <v>44833</v>
      </c>
      <c r="G324" s="166" t="s">
        <v>331</v>
      </c>
      <c r="H324" s="165" t="s">
        <v>19</v>
      </c>
      <c r="I324" s="164"/>
      <c r="J324" s="164" t="s">
        <v>5116</v>
      </c>
      <c r="K324" s="163" t="s">
        <v>5233</v>
      </c>
      <c r="L324" s="170">
        <v>45022</v>
      </c>
      <c r="M324" s="162" t="s">
        <v>5335</v>
      </c>
      <c r="N324" s="161"/>
      <c r="O324" s="160"/>
      <c r="AA324" t="str">
        <f t="shared" si="5"/>
        <v>вызван 06.04.23</v>
      </c>
    </row>
    <row r="325" spans="1:27" customFormat="1">
      <c r="A325" s="169">
        <v>4142</v>
      </c>
      <c r="B325" s="168" t="s">
        <v>557</v>
      </c>
      <c r="C325" s="168" t="s">
        <v>558</v>
      </c>
      <c r="D325" s="164" t="s">
        <v>5047</v>
      </c>
      <c r="E325" s="161">
        <v>31196</v>
      </c>
      <c r="F325" s="167">
        <v>44833</v>
      </c>
      <c r="G325" s="166" t="s">
        <v>331</v>
      </c>
      <c r="H325" s="165" t="s">
        <v>14</v>
      </c>
      <c r="I325" s="164"/>
      <c r="J325" s="164" t="s">
        <v>5116</v>
      </c>
      <c r="K325" s="163" t="s">
        <v>5233</v>
      </c>
      <c r="L325" s="170">
        <v>45022</v>
      </c>
      <c r="M325" s="162"/>
      <c r="N325" s="161"/>
      <c r="O325" s="160"/>
      <c r="AA325" t="str">
        <f t="shared" si="5"/>
        <v>вызван 06.04.23</v>
      </c>
    </row>
    <row r="326" spans="1:27" customFormat="1">
      <c r="A326" s="169">
        <v>4143</v>
      </c>
      <c r="B326" s="168" t="s">
        <v>559</v>
      </c>
      <c r="C326" s="168" t="s">
        <v>560</v>
      </c>
      <c r="D326" s="164" t="s">
        <v>5047</v>
      </c>
      <c r="E326" s="161">
        <v>21857</v>
      </c>
      <c r="F326" s="167">
        <v>44833</v>
      </c>
      <c r="G326" s="166" t="s">
        <v>211</v>
      </c>
      <c r="H326" s="165" t="s">
        <v>19</v>
      </c>
      <c r="I326" s="164"/>
      <c r="J326" s="164" t="s">
        <v>5116</v>
      </c>
      <c r="K326" s="163" t="s">
        <v>5233</v>
      </c>
      <c r="L326" s="170">
        <v>45022</v>
      </c>
      <c r="M326" s="162"/>
      <c r="N326" s="161"/>
      <c r="O326" s="160"/>
      <c r="AA326" t="str">
        <f t="shared" si="5"/>
        <v>вызван 06.04.23</v>
      </c>
    </row>
    <row r="327" spans="1:27" customFormat="1">
      <c r="A327" s="169">
        <v>4144</v>
      </c>
      <c r="B327" s="168" t="s">
        <v>561</v>
      </c>
      <c r="C327" s="168" t="s">
        <v>562</v>
      </c>
      <c r="D327" s="164" t="s">
        <v>4318</v>
      </c>
      <c r="E327" s="161">
        <v>20846</v>
      </c>
      <c r="F327" s="167">
        <v>44838</v>
      </c>
      <c r="G327" s="166" t="s">
        <v>506</v>
      </c>
      <c r="H327" s="165" t="s">
        <v>19</v>
      </c>
      <c r="I327" s="164"/>
      <c r="J327" s="164" t="s">
        <v>5116</v>
      </c>
      <c r="K327" s="163" t="s">
        <v>5233</v>
      </c>
      <c r="L327" s="170">
        <v>45022</v>
      </c>
      <c r="M327" s="162"/>
      <c r="N327" s="161"/>
      <c r="O327" s="160"/>
      <c r="AA327" t="str">
        <f t="shared" si="5"/>
        <v>вызван 06.04.23</v>
      </c>
    </row>
    <row r="328" spans="1:27" customFormat="1">
      <c r="A328" s="169">
        <v>4145</v>
      </c>
      <c r="B328" s="168" t="s">
        <v>561</v>
      </c>
      <c r="C328" s="168" t="s">
        <v>562</v>
      </c>
      <c r="D328" s="164" t="s">
        <v>4318</v>
      </c>
      <c r="E328" s="161">
        <v>20846</v>
      </c>
      <c r="F328" s="167">
        <v>44838</v>
      </c>
      <c r="G328" s="166" t="s">
        <v>506</v>
      </c>
      <c r="H328" s="165" t="s">
        <v>14</v>
      </c>
      <c r="I328" s="164"/>
      <c r="J328" s="164" t="s">
        <v>5116</v>
      </c>
      <c r="K328" s="163" t="s">
        <v>5233</v>
      </c>
      <c r="L328" s="170">
        <v>45022</v>
      </c>
      <c r="M328" s="162"/>
      <c r="N328" s="161"/>
      <c r="O328" s="160"/>
      <c r="AA328" t="str">
        <f t="shared" si="5"/>
        <v>вызван 06.04.23</v>
      </c>
    </row>
    <row r="329" spans="1:27" customFormat="1">
      <c r="A329" s="169">
        <v>4146</v>
      </c>
      <c r="B329" s="168" t="s">
        <v>563</v>
      </c>
      <c r="C329" s="168" t="s">
        <v>564</v>
      </c>
      <c r="D329" s="164" t="s">
        <v>4318</v>
      </c>
      <c r="E329" s="161">
        <v>25747</v>
      </c>
      <c r="F329" s="167">
        <v>44839</v>
      </c>
      <c r="G329" s="166" t="s">
        <v>338</v>
      </c>
      <c r="H329" s="165" t="s">
        <v>14</v>
      </c>
      <c r="I329" s="164"/>
      <c r="J329" s="164" t="s">
        <v>5116</v>
      </c>
      <c r="K329" s="163" t="s">
        <v>5327</v>
      </c>
      <c r="L329" s="170">
        <v>45063</v>
      </c>
      <c r="M329" s="162"/>
      <c r="N329" s="161"/>
      <c r="O329" s="160"/>
      <c r="AA329" t="str">
        <f t="shared" si="5"/>
        <v>врем воздерж 17.05.23</v>
      </c>
    </row>
    <row r="330" spans="1:27" customFormat="1">
      <c r="A330" s="169">
        <v>4147</v>
      </c>
      <c r="B330" s="168" t="s">
        <v>565</v>
      </c>
      <c r="C330" s="168" t="s">
        <v>566</v>
      </c>
      <c r="D330" s="164" t="s">
        <v>4318</v>
      </c>
      <c r="E330" s="161">
        <v>21569</v>
      </c>
      <c r="F330" s="167">
        <v>44839</v>
      </c>
      <c r="G330" s="166" t="s">
        <v>338</v>
      </c>
      <c r="H330" s="165" t="s">
        <v>14</v>
      </c>
      <c r="I330" s="164"/>
      <c r="J330" s="164" t="s">
        <v>5116</v>
      </c>
      <c r="K330" s="163" t="s">
        <v>5233</v>
      </c>
      <c r="L330" s="170">
        <v>45022</v>
      </c>
      <c r="M330" s="162"/>
      <c r="N330" s="161"/>
      <c r="O330" s="160"/>
      <c r="AA330" t="str">
        <f t="shared" si="5"/>
        <v>вызван 06.04.23</v>
      </c>
    </row>
    <row r="331" spans="1:27" customFormat="1">
      <c r="A331" s="169">
        <v>4148</v>
      </c>
      <c r="B331" s="168" t="s">
        <v>565</v>
      </c>
      <c r="C331" s="168" t="s">
        <v>566</v>
      </c>
      <c r="D331" s="164" t="s">
        <v>4318</v>
      </c>
      <c r="E331" s="161">
        <v>21569</v>
      </c>
      <c r="F331" s="167">
        <v>44839</v>
      </c>
      <c r="G331" s="166" t="s">
        <v>338</v>
      </c>
      <c r="H331" s="165" t="s">
        <v>19</v>
      </c>
      <c r="I331" s="164"/>
      <c r="J331" s="164" t="s">
        <v>5116</v>
      </c>
      <c r="K331" s="163" t="s">
        <v>5324</v>
      </c>
      <c r="L331" s="170">
        <v>45071</v>
      </c>
      <c r="M331" s="162"/>
      <c r="N331" s="161">
        <v>45071</v>
      </c>
      <c r="O331" s="160" t="s">
        <v>5334</v>
      </c>
      <c r="AA331" t="str">
        <f t="shared" si="5"/>
        <v>оперирован 25.05.23</v>
      </c>
    </row>
    <row r="332" spans="1:27" customFormat="1">
      <c r="A332" s="169">
        <v>4149</v>
      </c>
      <c r="B332" s="168" t="s">
        <v>567</v>
      </c>
      <c r="C332" s="168" t="s">
        <v>568</v>
      </c>
      <c r="D332" s="164" t="s">
        <v>5047</v>
      </c>
      <c r="E332" s="161">
        <v>27797</v>
      </c>
      <c r="F332" s="167">
        <v>44840</v>
      </c>
      <c r="G332" s="166" t="s">
        <v>211</v>
      </c>
      <c r="H332" s="165" t="s">
        <v>19</v>
      </c>
      <c r="I332" s="164"/>
      <c r="J332" s="164" t="s">
        <v>5116</v>
      </c>
      <c r="K332" s="163" t="s">
        <v>5233</v>
      </c>
      <c r="L332" s="170">
        <v>45028</v>
      </c>
      <c r="M332" s="162"/>
      <c r="N332" s="161"/>
      <c r="O332" s="160"/>
      <c r="AA332" t="str">
        <f t="shared" si="5"/>
        <v>вызван 12.04.23</v>
      </c>
    </row>
    <row r="333" spans="1:27" customFormat="1">
      <c r="A333" s="169">
        <v>4150</v>
      </c>
      <c r="B333" s="168" t="s">
        <v>569</v>
      </c>
      <c r="C333" s="168" t="s">
        <v>570</v>
      </c>
      <c r="D333" s="164" t="s">
        <v>5047</v>
      </c>
      <c r="E333" s="161">
        <v>25689</v>
      </c>
      <c r="F333" s="167">
        <v>44840</v>
      </c>
      <c r="G333" s="166" t="s">
        <v>506</v>
      </c>
      <c r="H333" s="165" t="s">
        <v>19</v>
      </c>
      <c r="I333" s="164"/>
      <c r="J333" s="164" t="s">
        <v>5116</v>
      </c>
      <c r="K333" s="163" t="s">
        <v>5233</v>
      </c>
      <c r="L333" s="170">
        <v>45028</v>
      </c>
      <c r="M333" s="162"/>
      <c r="N333" s="161"/>
      <c r="O333" s="160"/>
      <c r="AA333" t="str">
        <f t="shared" si="5"/>
        <v>вызван 12.04.23</v>
      </c>
    </row>
    <row r="334" spans="1:27" customFormat="1">
      <c r="A334" s="169">
        <v>4151</v>
      </c>
      <c r="B334" s="168" t="s">
        <v>569</v>
      </c>
      <c r="C334" s="168" t="s">
        <v>570</v>
      </c>
      <c r="D334" s="164" t="s">
        <v>5047</v>
      </c>
      <c r="E334" s="161">
        <v>25689</v>
      </c>
      <c r="F334" s="167">
        <v>44840</v>
      </c>
      <c r="G334" s="166" t="s">
        <v>506</v>
      </c>
      <c r="H334" s="165" t="s">
        <v>14</v>
      </c>
      <c r="I334" s="164"/>
      <c r="J334" s="164" t="s">
        <v>5116</v>
      </c>
      <c r="K334" s="163" t="s">
        <v>5233</v>
      </c>
      <c r="L334" s="170">
        <v>45028</v>
      </c>
      <c r="M334" s="162"/>
      <c r="N334" s="161"/>
      <c r="O334" s="160"/>
      <c r="AA334" t="str">
        <f t="shared" si="5"/>
        <v>вызван 12.04.23</v>
      </c>
    </row>
    <row r="335" spans="1:27" customFormat="1">
      <c r="A335" s="169">
        <v>4152</v>
      </c>
      <c r="B335" s="168" t="s">
        <v>571</v>
      </c>
      <c r="C335" s="168" t="s">
        <v>572</v>
      </c>
      <c r="D335" s="164" t="s">
        <v>4318</v>
      </c>
      <c r="E335" s="161">
        <v>26702</v>
      </c>
      <c r="F335" s="167">
        <v>44844</v>
      </c>
      <c r="G335" s="166" t="s">
        <v>338</v>
      </c>
      <c r="H335" s="165" t="s">
        <v>19</v>
      </c>
      <c r="I335" s="164"/>
      <c r="J335" s="164" t="s">
        <v>5116</v>
      </c>
      <c r="K335" s="163" t="s">
        <v>5233</v>
      </c>
      <c r="L335" s="170">
        <v>45070</v>
      </c>
      <c r="M335" s="162"/>
      <c r="N335" s="161">
        <v>45070</v>
      </c>
      <c r="O335" s="160" t="s">
        <v>5322</v>
      </c>
      <c r="AA335" t="str">
        <f t="shared" si="5"/>
        <v>вызван 24.05.23</v>
      </c>
    </row>
    <row r="336" spans="1:27" customFormat="1">
      <c r="A336" s="169">
        <v>4153</v>
      </c>
      <c r="B336" s="168" t="s">
        <v>573</v>
      </c>
      <c r="C336" s="168" t="s">
        <v>574</v>
      </c>
      <c r="D336" s="164" t="s">
        <v>4318</v>
      </c>
      <c r="E336" s="161">
        <v>29859</v>
      </c>
      <c r="F336" s="167">
        <v>44844</v>
      </c>
      <c r="G336" s="166" t="s">
        <v>338</v>
      </c>
      <c r="H336" s="165" t="s">
        <v>14</v>
      </c>
      <c r="I336" s="164"/>
      <c r="J336" s="164" t="s">
        <v>5116</v>
      </c>
      <c r="K336" s="163" t="s">
        <v>5233</v>
      </c>
      <c r="L336" s="170">
        <v>45028</v>
      </c>
      <c r="M336" s="162"/>
      <c r="N336" s="161"/>
      <c r="O336" s="160"/>
      <c r="AA336" t="str">
        <f t="shared" si="5"/>
        <v>вызван 12.04.23</v>
      </c>
    </row>
    <row r="337" spans="1:27" customFormat="1" ht="30">
      <c r="A337" s="169">
        <v>4154</v>
      </c>
      <c r="B337" s="168" t="s">
        <v>575</v>
      </c>
      <c r="C337" s="168" t="s">
        <v>576</v>
      </c>
      <c r="D337" s="164" t="s">
        <v>4318</v>
      </c>
      <c r="E337" s="161">
        <v>18480</v>
      </c>
      <c r="F337" s="167">
        <v>44844</v>
      </c>
      <c r="G337" s="166" t="s">
        <v>546</v>
      </c>
      <c r="H337" s="165" t="s">
        <v>14</v>
      </c>
      <c r="I337" s="164"/>
      <c r="J337" s="164" t="s">
        <v>5116</v>
      </c>
      <c r="K337" s="163" t="s">
        <v>5327</v>
      </c>
      <c r="L337" s="170">
        <v>45037</v>
      </c>
      <c r="M337" s="162"/>
      <c r="N337" s="161"/>
      <c r="O337" s="160"/>
      <c r="AA337" t="str">
        <f t="shared" si="5"/>
        <v>врем воздерж 21.04.23</v>
      </c>
    </row>
    <row r="338" spans="1:27" customFormat="1">
      <c r="A338" s="169">
        <v>4155</v>
      </c>
      <c r="B338" s="168" t="s">
        <v>577</v>
      </c>
      <c r="C338" s="168" t="s">
        <v>578</v>
      </c>
      <c r="D338" s="164" t="s">
        <v>4318</v>
      </c>
      <c r="E338" s="161">
        <v>24870</v>
      </c>
      <c r="F338" s="167">
        <v>44845</v>
      </c>
      <c r="G338" s="166" t="s">
        <v>211</v>
      </c>
      <c r="H338" s="165" t="s">
        <v>14</v>
      </c>
      <c r="I338" s="164"/>
      <c r="J338" s="164" t="s">
        <v>5116</v>
      </c>
      <c r="K338" s="163" t="s">
        <v>5233</v>
      </c>
      <c r="L338" s="170">
        <v>45035</v>
      </c>
      <c r="M338" s="162"/>
      <c r="N338" s="161"/>
      <c r="O338" s="160"/>
      <c r="AA338" t="str">
        <f t="shared" si="5"/>
        <v>вызван 19.04.23</v>
      </c>
    </row>
    <row r="339" spans="1:27" customFormat="1">
      <c r="A339" s="169">
        <v>4156</v>
      </c>
      <c r="B339" s="168" t="s">
        <v>579</v>
      </c>
      <c r="C339" s="168" t="s">
        <v>580</v>
      </c>
      <c r="D339" s="164" t="s">
        <v>5047</v>
      </c>
      <c r="E339" s="161">
        <v>32161</v>
      </c>
      <c r="F339" s="167">
        <v>44845</v>
      </c>
      <c r="G339" s="166" t="s">
        <v>506</v>
      </c>
      <c r="H339" s="165" t="s">
        <v>19</v>
      </c>
      <c r="I339" s="164"/>
      <c r="J339" s="164" t="s">
        <v>5116</v>
      </c>
      <c r="K339" s="163" t="s">
        <v>5233</v>
      </c>
      <c r="L339" s="170">
        <v>45035</v>
      </c>
      <c r="M339" s="162"/>
      <c r="N339" s="161"/>
      <c r="O339" s="160"/>
      <c r="AA339" t="str">
        <f t="shared" si="5"/>
        <v>вызван 19.04.23</v>
      </c>
    </row>
    <row r="340" spans="1:27" customFormat="1">
      <c r="A340" s="169">
        <v>4157</v>
      </c>
      <c r="B340" s="168" t="s">
        <v>581</v>
      </c>
      <c r="C340" s="168" t="s">
        <v>582</v>
      </c>
      <c r="D340" s="164" t="s">
        <v>5047</v>
      </c>
      <c r="E340" s="161">
        <v>23316</v>
      </c>
      <c r="F340" s="167">
        <v>44847</v>
      </c>
      <c r="G340" s="166" t="s">
        <v>331</v>
      </c>
      <c r="H340" s="165" t="s">
        <v>19</v>
      </c>
      <c r="I340" s="164"/>
      <c r="J340" s="164" t="s">
        <v>5116</v>
      </c>
      <c r="K340" s="163" t="s">
        <v>5233</v>
      </c>
      <c r="L340" s="170">
        <v>45035</v>
      </c>
      <c r="M340" s="162"/>
      <c r="N340" s="161"/>
      <c r="O340" s="160"/>
      <c r="AA340" t="str">
        <f t="shared" si="5"/>
        <v>вызван 19.04.23</v>
      </c>
    </row>
    <row r="341" spans="1:27" customFormat="1">
      <c r="A341" s="169">
        <v>4158</v>
      </c>
      <c r="B341" s="168" t="s">
        <v>583</v>
      </c>
      <c r="C341" s="168" t="s">
        <v>584</v>
      </c>
      <c r="D341" s="164" t="s">
        <v>4318</v>
      </c>
      <c r="E341" s="161">
        <v>21597</v>
      </c>
      <c r="F341" s="167">
        <v>44851</v>
      </c>
      <c r="G341" s="166" t="s">
        <v>338</v>
      </c>
      <c r="H341" s="165" t="s">
        <v>14</v>
      </c>
      <c r="I341" s="164"/>
      <c r="J341" s="164" t="s">
        <v>5116</v>
      </c>
      <c r="K341" s="163" t="s">
        <v>5233</v>
      </c>
      <c r="L341" s="170">
        <v>45035</v>
      </c>
      <c r="M341" s="162"/>
      <c r="N341" s="161"/>
      <c r="O341" s="160"/>
      <c r="AA341" t="str">
        <f t="shared" si="5"/>
        <v>вызван 19.04.23</v>
      </c>
    </row>
    <row r="342" spans="1:27" customFormat="1" ht="30">
      <c r="A342" s="169">
        <v>4159</v>
      </c>
      <c r="B342" s="168" t="s">
        <v>4802</v>
      </c>
      <c r="C342" s="168" t="s">
        <v>585</v>
      </c>
      <c r="D342" s="164" t="s">
        <v>4318</v>
      </c>
      <c r="E342" s="161">
        <v>26311</v>
      </c>
      <c r="F342" s="167">
        <v>44852</v>
      </c>
      <c r="G342" s="166" t="s">
        <v>338</v>
      </c>
      <c r="H342" s="165" t="s">
        <v>19</v>
      </c>
      <c r="I342" s="164"/>
      <c r="J342" s="164" t="s">
        <v>5116</v>
      </c>
      <c r="K342" s="163" t="s">
        <v>5233</v>
      </c>
      <c r="L342" s="170">
        <v>45035</v>
      </c>
      <c r="M342" s="162" t="s">
        <v>5333</v>
      </c>
      <c r="N342" s="161"/>
      <c r="O342" s="160"/>
      <c r="AA342" t="str">
        <f t="shared" si="5"/>
        <v>вызван 19.04.23</v>
      </c>
    </row>
    <row r="343" spans="1:27" customFormat="1">
      <c r="A343" s="169">
        <v>4160</v>
      </c>
      <c r="B343" s="168" t="s">
        <v>586</v>
      </c>
      <c r="C343" s="168" t="s">
        <v>587</v>
      </c>
      <c r="D343" s="164" t="s">
        <v>5047</v>
      </c>
      <c r="E343" s="161">
        <v>18216</v>
      </c>
      <c r="F343" s="167">
        <v>44853</v>
      </c>
      <c r="G343" s="166" t="s">
        <v>506</v>
      </c>
      <c r="H343" s="165" t="s">
        <v>19</v>
      </c>
      <c r="I343" s="164"/>
      <c r="J343" s="164" t="s">
        <v>5116</v>
      </c>
      <c r="K343" s="163" t="s">
        <v>5233</v>
      </c>
      <c r="L343" s="170">
        <v>45035</v>
      </c>
      <c r="M343" s="162"/>
      <c r="N343" s="161"/>
      <c r="O343" s="160"/>
      <c r="AA343" t="str">
        <f t="shared" si="5"/>
        <v>вызван 19.04.23</v>
      </c>
    </row>
    <row r="344" spans="1:27" customFormat="1" ht="30">
      <c r="A344" s="169">
        <v>4161</v>
      </c>
      <c r="B344" s="168" t="s">
        <v>588</v>
      </c>
      <c r="C344" s="168" t="s">
        <v>589</v>
      </c>
      <c r="D344" s="164" t="s">
        <v>5047</v>
      </c>
      <c r="E344" s="161">
        <v>25780</v>
      </c>
      <c r="F344" s="167">
        <v>44853</v>
      </c>
      <c r="G344" s="166" t="s">
        <v>338</v>
      </c>
      <c r="H344" s="165" t="s">
        <v>14</v>
      </c>
      <c r="I344" s="164"/>
      <c r="J344" s="164" t="s">
        <v>5116</v>
      </c>
      <c r="K344" s="163" t="s">
        <v>5327</v>
      </c>
      <c r="L344" s="170">
        <v>45069</v>
      </c>
      <c r="M344" s="162"/>
      <c r="N344" s="161"/>
      <c r="O344" s="160"/>
      <c r="AA344" t="str">
        <f t="shared" si="5"/>
        <v>врем воздерж 23.05.23</v>
      </c>
    </row>
    <row r="345" spans="1:27" customFormat="1">
      <c r="A345" s="169">
        <v>4162</v>
      </c>
      <c r="B345" s="168" t="s">
        <v>4803</v>
      </c>
      <c r="C345" s="168" t="s">
        <v>590</v>
      </c>
      <c r="D345" s="164" t="s">
        <v>5047</v>
      </c>
      <c r="E345" s="161">
        <v>22481</v>
      </c>
      <c r="F345" s="167">
        <v>44854</v>
      </c>
      <c r="G345" s="166" t="s">
        <v>338</v>
      </c>
      <c r="H345" s="165" t="s">
        <v>14</v>
      </c>
      <c r="I345" s="164"/>
      <c r="J345" s="164" t="s">
        <v>5116</v>
      </c>
      <c r="K345" s="163" t="s">
        <v>5327</v>
      </c>
      <c r="L345" s="170">
        <v>45051</v>
      </c>
      <c r="M345" s="162"/>
      <c r="N345" s="161"/>
      <c r="O345" s="160"/>
      <c r="AA345" t="str">
        <f t="shared" si="5"/>
        <v>врем воздерж 05.05.23</v>
      </c>
    </row>
    <row r="346" spans="1:27" customFormat="1">
      <c r="A346" s="169">
        <v>4163</v>
      </c>
      <c r="B346" s="168" t="s">
        <v>591</v>
      </c>
      <c r="C346" s="168" t="s">
        <v>592</v>
      </c>
      <c r="D346" s="164" t="s">
        <v>4318</v>
      </c>
      <c r="E346" s="161">
        <v>21023</v>
      </c>
      <c r="F346" s="167">
        <v>44854</v>
      </c>
      <c r="G346" s="166" t="s">
        <v>338</v>
      </c>
      <c r="H346" s="165" t="s">
        <v>19</v>
      </c>
      <c r="I346" s="164"/>
      <c r="J346" s="164" t="s">
        <v>5116</v>
      </c>
      <c r="K346" s="163" t="s">
        <v>5233</v>
      </c>
      <c r="L346" s="170">
        <v>45042</v>
      </c>
      <c r="M346" s="162"/>
      <c r="N346" s="161"/>
      <c r="O346" s="160"/>
      <c r="AA346" t="str">
        <f t="shared" si="5"/>
        <v>вызван 26.04.23</v>
      </c>
    </row>
    <row r="347" spans="1:27" customFormat="1">
      <c r="A347" s="169">
        <v>4164</v>
      </c>
      <c r="B347" s="168" t="s">
        <v>591</v>
      </c>
      <c r="C347" s="168" t="s">
        <v>592</v>
      </c>
      <c r="D347" s="164" t="s">
        <v>4318</v>
      </c>
      <c r="E347" s="161">
        <v>21023</v>
      </c>
      <c r="F347" s="167">
        <v>44854</v>
      </c>
      <c r="G347" s="166" t="s">
        <v>338</v>
      </c>
      <c r="H347" s="165" t="s">
        <v>14</v>
      </c>
      <c r="I347" s="164"/>
      <c r="J347" s="164" t="s">
        <v>5116</v>
      </c>
      <c r="K347" s="163" t="s">
        <v>5233</v>
      </c>
      <c r="L347" s="170">
        <v>45042</v>
      </c>
      <c r="M347" s="162"/>
      <c r="N347" s="161"/>
      <c r="O347" s="160"/>
      <c r="AA347" t="str">
        <f t="shared" si="5"/>
        <v>вызван 26.04.23</v>
      </c>
    </row>
    <row r="348" spans="1:27" customFormat="1">
      <c r="A348" s="169">
        <v>4165</v>
      </c>
      <c r="B348" s="168" t="s">
        <v>593</v>
      </c>
      <c r="C348" s="168" t="s">
        <v>594</v>
      </c>
      <c r="D348" s="164" t="s">
        <v>4318</v>
      </c>
      <c r="E348" s="161">
        <v>26484</v>
      </c>
      <c r="F348" s="167">
        <v>44858</v>
      </c>
      <c r="G348" s="166" t="s">
        <v>595</v>
      </c>
      <c r="H348" s="165" t="s">
        <v>19</v>
      </c>
      <c r="I348" s="164"/>
      <c r="J348" s="164" t="s">
        <v>5116</v>
      </c>
      <c r="K348" s="163" t="s">
        <v>5233</v>
      </c>
      <c r="L348" s="161">
        <v>44963</v>
      </c>
      <c r="M348" s="162"/>
      <c r="N348" s="161"/>
      <c r="O348" s="160"/>
      <c r="AA348" t="str">
        <f t="shared" si="5"/>
        <v>вызван 06.02.23</v>
      </c>
    </row>
    <row r="349" spans="1:27" customFormat="1">
      <c r="A349" s="169">
        <v>4166</v>
      </c>
      <c r="B349" s="168" t="s">
        <v>596</v>
      </c>
      <c r="C349" s="168" t="s">
        <v>597</v>
      </c>
      <c r="D349" s="164" t="s">
        <v>4318</v>
      </c>
      <c r="E349" s="161">
        <v>20975</v>
      </c>
      <c r="F349" s="167">
        <v>44859</v>
      </c>
      <c r="G349" s="166" t="s">
        <v>595</v>
      </c>
      <c r="H349" s="165" t="s">
        <v>14</v>
      </c>
      <c r="I349" s="164"/>
      <c r="J349" s="164" t="s">
        <v>5116</v>
      </c>
      <c r="K349" s="163" t="s">
        <v>5324</v>
      </c>
      <c r="L349" s="161">
        <v>44970</v>
      </c>
      <c r="M349" s="162" t="s">
        <v>5332</v>
      </c>
      <c r="N349" s="161">
        <v>44970</v>
      </c>
      <c r="O349" s="160" t="s">
        <v>5322</v>
      </c>
      <c r="AA349" t="str">
        <f t="shared" si="5"/>
        <v>оперирован 13.02.23</v>
      </c>
    </row>
    <row r="350" spans="1:27" customFormat="1">
      <c r="A350" s="169">
        <v>4167</v>
      </c>
      <c r="B350" s="168" t="s">
        <v>598</v>
      </c>
      <c r="C350" s="168" t="s">
        <v>599</v>
      </c>
      <c r="D350" s="164" t="s">
        <v>5047</v>
      </c>
      <c r="E350" s="161">
        <v>22133</v>
      </c>
      <c r="F350" s="167">
        <v>44860</v>
      </c>
      <c r="G350" s="166" t="s">
        <v>595</v>
      </c>
      <c r="H350" s="165" t="s">
        <v>19</v>
      </c>
      <c r="I350" s="164"/>
      <c r="J350" s="164" t="s">
        <v>5116</v>
      </c>
      <c r="K350" s="163" t="s">
        <v>5327</v>
      </c>
      <c r="L350" s="161">
        <v>45064</v>
      </c>
      <c r="M350" s="162"/>
      <c r="N350" s="161"/>
      <c r="O350" s="160"/>
      <c r="AA350" t="str">
        <f t="shared" si="5"/>
        <v>врем воздерж 18.05.23</v>
      </c>
    </row>
    <row r="351" spans="1:27" customFormat="1">
      <c r="A351" s="169">
        <v>4168</v>
      </c>
      <c r="B351" s="168" t="s">
        <v>600</v>
      </c>
      <c r="C351" s="168" t="s">
        <v>601</v>
      </c>
      <c r="D351" s="164" t="s">
        <v>4318</v>
      </c>
      <c r="E351" s="161">
        <v>21292</v>
      </c>
      <c r="F351" s="167">
        <v>44861</v>
      </c>
      <c r="G351" s="166" t="s">
        <v>602</v>
      </c>
      <c r="H351" s="165" t="s">
        <v>14</v>
      </c>
      <c r="I351" s="164"/>
      <c r="J351" s="164" t="s">
        <v>5116</v>
      </c>
      <c r="K351" s="163" t="s">
        <v>5327</v>
      </c>
      <c r="L351" s="161">
        <v>45058</v>
      </c>
      <c r="M351" s="162"/>
      <c r="N351" s="161"/>
      <c r="O351" s="160"/>
      <c r="AA351" t="str">
        <f t="shared" si="5"/>
        <v>врем воздерж 12.05.23</v>
      </c>
    </row>
    <row r="352" spans="1:27" customFormat="1" ht="30">
      <c r="A352" s="159">
        <v>4169</v>
      </c>
      <c r="B352" s="158" t="s">
        <v>603</v>
      </c>
      <c r="C352" s="158" t="s">
        <v>604</v>
      </c>
      <c r="D352" s="154" t="s">
        <v>4318</v>
      </c>
      <c r="E352" s="151">
        <v>21192</v>
      </c>
      <c r="F352" s="157">
        <v>44866</v>
      </c>
      <c r="G352" s="156" t="s">
        <v>546</v>
      </c>
      <c r="H352" s="155" t="s">
        <v>14</v>
      </c>
      <c r="I352" s="154"/>
      <c r="J352" s="154" t="s">
        <v>5116</v>
      </c>
      <c r="K352" s="153" t="s">
        <v>5233</v>
      </c>
      <c r="L352" s="151">
        <v>45049</v>
      </c>
      <c r="M352" s="152"/>
      <c r="N352" s="151"/>
      <c r="O352" s="150"/>
      <c r="AA352" t="str">
        <f t="shared" si="5"/>
        <v>вызван 03.05.23</v>
      </c>
    </row>
    <row r="353" spans="1:27" customFormat="1">
      <c r="A353" s="159">
        <v>4170</v>
      </c>
      <c r="B353" s="158" t="s">
        <v>605</v>
      </c>
      <c r="C353" s="158" t="s">
        <v>606</v>
      </c>
      <c r="D353" s="154" t="s">
        <v>5047</v>
      </c>
      <c r="E353" s="151">
        <v>21198</v>
      </c>
      <c r="F353" s="157">
        <v>44868</v>
      </c>
      <c r="G353" s="156" t="s">
        <v>506</v>
      </c>
      <c r="H353" s="155" t="s">
        <v>14</v>
      </c>
      <c r="I353" s="154"/>
      <c r="J353" s="154" t="s">
        <v>5116</v>
      </c>
      <c r="K353" s="153" t="s">
        <v>5233</v>
      </c>
      <c r="L353" s="151">
        <v>45049</v>
      </c>
      <c r="M353" s="152"/>
      <c r="N353" s="151"/>
      <c r="O353" s="150"/>
      <c r="AA353" t="str">
        <f t="shared" si="5"/>
        <v>вызван 03.05.23</v>
      </c>
    </row>
    <row r="354" spans="1:27" customFormat="1">
      <c r="A354" s="159">
        <v>4171</v>
      </c>
      <c r="B354" s="158" t="s">
        <v>607</v>
      </c>
      <c r="C354" s="158" t="s">
        <v>608</v>
      </c>
      <c r="D354" s="154" t="s">
        <v>5047</v>
      </c>
      <c r="E354" s="151">
        <v>33211</v>
      </c>
      <c r="F354" s="157">
        <v>44868</v>
      </c>
      <c r="G354" s="156" t="s">
        <v>602</v>
      </c>
      <c r="H354" s="155" t="s">
        <v>19</v>
      </c>
      <c r="I354" s="154"/>
      <c r="J354" s="154" t="s">
        <v>5116</v>
      </c>
      <c r="K354" s="153" t="s">
        <v>5327</v>
      </c>
      <c r="L354" s="151">
        <v>45091</v>
      </c>
      <c r="M354" s="151" t="s">
        <v>5331</v>
      </c>
      <c r="N354" s="151"/>
      <c r="O354" s="150"/>
      <c r="AA354" t="str">
        <f t="shared" si="5"/>
        <v>врем воздерж 14.06.23</v>
      </c>
    </row>
    <row r="355" spans="1:27" customFormat="1">
      <c r="A355" s="159">
        <v>4172</v>
      </c>
      <c r="B355" s="158" t="s">
        <v>609</v>
      </c>
      <c r="C355" s="158" t="s">
        <v>610</v>
      </c>
      <c r="D355" s="154" t="s">
        <v>4318</v>
      </c>
      <c r="E355" s="151">
        <v>20538</v>
      </c>
      <c r="F355" s="157">
        <v>44874</v>
      </c>
      <c r="G355" s="156" t="s">
        <v>338</v>
      </c>
      <c r="H355" s="155" t="s">
        <v>14</v>
      </c>
      <c r="I355" s="154"/>
      <c r="J355" s="154" t="s">
        <v>5116</v>
      </c>
      <c r="K355" s="153" t="s">
        <v>5233</v>
      </c>
      <c r="L355" s="151">
        <v>45057</v>
      </c>
      <c r="M355" s="152"/>
      <c r="N355" s="151"/>
      <c r="O355" s="150"/>
      <c r="AA355" t="str">
        <f t="shared" si="5"/>
        <v>вызван 11.05.23</v>
      </c>
    </row>
    <row r="356" spans="1:27" customFormat="1">
      <c r="A356" s="159">
        <v>4173</v>
      </c>
      <c r="B356" s="158" t="s">
        <v>611</v>
      </c>
      <c r="C356" s="158" t="s">
        <v>612</v>
      </c>
      <c r="D356" s="154" t="s">
        <v>4318</v>
      </c>
      <c r="E356" s="151">
        <v>23168</v>
      </c>
      <c r="F356" s="157">
        <v>44875</v>
      </c>
      <c r="G356" s="156" t="s">
        <v>338</v>
      </c>
      <c r="H356" s="155" t="s">
        <v>14</v>
      </c>
      <c r="I356" s="154"/>
      <c r="J356" s="154" t="s">
        <v>5116</v>
      </c>
      <c r="K356" s="153" t="s">
        <v>5233</v>
      </c>
      <c r="L356" s="151">
        <v>45064</v>
      </c>
      <c r="M356" s="152"/>
      <c r="N356" s="151"/>
      <c r="O356" s="150"/>
      <c r="AA356" t="str">
        <f t="shared" si="5"/>
        <v>вызван 18.05.23</v>
      </c>
    </row>
    <row r="357" spans="1:27" customFormat="1">
      <c r="A357" s="159">
        <v>4174</v>
      </c>
      <c r="B357" s="158" t="s">
        <v>613</v>
      </c>
      <c r="C357" s="158" t="s">
        <v>614</v>
      </c>
      <c r="D357" s="154" t="s">
        <v>5047</v>
      </c>
      <c r="E357" s="151">
        <v>25011</v>
      </c>
      <c r="F357" s="157">
        <v>44875</v>
      </c>
      <c r="G357" s="156" t="s">
        <v>338</v>
      </c>
      <c r="H357" s="155" t="s">
        <v>19</v>
      </c>
      <c r="I357" s="154"/>
      <c r="J357" s="154" t="s">
        <v>5116</v>
      </c>
      <c r="K357" s="153" t="s">
        <v>5233</v>
      </c>
      <c r="L357" s="151">
        <v>45064</v>
      </c>
      <c r="M357" s="152"/>
      <c r="N357" s="151"/>
      <c r="O357" s="150"/>
      <c r="AA357" t="str">
        <f t="shared" si="5"/>
        <v>вызван 18.05.23</v>
      </c>
    </row>
    <row r="358" spans="1:27" customFormat="1">
      <c r="A358" s="159">
        <v>4175</v>
      </c>
      <c r="B358" s="158" t="s">
        <v>616</v>
      </c>
      <c r="C358" s="158" t="s">
        <v>617</v>
      </c>
      <c r="D358" s="154" t="s">
        <v>5047</v>
      </c>
      <c r="E358" s="151">
        <v>25636</v>
      </c>
      <c r="F358" s="157">
        <v>44876</v>
      </c>
      <c r="G358" s="156" t="s">
        <v>338</v>
      </c>
      <c r="H358" s="155" t="s">
        <v>14</v>
      </c>
      <c r="I358" s="154"/>
      <c r="J358" s="154" t="s">
        <v>5116</v>
      </c>
      <c r="K358" s="153" t="s">
        <v>5327</v>
      </c>
      <c r="L358" s="151">
        <v>45090</v>
      </c>
      <c r="M358" s="151" t="s">
        <v>5330</v>
      </c>
      <c r="N358" s="151"/>
      <c r="O358" s="150"/>
      <c r="AA358" t="str">
        <f t="shared" si="5"/>
        <v>врем воздерж 13.06.23</v>
      </c>
    </row>
    <row r="359" spans="1:27" customFormat="1">
      <c r="A359" s="159">
        <v>4176</v>
      </c>
      <c r="B359" s="158" t="s">
        <v>618</v>
      </c>
      <c r="C359" s="158" t="s">
        <v>619</v>
      </c>
      <c r="D359" s="154" t="s">
        <v>4318</v>
      </c>
      <c r="E359" s="151">
        <v>29495</v>
      </c>
      <c r="F359" s="157">
        <v>44879</v>
      </c>
      <c r="G359" s="156" t="s">
        <v>620</v>
      </c>
      <c r="H359" s="155" t="s">
        <v>19</v>
      </c>
      <c r="I359" s="154"/>
      <c r="J359" s="154" t="s">
        <v>5116</v>
      </c>
      <c r="K359" s="153" t="s">
        <v>5327</v>
      </c>
      <c r="L359" s="151">
        <v>45070</v>
      </c>
      <c r="M359" s="152"/>
      <c r="N359" s="151"/>
      <c r="O359" s="150"/>
      <c r="AA359" t="str">
        <f t="shared" si="5"/>
        <v>врем воздерж 24.05.23</v>
      </c>
    </row>
    <row r="360" spans="1:27" customFormat="1">
      <c r="A360" s="159">
        <v>4177</v>
      </c>
      <c r="B360" s="158" t="s">
        <v>621</v>
      </c>
      <c r="C360" s="158" t="s">
        <v>622</v>
      </c>
      <c r="D360" s="154" t="s">
        <v>5047</v>
      </c>
      <c r="E360" s="151">
        <v>19041</v>
      </c>
      <c r="F360" s="157">
        <v>44880</v>
      </c>
      <c r="G360" s="156" t="s">
        <v>338</v>
      </c>
      <c r="H360" s="155" t="s">
        <v>19</v>
      </c>
      <c r="I360" s="154"/>
      <c r="J360" s="154" t="s">
        <v>5116</v>
      </c>
      <c r="K360" s="153" t="s">
        <v>5233</v>
      </c>
      <c r="L360" s="151">
        <v>45077</v>
      </c>
      <c r="M360" s="152"/>
      <c r="N360" s="151"/>
      <c r="O360" s="150"/>
      <c r="AA360" t="str">
        <f t="shared" si="5"/>
        <v>вызван 31.05.23</v>
      </c>
    </row>
    <row r="361" spans="1:27" customFormat="1">
      <c r="A361" s="159">
        <v>4178</v>
      </c>
      <c r="B361" s="158" t="s">
        <v>621</v>
      </c>
      <c r="C361" s="158" t="s">
        <v>622</v>
      </c>
      <c r="D361" s="154" t="s">
        <v>5047</v>
      </c>
      <c r="E361" s="151">
        <v>19041</v>
      </c>
      <c r="F361" s="157">
        <v>44880</v>
      </c>
      <c r="G361" s="156" t="s">
        <v>338</v>
      </c>
      <c r="H361" s="155" t="s">
        <v>14</v>
      </c>
      <c r="I361" s="154"/>
      <c r="J361" s="154" t="s">
        <v>5116</v>
      </c>
      <c r="K361" s="153" t="s">
        <v>5233</v>
      </c>
      <c r="L361" s="151"/>
      <c r="M361" s="152"/>
      <c r="N361" s="151"/>
      <c r="O361" s="150"/>
      <c r="AA361" t="str">
        <f t="shared" si="5"/>
        <v/>
      </c>
    </row>
    <row r="362" spans="1:27" customFormat="1">
      <c r="A362" s="159">
        <v>4179</v>
      </c>
      <c r="B362" s="158" t="s">
        <v>623</v>
      </c>
      <c r="C362" s="158" t="s">
        <v>624</v>
      </c>
      <c r="D362" s="154" t="s">
        <v>5047</v>
      </c>
      <c r="E362" s="151">
        <v>18024</v>
      </c>
      <c r="F362" s="157">
        <v>44882</v>
      </c>
      <c r="G362" s="156" t="s">
        <v>338</v>
      </c>
      <c r="H362" s="155" t="s">
        <v>19</v>
      </c>
      <c r="I362" s="154"/>
      <c r="J362" s="154" t="s">
        <v>5116</v>
      </c>
      <c r="K362" s="153" t="s">
        <v>5233</v>
      </c>
      <c r="L362" s="151">
        <v>45077</v>
      </c>
      <c r="M362" s="152"/>
      <c r="N362" s="151"/>
      <c r="O362" s="150"/>
      <c r="AA362" t="str">
        <f t="shared" si="5"/>
        <v>вызван 31.05.23</v>
      </c>
    </row>
    <row r="363" spans="1:27" customFormat="1">
      <c r="A363" s="149">
        <v>4180</v>
      </c>
      <c r="B363" s="148" t="s">
        <v>625</v>
      </c>
      <c r="C363" s="148" t="s">
        <v>626</v>
      </c>
      <c r="D363" s="144" t="s">
        <v>4318</v>
      </c>
      <c r="E363" s="141">
        <v>22328</v>
      </c>
      <c r="F363" s="147">
        <v>44886</v>
      </c>
      <c r="G363" s="146" t="s">
        <v>338</v>
      </c>
      <c r="H363" s="145" t="s">
        <v>14</v>
      </c>
      <c r="I363" s="144"/>
      <c r="J363" s="144" t="s">
        <v>5116</v>
      </c>
      <c r="K363" s="143" t="s">
        <v>5233</v>
      </c>
      <c r="L363" s="141">
        <v>45084</v>
      </c>
      <c r="M363" s="142"/>
      <c r="N363" s="141"/>
      <c r="O363" s="140"/>
      <c r="AA363" t="str">
        <f t="shared" si="5"/>
        <v>вызван 07.06.23</v>
      </c>
    </row>
    <row r="364" spans="1:27" customFormat="1">
      <c r="A364" s="149">
        <v>4181</v>
      </c>
      <c r="B364" s="148" t="s">
        <v>627</v>
      </c>
      <c r="C364" s="148" t="s">
        <v>628</v>
      </c>
      <c r="D364" s="144" t="s">
        <v>5047</v>
      </c>
      <c r="E364" s="141">
        <v>24538</v>
      </c>
      <c r="F364" s="147">
        <v>44887</v>
      </c>
      <c r="G364" s="146" t="s">
        <v>331</v>
      </c>
      <c r="H364" s="145" t="s">
        <v>14</v>
      </c>
      <c r="I364" s="144"/>
      <c r="J364" s="144" t="s">
        <v>5116</v>
      </c>
      <c r="K364" s="143" t="s">
        <v>5233</v>
      </c>
      <c r="L364" s="141">
        <v>45084</v>
      </c>
      <c r="M364" s="142"/>
      <c r="N364" s="141"/>
      <c r="O364" s="140"/>
      <c r="AA364" t="str">
        <f t="shared" si="5"/>
        <v>вызван 07.06.23</v>
      </c>
    </row>
    <row r="365" spans="1:27" customFormat="1">
      <c r="A365" s="149">
        <v>4182</v>
      </c>
      <c r="B365" s="148" t="s">
        <v>629</v>
      </c>
      <c r="C365" s="148" t="s">
        <v>630</v>
      </c>
      <c r="D365" s="144" t="s">
        <v>4318</v>
      </c>
      <c r="E365" s="141">
        <v>26702</v>
      </c>
      <c r="F365" s="147">
        <v>44888</v>
      </c>
      <c r="G365" s="146" t="s">
        <v>211</v>
      </c>
      <c r="H365" s="145" t="s">
        <v>19</v>
      </c>
      <c r="I365" s="144"/>
      <c r="J365" s="144" t="s">
        <v>5116</v>
      </c>
      <c r="K365" s="143" t="s">
        <v>5327</v>
      </c>
      <c r="L365" s="141">
        <v>45091</v>
      </c>
      <c r="M365" s="141" t="s">
        <v>5329</v>
      </c>
      <c r="N365" s="141"/>
      <c r="O365" s="140"/>
      <c r="AA365" t="str">
        <f t="shared" si="5"/>
        <v>врем воздерж 14.06.23</v>
      </c>
    </row>
    <row r="366" spans="1:27" customFormat="1">
      <c r="A366" s="149">
        <v>4183</v>
      </c>
      <c r="B366" s="148" t="s">
        <v>631</v>
      </c>
      <c r="C366" s="148" t="s">
        <v>632</v>
      </c>
      <c r="D366" s="144" t="s">
        <v>4318</v>
      </c>
      <c r="E366" s="141">
        <v>22067</v>
      </c>
      <c r="F366" s="147">
        <v>44889</v>
      </c>
      <c r="G366" s="146" t="s">
        <v>211</v>
      </c>
      <c r="H366" s="145" t="s">
        <v>14</v>
      </c>
      <c r="I366" s="144"/>
      <c r="J366" s="144" t="s">
        <v>5116</v>
      </c>
      <c r="K366" s="143" t="s">
        <v>5233</v>
      </c>
      <c r="L366" s="141">
        <v>45084</v>
      </c>
      <c r="M366" s="142"/>
      <c r="N366" s="141"/>
      <c r="O366" s="140"/>
      <c r="AA366" t="str">
        <f t="shared" si="5"/>
        <v>вызван 07.06.23</v>
      </c>
    </row>
    <row r="367" spans="1:27" customFormat="1">
      <c r="A367" s="149">
        <v>4184</v>
      </c>
      <c r="B367" s="148" t="s">
        <v>631</v>
      </c>
      <c r="C367" s="148" t="s">
        <v>632</v>
      </c>
      <c r="D367" s="144" t="s">
        <v>4318</v>
      </c>
      <c r="E367" s="141">
        <v>22067</v>
      </c>
      <c r="F367" s="147">
        <v>44889</v>
      </c>
      <c r="G367" s="146" t="s">
        <v>211</v>
      </c>
      <c r="H367" s="145" t="s">
        <v>14</v>
      </c>
      <c r="I367" s="144"/>
      <c r="J367" s="144" t="s">
        <v>5116</v>
      </c>
      <c r="K367" s="143" t="s">
        <v>5233</v>
      </c>
      <c r="L367" s="141">
        <v>45084</v>
      </c>
      <c r="M367" s="142"/>
      <c r="N367" s="141"/>
      <c r="O367" s="140"/>
      <c r="AA367" t="str">
        <f t="shared" si="5"/>
        <v>вызван 07.06.23</v>
      </c>
    </row>
    <row r="368" spans="1:27" customFormat="1">
      <c r="A368" s="149">
        <v>4185</v>
      </c>
      <c r="B368" s="148" t="s">
        <v>633</v>
      </c>
      <c r="C368" s="148" t="s">
        <v>634</v>
      </c>
      <c r="D368" s="144" t="s">
        <v>5047</v>
      </c>
      <c r="E368" s="141">
        <v>30880</v>
      </c>
      <c r="F368" s="147">
        <v>44889</v>
      </c>
      <c r="G368" s="146" t="s">
        <v>506</v>
      </c>
      <c r="H368" s="145" t="s">
        <v>14</v>
      </c>
      <c r="I368" s="144"/>
      <c r="J368" s="144" t="s">
        <v>5116</v>
      </c>
      <c r="K368" s="143" t="s">
        <v>5233</v>
      </c>
      <c r="L368" s="141">
        <v>45084</v>
      </c>
      <c r="M368" s="142"/>
      <c r="N368" s="141"/>
      <c r="O368" s="140"/>
      <c r="AA368" t="str">
        <f t="shared" si="5"/>
        <v>вызван 07.06.23</v>
      </c>
    </row>
    <row r="369" spans="1:27" customFormat="1" ht="30">
      <c r="A369" s="149">
        <v>4186</v>
      </c>
      <c r="B369" s="148" t="s">
        <v>635</v>
      </c>
      <c r="C369" s="148" t="s">
        <v>636</v>
      </c>
      <c r="D369" s="144" t="s">
        <v>4318</v>
      </c>
      <c r="E369" s="141">
        <v>22352</v>
      </c>
      <c r="F369" s="147">
        <v>44889</v>
      </c>
      <c r="G369" s="146" t="s">
        <v>211</v>
      </c>
      <c r="H369" s="145" t="s">
        <v>14</v>
      </c>
      <c r="I369" s="144"/>
      <c r="J369" s="144" t="s">
        <v>5116</v>
      </c>
      <c r="K369" s="143" t="s">
        <v>5327</v>
      </c>
      <c r="L369" s="141">
        <v>45091</v>
      </c>
      <c r="M369" s="141" t="s">
        <v>5328</v>
      </c>
      <c r="N369" s="141"/>
      <c r="O369" s="140"/>
      <c r="AA369" t="str">
        <f t="shared" si="5"/>
        <v>врем воздерж 14.06.23</v>
      </c>
    </row>
    <row r="370" spans="1:27" customFormat="1" ht="30">
      <c r="A370" s="149">
        <v>4187</v>
      </c>
      <c r="B370" s="148" t="s">
        <v>637</v>
      </c>
      <c r="C370" s="148" t="s">
        <v>638</v>
      </c>
      <c r="D370" s="144" t="s">
        <v>5047</v>
      </c>
      <c r="E370" s="141">
        <v>28820</v>
      </c>
      <c r="F370" s="147">
        <v>44891</v>
      </c>
      <c r="G370" s="146" t="s">
        <v>211</v>
      </c>
      <c r="H370" s="145" t="s">
        <v>14</v>
      </c>
      <c r="I370" s="144"/>
      <c r="J370" s="144" t="s">
        <v>5116</v>
      </c>
      <c r="K370" s="143" t="s">
        <v>5233</v>
      </c>
      <c r="L370" s="141">
        <v>45091</v>
      </c>
      <c r="M370" s="142"/>
      <c r="N370" s="141"/>
      <c r="O370" s="140"/>
      <c r="AA370" t="str">
        <f t="shared" si="5"/>
        <v>вызван 14.06.23</v>
      </c>
    </row>
    <row r="371" spans="1:27" customFormat="1">
      <c r="A371" s="149">
        <v>4188</v>
      </c>
      <c r="B371" s="148" t="s">
        <v>639</v>
      </c>
      <c r="C371" s="148" t="s">
        <v>640</v>
      </c>
      <c r="D371" s="144" t="s">
        <v>4318</v>
      </c>
      <c r="E371" s="141">
        <v>24621</v>
      </c>
      <c r="F371" s="147">
        <v>44894</v>
      </c>
      <c r="G371" s="146" t="s">
        <v>338</v>
      </c>
      <c r="H371" s="145" t="s">
        <v>14</v>
      </c>
      <c r="I371" s="144"/>
      <c r="J371" s="144" t="s">
        <v>5116</v>
      </c>
      <c r="K371" s="143" t="s">
        <v>5233</v>
      </c>
      <c r="L371" s="141">
        <v>45091</v>
      </c>
      <c r="M371" s="142"/>
      <c r="N371" s="141"/>
      <c r="O371" s="140"/>
      <c r="AA371" t="str">
        <f t="shared" si="5"/>
        <v>вызван 14.06.23</v>
      </c>
    </row>
    <row r="372" spans="1:27" customFormat="1">
      <c r="A372" s="149">
        <v>4189</v>
      </c>
      <c r="B372" s="148" t="s">
        <v>641</v>
      </c>
      <c r="C372" s="148" t="s">
        <v>642</v>
      </c>
      <c r="D372" s="144" t="s">
        <v>5047</v>
      </c>
      <c r="E372" s="141">
        <v>21599</v>
      </c>
      <c r="F372" s="147">
        <v>44895</v>
      </c>
      <c r="G372" s="146" t="s">
        <v>338</v>
      </c>
      <c r="H372" s="145" t="s">
        <v>14</v>
      </c>
      <c r="I372" s="144"/>
      <c r="J372" s="144" t="s">
        <v>5116</v>
      </c>
      <c r="K372" s="143" t="s">
        <v>5233</v>
      </c>
      <c r="L372" s="141">
        <v>45091</v>
      </c>
      <c r="M372" s="142"/>
      <c r="N372" s="141"/>
      <c r="O372" s="140"/>
      <c r="AA372" t="str">
        <f t="shared" si="5"/>
        <v>вызван 14.06.23</v>
      </c>
    </row>
    <row r="373" spans="1:27" customFormat="1">
      <c r="A373" s="149">
        <v>4190</v>
      </c>
      <c r="B373" s="148" t="s">
        <v>643</v>
      </c>
      <c r="C373" s="148" t="s">
        <v>644</v>
      </c>
      <c r="D373" s="144" t="s">
        <v>4318</v>
      </c>
      <c r="E373" s="141">
        <v>19942</v>
      </c>
      <c r="F373" s="147">
        <v>44896</v>
      </c>
      <c r="G373" s="146" t="s">
        <v>331</v>
      </c>
      <c r="H373" s="145" t="s">
        <v>14</v>
      </c>
      <c r="I373" s="144"/>
      <c r="J373" s="144" t="s">
        <v>5116</v>
      </c>
      <c r="K373" s="143" t="s">
        <v>5233</v>
      </c>
      <c r="L373" s="141">
        <v>45091</v>
      </c>
      <c r="M373" s="142"/>
      <c r="N373" s="141"/>
      <c r="O373" s="140"/>
      <c r="AA373" t="str">
        <f t="shared" si="5"/>
        <v>вызван 14.06.23</v>
      </c>
    </row>
    <row r="374" spans="1:27" customFormat="1">
      <c r="A374" s="149">
        <v>4191</v>
      </c>
      <c r="B374" s="148" t="s">
        <v>645</v>
      </c>
      <c r="C374" s="148" t="s">
        <v>646</v>
      </c>
      <c r="D374" s="144" t="s">
        <v>4318</v>
      </c>
      <c r="E374" s="141">
        <v>28662</v>
      </c>
      <c r="F374" s="147">
        <v>44896</v>
      </c>
      <c r="G374" s="146" t="s">
        <v>338</v>
      </c>
      <c r="H374" s="145" t="s">
        <v>19</v>
      </c>
      <c r="I374" s="144"/>
      <c r="J374" s="144" t="s">
        <v>5116</v>
      </c>
      <c r="K374" s="143" t="s">
        <v>5233</v>
      </c>
      <c r="L374" s="141">
        <v>45091</v>
      </c>
      <c r="M374" s="142"/>
      <c r="N374" s="141"/>
      <c r="O374" s="140"/>
      <c r="AA374" t="str">
        <f t="shared" si="5"/>
        <v>вызван 14.06.23</v>
      </c>
    </row>
    <row r="375" spans="1:27" customFormat="1">
      <c r="A375" s="149">
        <v>4192</v>
      </c>
      <c r="B375" s="148" t="s">
        <v>647</v>
      </c>
      <c r="C375" s="148" t="s">
        <v>648</v>
      </c>
      <c r="D375" s="144" t="s">
        <v>4318</v>
      </c>
      <c r="E375" s="141">
        <v>20102</v>
      </c>
      <c r="F375" s="147">
        <v>44900</v>
      </c>
      <c r="G375" s="146" t="s">
        <v>338</v>
      </c>
      <c r="H375" s="145" t="s">
        <v>14</v>
      </c>
      <c r="I375" s="144"/>
      <c r="J375" s="144" t="s">
        <v>5116</v>
      </c>
      <c r="K375" s="143" t="s">
        <v>5233</v>
      </c>
      <c r="L375" s="141">
        <v>45098</v>
      </c>
      <c r="M375" s="142"/>
      <c r="N375" s="141"/>
      <c r="O375" s="140"/>
      <c r="AA375" t="str">
        <f t="shared" si="5"/>
        <v>вызван 21.06.23</v>
      </c>
    </row>
    <row r="376" spans="1:27" customFormat="1">
      <c r="A376" s="149">
        <v>4193</v>
      </c>
      <c r="B376" s="148" t="s">
        <v>649</v>
      </c>
      <c r="C376" s="148" t="s">
        <v>650</v>
      </c>
      <c r="D376" s="144" t="s">
        <v>4318</v>
      </c>
      <c r="E376" s="141">
        <v>20923</v>
      </c>
      <c r="F376" s="147">
        <v>44900</v>
      </c>
      <c r="G376" s="146" t="s">
        <v>338</v>
      </c>
      <c r="H376" s="145" t="s">
        <v>19</v>
      </c>
      <c r="I376" s="144"/>
      <c r="J376" s="144" t="s">
        <v>5116</v>
      </c>
      <c r="K376" s="143" t="s">
        <v>5327</v>
      </c>
      <c r="L376" s="141">
        <v>45105</v>
      </c>
      <c r="M376" s="141" t="s">
        <v>5326</v>
      </c>
      <c r="N376" s="141"/>
      <c r="O376" s="140"/>
      <c r="AA376" t="str">
        <f t="shared" si="5"/>
        <v>врем воздерж 28.06.23</v>
      </c>
    </row>
    <row r="377" spans="1:27" customFormat="1">
      <c r="A377" s="149">
        <v>4194</v>
      </c>
      <c r="B377" s="148" t="s">
        <v>651</v>
      </c>
      <c r="C377" s="148" t="s">
        <v>652</v>
      </c>
      <c r="D377" s="144" t="s">
        <v>5047</v>
      </c>
      <c r="E377" s="141">
        <v>19728</v>
      </c>
      <c r="F377" s="147">
        <v>44901</v>
      </c>
      <c r="G377" s="146" t="s">
        <v>211</v>
      </c>
      <c r="H377" s="145" t="s">
        <v>19</v>
      </c>
      <c r="I377" s="144"/>
      <c r="J377" s="144" t="s">
        <v>5116</v>
      </c>
      <c r="K377" s="143" t="s">
        <v>5233</v>
      </c>
      <c r="L377" s="141">
        <v>45098</v>
      </c>
      <c r="M377" s="142"/>
      <c r="N377" s="141"/>
      <c r="O377" s="140"/>
      <c r="AA377" t="str">
        <f t="shared" si="5"/>
        <v>вызван 21.06.23</v>
      </c>
    </row>
    <row r="378" spans="1:27" customFormat="1">
      <c r="A378" s="149">
        <v>4195</v>
      </c>
      <c r="B378" s="148" t="s">
        <v>651</v>
      </c>
      <c r="C378" s="148" t="s">
        <v>652</v>
      </c>
      <c r="D378" s="144" t="s">
        <v>5047</v>
      </c>
      <c r="E378" s="141">
        <v>19728</v>
      </c>
      <c r="F378" s="147">
        <v>44901</v>
      </c>
      <c r="G378" s="146" t="s">
        <v>211</v>
      </c>
      <c r="H378" s="145" t="s">
        <v>14</v>
      </c>
      <c r="I378" s="144"/>
      <c r="J378" s="144" t="s">
        <v>5116</v>
      </c>
      <c r="K378" s="143" t="s">
        <v>5233</v>
      </c>
      <c r="L378" s="141">
        <v>45098</v>
      </c>
      <c r="M378" s="142"/>
      <c r="N378" s="141"/>
      <c r="O378" s="140"/>
      <c r="AA378" t="str">
        <f t="shared" si="5"/>
        <v>вызван 21.06.23</v>
      </c>
    </row>
    <row r="379" spans="1:27" customFormat="1" ht="30">
      <c r="A379" s="149">
        <v>4196</v>
      </c>
      <c r="B379" s="148" t="s">
        <v>653</v>
      </c>
      <c r="C379" s="148" t="s">
        <v>654</v>
      </c>
      <c r="D379" s="144" t="s">
        <v>4318</v>
      </c>
      <c r="E379" s="141">
        <v>20462</v>
      </c>
      <c r="F379" s="147">
        <v>44901</v>
      </c>
      <c r="G379" s="146" t="s">
        <v>655</v>
      </c>
      <c r="H379" s="145" t="s">
        <v>14</v>
      </c>
      <c r="I379" s="144"/>
      <c r="J379" s="144" t="s">
        <v>5116</v>
      </c>
      <c r="K379" s="143" t="s">
        <v>5233</v>
      </c>
      <c r="L379" s="141">
        <v>45098</v>
      </c>
      <c r="M379" s="142"/>
      <c r="N379" s="141"/>
      <c r="O379" s="140"/>
      <c r="AA379" t="str">
        <f t="shared" si="5"/>
        <v>вызван 21.06.23</v>
      </c>
    </row>
    <row r="380" spans="1:27" customFormat="1">
      <c r="A380" s="149">
        <v>4197</v>
      </c>
      <c r="B380" s="148" t="s">
        <v>5325</v>
      </c>
      <c r="C380" s="148" t="s">
        <v>656</v>
      </c>
      <c r="D380" s="144" t="s">
        <v>4318</v>
      </c>
      <c r="E380" s="141">
        <v>22686</v>
      </c>
      <c r="F380" s="147">
        <v>44902</v>
      </c>
      <c r="G380" s="146" t="s">
        <v>331</v>
      </c>
      <c r="H380" s="145" t="s">
        <v>19</v>
      </c>
      <c r="I380" s="144"/>
      <c r="J380" s="144" t="s">
        <v>5116</v>
      </c>
      <c r="K380" s="143" t="s">
        <v>5233</v>
      </c>
      <c r="L380" s="141">
        <v>45098</v>
      </c>
      <c r="M380" s="142"/>
      <c r="N380" s="141"/>
      <c r="O380" s="140"/>
      <c r="AA380" t="str">
        <f t="shared" si="5"/>
        <v>вызван 21.06.23</v>
      </c>
    </row>
    <row r="381" spans="1:27" customFormat="1">
      <c r="A381" s="149">
        <v>4198</v>
      </c>
      <c r="B381" s="148" t="s">
        <v>5325</v>
      </c>
      <c r="C381" s="148" t="s">
        <v>656</v>
      </c>
      <c r="D381" s="144" t="s">
        <v>4318</v>
      </c>
      <c r="E381" s="141">
        <v>22686</v>
      </c>
      <c r="F381" s="147">
        <v>44902</v>
      </c>
      <c r="G381" s="146" t="s">
        <v>331</v>
      </c>
      <c r="H381" s="145" t="s">
        <v>14</v>
      </c>
      <c r="I381" s="144"/>
      <c r="J381" s="144" t="s">
        <v>5116</v>
      </c>
      <c r="K381" s="143" t="s">
        <v>5233</v>
      </c>
      <c r="L381" s="141">
        <v>45098</v>
      </c>
      <c r="M381" s="142"/>
      <c r="N381" s="141"/>
      <c r="O381" s="140"/>
      <c r="AA381" t="str">
        <f t="shared" si="5"/>
        <v>вызван 21.06.23</v>
      </c>
    </row>
    <row r="382" spans="1:27" customFormat="1">
      <c r="A382" s="149">
        <v>4199</v>
      </c>
      <c r="B382" s="148" t="s">
        <v>657</v>
      </c>
      <c r="C382" s="148" t="s">
        <v>658</v>
      </c>
      <c r="D382" s="144" t="s">
        <v>5047</v>
      </c>
      <c r="E382" s="141">
        <v>23128</v>
      </c>
      <c r="F382" s="147">
        <v>44902</v>
      </c>
      <c r="G382" s="146" t="s">
        <v>331</v>
      </c>
      <c r="H382" s="145" t="s">
        <v>19</v>
      </c>
      <c r="I382" s="144"/>
      <c r="J382" s="144" t="s">
        <v>5116</v>
      </c>
      <c r="K382" s="143" t="s">
        <v>5233</v>
      </c>
      <c r="L382" s="141">
        <v>45105</v>
      </c>
      <c r="M382" s="142"/>
      <c r="N382" s="141"/>
      <c r="O382" s="140"/>
      <c r="AA382" t="str">
        <f t="shared" si="5"/>
        <v>вызван 28.06.23</v>
      </c>
    </row>
    <row r="383" spans="1:27" customFormat="1">
      <c r="A383" s="149">
        <v>4200</v>
      </c>
      <c r="B383" s="148" t="s">
        <v>659</v>
      </c>
      <c r="C383" s="148" t="s">
        <v>660</v>
      </c>
      <c r="D383" s="144" t="s">
        <v>5047</v>
      </c>
      <c r="E383" s="141">
        <v>30058</v>
      </c>
      <c r="F383" s="147">
        <v>44903</v>
      </c>
      <c r="G383" s="146" t="s">
        <v>331</v>
      </c>
      <c r="H383" s="145" t="s">
        <v>14</v>
      </c>
      <c r="I383" s="144"/>
      <c r="J383" s="144" t="s">
        <v>5116</v>
      </c>
      <c r="K383" s="143" t="s">
        <v>5233</v>
      </c>
      <c r="L383" s="141">
        <v>45105</v>
      </c>
      <c r="M383" s="142"/>
      <c r="N383" s="141"/>
      <c r="O383" s="140"/>
      <c r="AA383" t="str">
        <f t="shared" si="5"/>
        <v>вызван 28.06.23</v>
      </c>
    </row>
    <row r="384" spans="1:27" customFormat="1">
      <c r="A384" s="149">
        <v>4201</v>
      </c>
      <c r="B384" s="148" t="s">
        <v>661</v>
      </c>
      <c r="C384" s="148" t="s">
        <v>662</v>
      </c>
      <c r="D384" s="144" t="s">
        <v>4318</v>
      </c>
      <c r="E384" s="141">
        <v>25479</v>
      </c>
      <c r="F384" s="147">
        <v>44904</v>
      </c>
      <c r="G384" s="146" t="s">
        <v>331</v>
      </c>
      <c r="H384" s="145" t="s">
        <v>14</v>
      </c>
      <c r="I384" s="144"/>
      <c r="J384" s="144" t="s">
        <v>5116</v>
      </c>
      <c r="K384" s="143" t="s">
        <v>5233</v>
      </c>
      <c r="L384" s="141">
        <v>45105</v>
      </c>
      <c r="M384" s="142"/>
      <c r="N384" s="141"/>
      <c r="O384" s="140"/>
      <c r="AA384" t="str">
        <f t="shared" si="5"/>
        <v>вызван 28.06.23</v>
      </c>
    </row>
    <row r="385" spans="1:27" customFormat="1">
      <c r="A385" s="149">
        <v>4202</v>
      </c>
      <c r="B385" s="148" t="s">
        <v>663</v>
      </c>
      <c r="C385" s="148" t="s">
        <v>664</v>
      </c>
      <c r="D385" s="144" t="s">
        <v>5047</v>
      </c>
      <c r="E385" s="141">
        <v>16818</v>
      </c>
      <c r="F385" s="147">
        <v>44907</v>
      </c>
      <c r="G385" s="146" t="s">
        <v>546</v>
      </c>
      <c r="H385" s="145" t="s">
        <v>14</v>
      </c>
      <c r="I385" s="144"/>
      <c r="J385" s="144" t="s">
        <v>5116</v>
      </c>
      <c r="K385" s="143" t="s">
        <v>5233</v>
      </c>
      <c r="L385" s="141">
        <v>45105</v>
      </c>
      <c r="M385" s="142"/>
      <c r="N385" s="141"/>
      <c r="O385" s="140"/>
      <c r="AA385" t="str">
        <f t="shared" si="5"/>
        <v>вызван 28.06.23</v>
      </c>
    </row>
    <row r="386" spans="1:27" customFormat="1">
      <c r="A386" s="149">
        <v>4203</v>
      </c>
      <c r="B386" s="148" t="s">
        <v>665</v>
      </c>
      <c r="C386" s="148" t="s">
        <v>666</v>
      </c>
      <c r="D386" s="144" t="s">
        <v>5047</v>
      </c>
      <c r="E386" s="141">
        <v>24364</v>
      </c>
      <c r="F386" s="147">
        <v>44908</v>
      </c>
      <c r="G386" s="146" t="s">
        <v>338</v>
      </c>
      <c r="H386" s="145" t="s">
        <v>19</v>
      </c>
      <c r="I386" s="144"/>
      <c r="J386" s="144" t="s">
        <v>5116</v>
      </c>
      <c r="K386" s="143" t="s">
        <v>5233</v>
      </c>
      <c r="L386" s="141">
        <v>45105</v>
      </c>
      <c r="M386" s="142"/>
      <c r="N386" s="141"/>
      <c r="O386" s="140"/>
      <c r="AA386" t="str">
        <f t="shared" ref="AA386:AA449" si="6">IF(TEXT(L386,"ДД.ММ.ГГ")&lt;&gt;"00.01.00",CONCATENATE(K386," ",TEXT(L386,"ДД.ММ.ГГ")),"")</f>
        <v>вызван 28.06.23</v>
      </c>
    </row>
    <row r="387" spans="1:27" customFormat="1">
      <c r="A387" s="149">
        <v>4204</v>
      </c>
      <c r="B387" s="148" t="s">
        <v>665</v>
      </c>
      <c r="C387" s="148" t="s">
        <v>666</v>
      </c>
      <c r="D387" s="144" t="s">
        <v>5047</v>
      </c>
      <c r="E387" s="141">
        <v>24364</v>
      </c>
      <c r="F387" s="147">
        <v>44908</v>
      </c>
      <c r="G387" s="146" t="s">
        <v>338</v>
      </c>
      <c r="H387" s="145" t="s">
        <v>14</v>
      </c>
      <c r="I387" s="144"/>
      <c r="J387" s="144" t="s">
        <v>5116</v>
      </c>
      <c r="K387" s="143" t="s">
        <v>5233</v>
      </c>
      <c r="L387" s="141">
        <v>45105</v>
      </c>
      <c r="M387" s="142"/>
      <c r="N387" s="141"/>
      <c r="O387" s="140"/>
      <c r="AA387" t="str">
        <f t="shared" si="6"/>
        <v>вызван 28.06.23</v>
      </c>
    </row>
    <row r="388" spans="1:27" customFormat="1">
      <c r="A388" s="136">
        <v>4205</v>
      </c>
      <c r="B388" s="135" t="s">
        <v>667</v>
      </c>
      <c r="C388" s="135" t="s">
        <v>668</v>
      </c>
      <c r="D388" s="130" t="s">
        <v>5047</v>
      </c>
      <c r="E388" s="127">
        <v>22443</v>
      </c>
      <c r="F388" s="133">
        <v>44909</v>
      </c>
      <c r="G388" s="132" t="s">
        <v>506</v>
      </c>
      <c r="H388" s="131" t="s">
        <v>14</v>
      </c>
      <c r="I388" s="130"/>
      <c r="J388" s="130" t="s">
        <v>5116</v>
      </c>
      <c r="K388" s="129"/>
      <c r="L388" s="127"/>
      <c r="M388" s="128"/>
      <c r="N388" s="127"/>
      <c r="O388" s="126"/>
      <c r="AA388" t="str">
        <f t="shared" si="6"/>
        <v/>
      </c>
    </row>
    <row r="389" spans="1:27" customFormat="1">
      <c r="A389" s="136">
        <v>4206</v>
      </c>
      <c r="B389" s="135" t="s">
        <v>667</v>
      </c>
      <c r="C389" s="135" t="s">
        <v>668</v>
      </c>
      <c r="D389" s="130" t="s">
        <v>5047</v>
      </c>
      <c r="E389" s="127">
        <v>22443</v>
      </c>
      <c r="F389" s="133">
        <v>44909</v>
      </c>
      <c r="G389" s="132" t="s">
        <v>506</v>
      </c>
      <c r="H389" s="131" t="s">
        <v>19</v>
      </c>
      <c r="I389" s="130"/>
      <c r="J389" s="130" t="s">
        <v>5116</v>
      </c>
      <c r="K389" s="129"/>
      <c r="L389" s="127"/>
      <c r="M389" s="128"/>
      <c r="N389" s="127"/>
      <c r="O389" s="126"/>
      <c r="AA389" t="str">
        <f t="shared" si="6"/>
        <v/>
      </c>
    </row>
    <row r="390" spans="1:27" customFormat="1">
      <c r="A390" s="136">
        <v>4207</v>
      </c>
      <c r="B390" s="135" t="s">
        <v>669</v>
      </c>
      <c r="C390" s="135" t="s">
        <v>670</v>
      </c>
      <c r="D390" s="130" t="s">
        <v>4318</v>
      </c>
      <c r="E390" s="127">
        <v>21631</v>
      </c>
      <c r="F390" s="133">
        <v>44909</v>
      </c>
      <c r="G390" s="132" t="s">
        <v>338</v>
      </c>
      <c r="H390" s="131" t="s">
        <v>14</v>
      </c>
      <c r="I390" s="130"/>
      <c r="J390" s="130" t="s">
        <v>5116</v>
      </c>
      <c r="K390" s="129"/>
      <c r="L390" s="127"/>
      <c r="M390" s="128"/>
      <c r="N390" s="127"/>
      <c r="O390" s="126"/>
      <c r="AA390" t="str">
        <f t="shared" si="6"/>
        <v/>
      </c>
    </row>
    <row r="391" spans="1:27" customFormat="1">
      <c r="A391" s="136">
        <v>4208</v>
      </c>
      <c r="B391" s="135" t="s">
        <v>671</v>
      </c>
      <c r="C391" s="135" t="s">
        <v>672</v>
      </c>
      <c r="D391" s="130" t="s">
        <v>5047</v>
      </c>
      <c r="E391" s="127">
        <v>23558</v>
      </c>
      <c r="F391" s="133">
        <v>44910</v>
      </c>
      <c r="G391" s="132" t="s">
        <v>506</v>
      </c>
      <c r="H391" s="131" t="s">
        <v>14</v>
      </c>
      <c r="I391" s="130"/>
      <c r="J391" s="130" t="s">
        <v>5116</v>
      </c>
      <c r="K391" s="129"/>
      <c r="L391" s="127"/>
      <c r="M391" s="128"/>
      <c r="N391" s="127"/>
      <c r="O391" s="126"/>
      <c r="AA391" t="str">
        <f t="shared" si="6"/>
        <v/>
      </c>
    </row>
    <row r="392" spans="1:27" customFormat="1" ht="30">
      <c r="A392" s="136">
        <v>4209</v>
      </c>
      <c r="B392" s="135" t="s">
        <v>673</v>
      </c>
      <c r="C392" s="135" t="s">
        <v>674</v>
      </c>
      <c r="D392" s="130" t="s">
        <v>5047</v>
      </c>
      <c r="E392" s="127">
        <v>22850</v>
      </c>
      <c r="F392" s="133">
        <v>44912</v>
      </c>
      <c r="G392" s="132" t="s">
        <v>506</v>
      </c>
      <c r="H392" s="131" t="s">
        <v>19</v>
      </c>
      <c r="I392" s="130"/>
      <c r="J392" s="130" t="s">
        <v>5116</v>
      </c>
      <c r="K392" s="129"/>
      <c r="L392" s="127"/>
      <c r="M392" s="128"/>
      <c r="N392" s="127"/>
      <c r="O392" s="126"/>
      <c r="AA392" t="str">
        <f t="shared" si="6"/>
        <v/>
      </c>
    </row>
    <row r="393" spans="1:27" customFormat="1" ht="30">
      <c r="A393" s="136">
        <v>4210</v>
      </c>
      <c r="B393" s="135" t="s">
        <v>673</v>
      </c>
      <c r="C393" s="135" t="s">
        <v>674</v>
      </c>
      <c r="D393" s="130" t="s">
        <v>5047</v>
      </c>
      <c r="E393" s="127">
        <v>22850</v>
      </c>
      <c r="F393" s="133">
        <v>44912</v>
      </c>
      <c r="G393" s="132" t="s">
        <v>506</v>
      </c>
      <c r="H393" s="131" t="s">
        <v>14</v>
      </c>
      <c r="I393" s="130"/>
      <c r="J393" s="130" t="s">
        <v>5116</v>
      </c>
      <c r="K393" s="129"/>
      <c r="L393" s="127"/>
      <c r="M393" s="128"/>
      <c r="N393" s="127"/>
      <c r="O393" s="126"/>
      <c r="AA393" t="str">
        <f t="shared" si="6"/>
        <v/>
      </c>
    </row>
    <row r="394" spans="1:27" customFormat="1">
      <c r="A394" s="136">
        <v>4211</v>
      </c>
      <c r="B394" s="135" t="s">
        <v>675</v>
      </c>
      <c r="C394" s="135" t="s">
        <v>676</v>
      </c>
      <c r="D394" s="130" t="s">
        <v>5047</v>
      </c>
      <c r="E394" s="127">
        <v>22431</v>
      </c>
      <c r="F394" s="133">
        <v>44915</v>
      </c>
      <c r="G394" s="132" t="s">
        <v>338</v>
      </c>
      <c r="H394" s="131" t="s">
        <v>14</v>
      </c>
      <c r="I394" s="130"/>
      <c r="J394" s="130" t="s">
        <v>5116</v>
      </c>
      <c r="K394" s="129"/>
      <c r="L394" s="127"/>
      <c r="M394" s="128"/>
      <c r="N394" s="127"/>
      <c r="O394" s="126"/>
      <c r="AA394" t="str">
        <f t="shared" si="6"/>
        <v/>
      </c>
    </row>
    <row r="395" spans="1:27" customFormat="1">
      <c r="A395" s="136">
        <v>4212</v>
      </c>
      <c r="B395" s="135" t="s">
        <v>677</v>
      </c>
      <c r="C395" s="135" t="s">
        <v>678</v>
      </c>
      <c r="D395" s="130" t="s">
        <v>5047</v>
      </c>
      <c r="E395" s="127">
        <v>25070</v>
      </c>
      <c r="F395" s="133">
        <v>44916</v>
      </c>
      <c r="G395" s="132" t="s">
        <v>506</v>
      </c>
      <c r="H395" s="131" t="s">
        <v>19</v>
      </c>
      <c r="I395" s="130"/>
      <c r="J395" s="130" t="s">
        <v>5116</v>
      </c>
      <c r="K395" s="129"/>
      <c r="L395" s="127"/>
      <c r="M395" s="128"/>
      <c r="N395" s="127"/>
      <c r="O395" s="126"/>
      <c r="AA395" t="str">
        <f t="shared" si="6"/>
        <v/>
      </c>
    </row>
    <row r="396" spans="1:27" customFormat="1">
      <c r="A396" s="136">
        <v>4213</v>
      </c>
      <c r="B396" s="135" t="s">
        <v>679</v>
      </c>
      <c r="C396" s="135" t="s">
        <v>680</v>
      </c>
      <c r="D396" s="130" t="s">
        <v>4318</v>
      </c>
      <c r="E396" s="127">
        <v>18213</v>
      </c>
      <c r="F396" s="133">
        <v>44917</v>
      </c>
      <c r="G396" s="132" t="s">
        <v>338</v>
      </c>
      <c r="H396" s="131" t="s">
        <v>14</v>
      </c>
      <c r="I396" s="130"/>
      <c r="J396" s="130" t="s">
        <v>5116</v>
      </c>
      <c r="K396" s="138"/>
      <c r="L396" s="127"/>
      <c r="M396" s="128" t="s">
        <v>681</v>
      </c>
      <c r="N396" s="127"/>
      <c r="O396" s="126"/>
      <c r="AA396" t="str">
        <f t="shared" si="6"/>
        <v/>
      </c>
    </row>
    <row r="397" spans="1:27" customFormat="1" ht="30">
      <c r="A397" s="136">
        <v>4214</v>
      </c>
      <c r="B397" s="135" t="s">
        <v>682</v>
      </c>
      <c r="C397" s="135" t="s">
        <v>683</v>
      </c>
      <c r="D397" s="130" t="s">
        <v>4318</v>
      </c>
      <c r="E397" s="127">
        <v>21931</v>
      </c>
      <c r="F397" s="133">
        <v>44918</v>
      </c>
      <c r="G397" s="132" t="s">
        <v>506</v>
      </c>
      <c r="H397" s="131" t="s">
        <v>19</v>
      </c>
      <c r="I397" s="130"/>
      <c r="J397" s="130" t="s">
        <v>5116</v>
      </c>
      <c r="K397" s="129"/>
      <c r="L397" s="127"/>
      <c r="M397" s="128"/>
      <c r="N397" s="127"/>
      <c r="O397" s="126"/>
      <c r="AA397" t="str">
        <f t="shared" si="6"/>
        <v/>
      </c>
    </row>
    <row r="398" spans="1:27" customFormat="1">
      <c r="A398" s="136">
        <v>4215</v>
      </c>
      <c r="B398" s="135" t="s">
        <v>684</v>
      </c>
      <c r="C398" s="135" t="s">
        <v>685</v>
      </c>
      <c r="D398" s="130" t="s">
        <v>4318</v>
      </c>
      <c r="E398" s="127">
        <v>22303</v>
      </c>
      <c r="F398" s="133">
        <v>44921</v>
      </c>
      <c r="G398" s="132" t="s">
        <v>338</v>
      </c>
      <c r="H398" s="131" t="s">
        <v>14</v>
      </c>
      <c r="I398" s="130"/>
      <c r="J398" s="130" t="s">
        <v>5116</v>
      </c>
      <c r="K398" s="129"/>
      <c r="L398" s="127"/>
      <c r="M398" s="128"/>
      <c r="N398" s="127"/>
      <c r="O398" s="126"/>
      <c r="AA398" t="str">
        <f t="shared" si="6"/>
        <v/>
      </c>
    </row>
    <row r="399" spans="1:27" customFormat="1">
      <c r="A399" s="136">
        <v>4216</v>
      </c>
      <c r="B399" s="135" t="s">
        <v>686</v>
      </c>
      <c r="C399" s="135" t="s">
        <v>687</v>
      </c>
      <c r="D399" s="130" t="s">
        <v>5047</v>
      </c>
      <c r="E399" s="127">
        <v>19364</v>
      </c>
      <c r="F399" s="133">
        <v>44922</v>
      </c>
      <c r="G399" s="132" t="s">
        <v>338</v>
      </c>
      <c r="H399" s="131" t="s">
        <v>19</v>
      </c>
      <c r="I399" s="130"/>
      <c r="J399" s="130" t="s">
        <v>5116</v>
      </c>
      <c r="K399" s="129"/>
      <c r="L399" s="127"/>
      <c r="M399" s="128"/>
      <c r="N399" s="127"/>
      <c r="O399" s="126"/>
      <c r="AA399" t="str">
        <f t="shared" si="6"/>
        <v/>
      </c>
    </row>
    <row r="400" spans="1:27" customFormat="1">
      <c r="A400" s="136">
        <v>4217</v>
      </c>
      <c r="B400" s="135" t="s">
        <v>688</v>
      </c>
      <c r="C400" s="135" t="s">
        <v>689</v>
      </c>
      <c r="D400" s="130" t="s">
        <v>5047</v>
      </c>
      <c r="E400" s="127">
        <v>24717</v>
      </c>
      <c r="F400" s="133">
        <v>44923</v>
      </c>
      <c r="G400" s="132" t="s">
        <v>506</v>
      </c>
      <c r="H400" s="131" t="s">
        <v>14</v>
      </c>
      <c r="I400" s="130"/>
      <c r="J400" s="130" t="s">
        <v>5116</v>
      </c>
      <c r="K400" s="129"/>
      <c r="L400" s="127"/>
      <c r="M400" s="128"/>
      <c r="N400" s="127"/>
      <c r="O400" s="126"/>
      <c r="AA400" t="str">
        <f t="shared" si="6"/>
        <v/>
      </c>
    </row>
    <row r="401" spans="1:27" customFormat="1">
      <c r="A401" s="136">
        <v>4218</v>
      </c>
      <c r="B401" s="135" t="s">
        <v>690</v>
      </c>
      <c r="C401" s="135" t="s">
        <v>691</v>
      </c>
      <c r="D401" s="130" t="s">
        <v>4318</v>
      </c>
      <c r="E401" s="127">
        <v>20642</v>
      </c>
      <c r="F401" s="133">
        <v>44924</v>
      </c>
      <c r="G401" s="132" t="s">
        <v>338</v>
      </c>
      <c r="H401" s="131" t="s">
        <v>14</v>
      </c>
      <c r="I401" s="130"/>
      <c r="J401" s="130" t="s">
        <v>5116</v>
      </c>
      <c r="K401" s="138"/>
      <c r="L401" s="127"/>
      <c r="M401" s="128" t="s">
        <v>692</v>
      </c>
      <c r="N401" s="127"/>
      <c r="O401" s="126"/>
      <c r="AA401" t="str">
        <f t="shared" si="6"/>
        <v/>
      </c>
    </row>
    <row r="402" spans="1:27" customFormat="1">
      <c r="A402" s="136">
        <v>4219</v>
      </c>
      <c r="B402" s="135" t="s">
        <v>693</v>
      </c>
      <c r="C402" s="135" t="s">
        <v>694</v>
      </c>
      <c r="D402" s="130" t="s">
        <v>4318</v>
      </c>
      <c r="E402" s="127">
        <v>18732</v>
      </c>
      <c r="F402" s="133">
        <v>44929</v>
      </c>
      <c r="G402" s="132" t="s">
        <v>338</v>
      </c>
      <c r="H402" s="131" t="s">
        <v>14</v>
      </c>
      <c r="I402" s="130"/>
      <c r="J402" s="130" t="s">
        <v>5116</v>
      </c>
      <c r="K402" s="129"/>
      <c r="L402" s="127"/>
      <c r="M402" s="128"/>
      <c r="N402" s="127"/>
      <c r="O402" s="126"/>
      <c r="AA402" t="str">
        <f t="shared" si="6"/>
        <v/>
      </c>
    </row>
    <row r="403" spans="1:27" customFormat="1" ht="30">
      <c r="A403" s="136">
        <v>4220</v>
      </c>
      <c r="B403" s="135" t="s">
        <v>695</v>
      </c>
      <c r="C403" s="135" t="s">
        <v>696</v>
      </c>
      <c r="D403" s="130" t="s">
        <v>4318</v>
      </c>
      <c r="E403" s="127">
        <v>25190</v>
      </c>
      <c r="F403" s="133">
        <v>44929</v>
      </c>
      <c r="G403" s="132" t="s">
        <v>338</v>
      </c>
      <c r="H403" s="131" t="s">
        <v>19</v>
      </c>
      <c r="I403" s="130"/>
      <c r="J403" s="130" t="s">
        <v>5116</v>
      </c>
      <c r="K403" s="129"/>
      <c r="L403" s="127"/>
      <c r="M403" s="128"/>
      <c r="N403" s="127"/>
      <c r="O403" s="126"/>
      <c r="AA403" t="str">
        <f t="shared" si="6"/>
        <v/>
      </c>
    </row>
    <row r="404" spans="1:27" customFormat="1">
      <c r="A404" s="136">
        <v>4221</v>
      </c>
      <c r="B404" s="135" t="s">
        <v>697</v>
      </c>
      <c r="C404" s="135" t="s">
        <v>698</v>
      </c>
      <c r="D404" s="130" t="s">
        <v>5047</v>
      </c>
      <c r="E404" s="127">
        <v>23973</v>
      </c>
      <c r="F404" s="133">
        <v>44930</v>
      </c>
      <c r="G404" s="132" t="s">
        <v>211</v>
      </c>
      <c r="H404" s="131" t="s">
        <v>19</v>
      </c>
      <c r="I404" s="130"/>
      <c r="J404" s="130" t="s">
        <v>5116</v>
      </c>
      <c r="K404" s="129"/>
      <c r="L404" s="127"/>
      <c r="M404" s="128"/>
      <c r="N404" s="127"/>
      <c r="O404" s="126"/>
      <c r="AA404" t="str">
        <f t="shared" si="6"/>
        <v/>
      </c>
    </row>
    <row r="405" spans="1:27" customFormat="1">
      <c r="A405" s="136">
        <v>4222</v>
      </c>
      <c r="B405" s="135" t="s">
        <v>699</v>
      </c>
      <c r="C405" s="135" t="s">
        <v>700</v>
      </c>
      <c r="D405" s="130" t="s">
        <v>5047</v>
      </c>
      <c r="E405" s="127">
        <v>21632</v>
      </c>
      <c r="F405" s="133">
        <v>44931</v>
      </c>
      <c r="G405" s="132" t="s">
        <v>338</v>
      </c>
      <c r="H405" s="131" t="s">
        <v>19</v>
      </c>
      <c r="I405" s="130"/>
      <c r="J405" s="130" t="s">
        <v>5116</v>
      </c>
      <c r="K405" s="129"/>
      <c r="L405" s="127"/>
      <c r="M405" s="128"/>
      <c r="N405" s="127"/>
      <c r="O405" s="126"/>
      <c r="AA405" t="str">
        <f t="shared" si="6"/>
        <v/>
      </c>
    </row>
    <row r="406" spans="1:27" customFormat="1">
      <c r="A406" s="136">
        <v>4223</v>
      </c>
      <c r="B406" s="135" t="s">
        <v>701</v>
      </c>
      <c r="C406" s="135" t="s">
        <v>702</v>
      </c>
      <c r="D406" s="130" t="s">
        <v>4318</v>
      </c>
      <c r="E406" s="127">
        <v>20257</v>
      </c>
      <c r="F406" s="133">
        <v>44932</v>
      </c>
      <c r="G406" s="132" t="s">
        <v>338</v>
      </c>
      <c r="H406" s="131" t="s">
        <v>19</v>
      </c>
      <c r="I406" s="130"/>
      <c r="J406" s="130" t="s">
        <v>5116</v>
      </c>
      <c r="K406" s="138"/>
      <c r="L406" s="127"/>
      <c r="M406" s="128" t="s">
        <v>703</v>
      </c>
      <c r="N406" s="127"/>
      <c r="O406" s="126"/>
      <c r="AA406" t="str">
        <f t="shared" si="6"/>
        <v/>
      </c>
    </row>
    <row r="407" spans="1:27" customFormat="1">
      <c r="A407" s="136">
        <v>4224</v>
      </c>
      <c r="B407" s="135" t="s">
        <v>704</v>
      </c>
      <c r="C407" s="135" t="s">
        <v>705</v>
      </c>
      <c r="D407" s="130" t="s">
        <v>4318</v>
      </c>
      <c r="E407" s="127">
        <v>20890</v>
      </c>
      <c r="F407" s="133">
        <v>44932</v>
      </c>
      <c r="G407" s="132" t="s">
        <v>211</v>
      </c>
      <c r="H407" s="131" t="s">
        <v>14</v>
      </c>
      <c r="I407" s="130"/>
      <c r="J407" s="130" t="s">
        <v>5116</v>
      </c>
      <c r="K407" s="129"/>
      <c r="L407" s="127"/>
      <c r="M407" s="128"/>
      <c r="N407" s="127"/>
      <c r="O407" s="126"/>
      <c r="AA407" t="str">
        <f t="shared" si="6"/>
        <v/>
      </c>
    </row>
    <row r="408" spans="1:27" customFormat="1">
      <c r="A408" s="136">
        <v>4225</v>
      </c>
      <c r="B408" s="135" t="s">
        <v>706</v>
      </c>
      <c r="C408" s="135" t="s">
        <v>707</v>
      </c>
      <c r="D408" s="130" t="s">
        <v>5047</v>
      </c>
      <c r="E408" s="127">
        <v>23229</v>
      </c>
      <c r="F408" s="133">
        <v>44932</v>
      </c>
      <c r="G408" s="132" t="s">
        <v>331</v>
      </c>
      <c r="H408" s="131" t="s">
        <v>19</v>
      </c>
      <c r="I408" s="130"/>
      <c r="J408" s="130" t="s">
        <v>5116</v>
      </c>
      <c r="K408" s="138"/>
      <c r="L408" s="127"/>
      <c r="M408" s="128" t="s">
        <v>692</v>
      </c>
      <c r="N408" s="127"/>
      <c r="O408" s="126"/>
      <c r="AA408" t="str">
        <f t="shared" si="6"/>
        <v/>
      </c>
    </row>
    <row r="409" spans="1:27" customFormat="1" ht="30">
      <c r="A409" s="136">
        <v>4226</v>
      </c>
      <c r="B409" s="135" t="s">
        <v>708</v>
      </c>
      <c r="C409" s="135" t="s">
        <v>709</v>
      </c>
      <c r="D409" s="130" t="s">
        <v>4318</v>
      </c>
      <c r="E409" s="127">
        <v>19408</v>
      </c>
      <c r="F409" s="133">
        <v>44935</v>
      </c>
      <c r="G409" s="132" t="s">
        <v>338</v>
      </c>
      <c r="H409" s="131" t="s">
        <v>19</v>
      </c>
      <c r="I409" s="130"/>
      <c r="J409" s="130" t="s">
        <v>5116</v>
      </c>
      <c r="K409" s="129"/>
      <c r="L409" s="127"/>
      <c r="M409" s="128"/>
      <c r="N409" s="127"/>
      <c r="O409" s="126"/>
      <c r="AA409" t="str">
        <f t="shared" si="6"/>
        <v/>
      </c>
    </row>
    <row r="410" spans="1:27" customFormat="1">
      <c r="A410" s="136">
        <v>4227</v>
      </c>
      <c r="B410" s="135" t="s">
        <v>710</v>
      </c>
      <c r="C410" s="135" t="s">
        <v>711</v>
      </c>
      <c r="D410" s="130" t="s">
        <v>4318</v>
      </c>
      <c r="E410" s="127">
        <v>25750</v>
      </c>
      <c r="F410" s="133">
        <v>44935</v>
      </c>
      <c r="G410" s="132" t="s">
        <v>338</v>
      </c>
      <c r="H410" s="131" t="s">
        <v>19</v>
      </c>
      <c r="I410" s="130"/>
      <c r="J410" s="130" t="s">
        <v>5116</v>
      </c>
      <c r="K410" s="129"/>
      <c r="L410" s="127"/>
      <c r="M410" s="128"/>
      <c r="N410" s="127"/>
      <c r="O410" s="126"/>
      <c r="AA410" t="str">
        <f t="shared" si="6"/>
        <v/>
      </c>
    </row>
    <row r="411" spans="1:27" customFormat="1">
      <c r="A411" s="136">
        <v>4228</v>
      </c>
      <c r="B411" s="135" t="s">
        <v>712</v>
      </c>
      <c r="C411" s="135" t="s">
        <v>713</v>
      </c>
      <c r="D411" s="130" t="s">
        <v>4318</v>
      </c>
      <c r="E411" s="127">
        <v>27589</v>
      </c>
      <c r="F411" s="133">
        <v>44937</v>
      </c>
      <c r="G411" s="132" t="s">
        <v>338</v>
      </c>
      <c r="H411" s="131" t="s">
        <v>14</v>
      </c>
      <c r="I411" s="130"/>
      <c r="J411" s="130" t="s">
        <v>5116</v>
      </c>
      <c r="K411" s="129"/>
      <c r="L411" s="127"/>
      <c r="M411" s="128"/>
      <c r="N411" s="127"/>
      <c r="O411" s="126"/>
      <c r="AA411" t="str">
        <f t="shared" si="6"/>
        <v/>
      </c>
    </row>
    <row r="412" spans="1:27" customFormat="1">
      <c r="A412" s="136">
        <v>4229</v>
      </c>
      <c r="B412" s="135" t="s">
        <v>714</v>
      </c>
      <c r="C412" s="135" t="s">
        <v>715</v>
      </c>
      <c r="D412" s="130" t="s">
        <v>5047</v>
      </c>
      <c r="E412" s="127">
        <v>23364</v>
      </c>
      <c r="F412" s="133">
        <v>44937</v>
      </c>
      <c r="G412" s="132" t="s">
        <v>338</v>
      </c>
      <c r="H412" s="131" t="s">
        <v>14</v>
      </c>
      <c r="I412" s="130"/>
      <c r="J412" s="130" t="s">
        <v>5116</v>
      </c>
      <c r="K412" s="129"/>
      <c r="L412" s="127"/>
      <c r="M412" s="128"/>
      <c r="N412" s="127"/>
      <c r="O412" s="126"/>
      <c r="AA412" t="str">
        <f t="shared" si="6"/>
        <v/>
      </c>
    </row>
    <row r="413" spans="1:27" customFormat="1">
      <c r="A413" s="136">
        <v>4230</v>
      </c>
      <c r="B413" s="135" t="s">
        <v>716</v>
      </c>
      <c r="C413" s="135" t="s">
        <v>717</v>
      </c>
      <c r="D413" s="130" t="s">
        <v>5047</v>
      </c>
      <c r="E413" s="127">
        <v>25165</v>
      </c>
      <c r="F413" s="133">
        <v>44938</v>
      </c>
      <c r="G413" s="132" t="s">
        <v>338</v>
      </c>
      <c r="H413" s="131" t="s">
        <v>19</v>
      </c>
      <c r="I413" s="130"/>
      <c r="J413" s="130" t="s">
        <v>5116</v>
      </c>
      <c r="K413" s="129"/>
      <c r="L413" s="127"/>
      <c r="M413" s="128"/>
      <c r="N413" s="127"/>
      <c r="O413" s="126"/>
      <c r="AA413" t="str">
        <f t="shared" si="6"/>
        <v/>
      </c>
    </row>
    <row r="414" spans="1:27" customFormat="1">
      <c r="A414" s="136">
        <v>4231</v>
      </c>
      <c r="B414" s="135" t="s">
        <v>718</v>
      </c>
      <c r="C414" s="135" t="s">
        <v>719</v>
      </c>
      <c r="D414" s="130" t="s">
        <v>5047</v>
      </c>
      <c r="E414" s="127">
        <v>22403</v>
      </c>
      <c r="F414" s="133">
        <v>44939</v>
      </c>
      <c r="G414" s="132" t="s">
        <v>338</v>
      </c>
      <c r="H414" s="131" t="s">
        <v>14</v>
      </c>
      <c r="I414" s="130"/>
      <c r="J414" s="130" t="s">
        <v>5116</v>
      </c>
      <c r="K414" s="129"/>
      <c r="L414" s="127"/>
      <c r="M414" s="128"/>
      <c r="N414" s="127"/>
      <c r="O414" s="126"/>
      <c r="AA414" t="str">
        <f t="shared" si="6"/>
        <v/>
      </c>
    </row>
    <row r="415" spans="1:27" customFormat="1" ht="30">
      <c r="A415" s="136">
        <v>4232</v>
      </c>
      <c r="B415" s="135" t="s">
        <v>4568</v>
      </c>
      <c r="C415" s="135" t="s">
        <v>4569</v>
      </c>
      <c r="D415" s="130" t="s">
        <v>5047</v>
      </c>
      <c r="E415" s="127">
        <v>24784</v>
      </c>
      <c r="F415" s="133">
        <v>44939</v>
      </c>
      <c r="G415" s="132" t="s">
        <v>338</v>
      </c>
      <c r="H415" s="131" t="s">
        <v>19</v>
      </c>
      <c r="I415" s="130"/>
      <c r="J415" s="130" t="s">
        <v>5116</v>
      </c>
      <c r="K415" s="129"/>
      <c r="L415" s="127"/>
      <c r="M415" s="128"/>
      <c r="N415" s="127"/>
      <c r="O415" s="126"/>
      <c r="AA415" t="str">
        <f t="shared" si="6"/>
        <v/>
      </c>
    </row>
    <row r="416" spans="1:27" customFormat="1" ht="30">
      <c r="A416" s="136">
        <v>4233</v>
      </c>
      <c r="B416" s="135" t="s">
        <v>720</v>
      </c>
      <c r="C416" s="135" t="s">
        <v>721</v>
      </c>
      <c r="D416" s="130" t="s">
        <v>4318</v>
      </c>
      <c r="E416" s="127">
        <v>24695</v>
      </c>
      <c r="F416" s="133">
        <v>44939</v>
      </c>
      <c r="G416" s="132" t="s">
        <v>506</v>
      </c>
      <c r="H416" s="131" t="s">
        <v>14</v>
      </c>
      <c r="I416" s="130"/>
      <c r="J416" s="130" t="s">
        <v>5116</v>
      </c>
      <c r="K416" s="129"/>
      <c r="L416" s="127"/>
      <c r="M416" s="128"/>
      <c r="N416" s="127"/>
      <c r="O416" s="126"/>
      <c r="AA416" t="str">
        <f t="shared" si="6"/>
        <v/>
      </c>
    </row>
    <row r="417" spans="1:27" customFormat="1" ht="30">
      <c r="A417" s="136">
        <v>4234</v>
      </c>
      <c r="B417" s="135" t="s">
        <v>720</v>
      </c>
      <c r="C417" s="135" t="s">
        <v>721</v>
      </c>
      <c r="D417" s="130" t="s">
        <v>4318</v>
      </c>
      <c r="E417" s="127">
        <v>24695</v>
      </c>
      <c r="F417" s="133">
        <v>44939</v>
      </c>
      <c r="G417" s="132" t="s">
        <v>506</v>
      </c>
      <c r="H417" s="131" t="s">
        <v>19</v>
      </c>
      <c r="I417" s="130"/>
      <c r="J417" s="130" t="s">
        <v>5116</v>
      </c>
      <c r="K417" s="129"/>
      <c r="L417" s="127"/>
      <c r="M417" s="128"/>
      <c r="N417" s="127"/>
      <c r="O417" s="126"/>
      <c r="AA417" t="str">
        <f t="shared" si="6"/>
        <v/>
      </c>
    </row>
    <row r="418" spans="1:27" customFormat="1" ht="30">
      <c r="A418" s="136">
        <v>4235</v>
      </c>
      <c r="B418" s="135" t="s">
        <v>722</v>
      </c>
      <c r="C418" s="135" t="s">
        <v>723</v>
      </c>
      <c r="D418" s="130" t="s">
        <v>5047</v>
      </c>
      <c r="E418" s="127">
        <v>26751</v>
      </c>
      <c r="F418" s="133">
        <v>44942</v>
      </c>
      <c r="G418" s="132" t="s">
        <v>211</v>
      </c>
      <c r="H418" s="131" t="s">
        <v>14</v>
      </c>
      <c r="I418" s="130"/>
      <c r="J418" s="130" t="s">
        <v>5116</v>
      </c>
      <c r="K418" s="129"/>
      <c r="L418" s="127"/>
      <c r="M418" s="128"/>
      <c r="N418" s="127"/>
      <c r="O418" s="126"/>
      <c r="AA418" t="str">
        <f t="shared" si="6"/>
        <v/>
      </c>
    </row>
    <row r="419" spans="1:27" customFormat="1">
      <c r="A419" s="136">
        <v>4236</v>
      </c>
      <c r="B419" s="135" t="s">
        <v>724</v>
      </c>
      <c r="C419" s="135" t="s">
        <v>725</v>
      </c>
      <c r="D419" s="130" t="s">
        <v>5047</v>
      </c>
      <c r="E419" s="127">
        <v>27124</v>
      </c>
      <c r="F419" s="133">
        <v>44943</v>
      </c>
      <c r="G419" s="132" t="s">
        <v>331</v>
      </c>
      <c r="H419" s="131" t="s">
        <v>19</v>
      </c>
      <c r="I419" s="130"/>
      <c r="J419" s="130" t="s">
        <v>5116</v>
      </c>
      <c r="K419" s="129"/>
      <c r="L419" s="127"/>
      <c r="M419" s="128"/>
      <c r="N419" s="127"/>
      <c r="O419" s="126"/>
      <c r="AA419" t="str">
        <f t="shared" si="6"/>
        <v/>
      </c>
    </row>
    <row r="420" spans="1:27" customFormat="1">
      <c r="A420" s="136">
        <v>4237</v>
      </c>
      <c r="B420" s="135" t="s">
        <v>726</v>
      </c>
      <c r="C420" s="135" t="s">
        <v>727</v>
      </c>
      <c r="D420" s="130" t="s">
        <v>5047</v>
      </c>
      <c r="E420" s="127">
        <v>21478</v>
      </c>
      <c r="F420" s="133">
        <v>44945</v>
      </c>
      <c r="G420" s="132" t="s">
        <v>338</v>
      </c>
      <c r="H420" s="131" t="s">
        <v>14</v>
      </c>
      <c r="I420" s="130"/>
      <c r="J420" s="130" t="s">
        <v>5116</v>
      </c>
      <c r="K420" s="129"/>
      <c r="L420" s="127"/>
      <c r="M420" s="128"/>
      <c r="N420" s="127"/>
      <c r="O420" s="126"/>
      <c r="AA420" t="str">
        <f t="shared" si="6"/>
        <v/>
      </c>
    </row>
    <row r="421" spans="1:27" customFormat="1">
      <c r="A421" s="136">
        <v>4238</v>
      </c>
      <c r="B421" s="135" t="s">
        <v>728</v>
      </c>
      <c r="C421" s="135" t="s">
        <v>729</v>
      </c>
      <c r="D421" s="130" t="s">
        <v>4318</v>
      </c>
      <c r="E421" s="127">
        <v>23096</v>
      </c>
      <c r="F421" s="133">
        <v>44947</v>
      </c>
      <c r="G421" s="132" t="s">
        <v>338</v>
      </c>
      <c r="H421" s="131" t="s">
        <v>19</v>
      </c>
      <c r="I421" s="130"/>
      <c r="J421" s="130" t="s">
        <v>5116</v>
      </c>
      <c r="K421" s="129"/>
      <c r="L421" s="127"/>
      <c r="M421" s="128"/>
      <c r="N421" s="127"/>
      <c r="O421" s="126"/>
      <c r="AA421" t="str">
        <f t="shared" si="6"/>
        <v/>
      </c>
    </row>
    <row r="422" spans="1:27" customFormat="1" ht="30">
      <c r="A422" s="136">
        <v>4239</v>
      </c>
      <c r="B422" s="135" t="s">
        <v>730</v>
      </c>
      <c r="C422" s="135" t="s">
        <v>731</v>
      </c>
      <c r="D422" s="130" t="s">
        <v>5047</v>
      </c>
      <c r="E422" s="127">
        <v>23227</v>
      </c>
      <c r="F422" s="133">
        <v>44947</v>
      </c>
      <c r="G422" s="132" t="s">
        <v>338</v>
      </c>
      <c r="H422" s="131" t="s">
        <v>19</v>
      </c>
      <c r="I422" s="130"/>
      <c r="J422" s="130" t="s">
        <v>5116</v>
      </c>
      <c r="K422" s="129"/>
      <c r="L422" s="127"/>
      <c r="M422" s="128"/>
      <c r="N422" s="127"/>
      <c r="O422" s="126"/>
      <c r="AA422" t="str">
        <f t="shared" si="6"/>
        <v/>
      </c>
    </row>
    <row r="423" spans="1:27" customFormat="1" ht="30">
      <c r="A423" s="136">
        <v>4240</v>
      </c>
      <c r="B423" s="135" t="s">
        <v>4570</v>
      </c>
      <c r="C423" s="135" t="s">
        <v>4571</v>
      </c>
      <c r="D423" s="130" t="s">
        <v>4318</v>
      </c>
      <c r="E423" s="127">
        <v>31120</v>
      </c>
      <c r="F423" s="133">
        <v>44950</v>
      </c>
      <c r="G423" s="132" t="s">
        <v>338</v>
      </c>
      <c r="H423" s="131" t="s">
        <v>14</v>
      </c>
      <c r="I423" s="130"/>
      <c r="J423" s="130" t="s">
        <v>5116</v>
      </c>
      <c r="K423" s="137" t="s">
        <v>5324</v>
      </c>
      <c r="L423" s="127">
        <v>45090</v>
      </c>
      <c r="M423" s="128" t="s">
        <v>5323</v>
      </c>
      <c r="N423" s="127">
        <v>45090</v>
      </c>
      <c r="O423" s="139" t="s">
        <v>5322</v>
      </c>
      <c r="AA423" t="str">
        <f t="shared" si="6"/>
        <v>оперирован 13.06.23</v>
      </c>
    </row>
    <row r="424" spans="1:27" customFormat="1" ht="30">
      <c r="A424" s="136">
        <v>4241</v>
      </c>
      <c r="B424" s="135" t="s">
        <v>4570</v>
      </c>
      <c r="C424" s="135" t="s">
        <v>4571</v>
      </c>
      <c r="D424" s="130" t="s">
        <v>4318</v>
      </c>
      <c r="E424" s="127">
        <v>29112</v>
      </c>
      <c r="F424" s="133">
        <v>44950</v>
      </c>
      <c r="G424" s="132" t="s">
        <v>338</v>
      </c>
      <c r="H424" s="131" t="s">
        <v>19</v>
      </c>
      <c r="I424" s="130"/>
      <c r="J424" s="130" t="s">
        <v>5116</v>
      </c>
      <c r="K424" s="129"/>
      <c r="L424" s="127"/>
      <c r="M424" s="128"/>
      <c r="N424" s="127"/>
      <c r="O424" s="126"/>
      <c r="AA424" t="str">
        <f t="shared" si="6"/>
        <v/>
      </c>
    </row>
    <row r="425" spans="1:27" customFormat="1">
      <c r="A425" s="136">
        <v>4242</v>
      </c>
      <c r="B425" s="135" t="s">
        <v>4572</v>
      </c>
      <c r="C425" s="135" t="s">
        <v>4573</v>
      </c>
      <c r="D425" s="130" t="s">
        <v>4318</v>
      </c>
      <c r="E425" s="127">
        <v>28402</v>
      </c>
      <c r="F425" s="133">
        <v>44952</v>
      </c>
      <c r="G425" s="132" t="s">
        <v>211</v>
      </c>
      <c r="H425" s="131" t="s">
        <v>14</v>
      </c>
      <c r="I425" s="130"/>
      <c r="J425" s="130" t="s">
        <v>5116</v>
      </c>
      <c r="K425" s="129"/>
      <c r="L425" s="127"/>
      <c r="M425" s="128"/>
      <c r="N425" s="127"/>
      <c r="O425" s="126"/>
      <c r="AA425" t="str">
        <f t="shared" si="6"/>
        <v/>
      </c>
    </row>
    <row r="426" spans="1:27" customFormat="1">
      <c r="A426" s="136">
        <v>4243</v>
      </c>
      <c r="B426" s="135" t="s">
        <v>4574</v>
      </c>
      <c r="C426" s="135" t="s">
        <v>4575</v>
      </c>
      <c r="D426" s="130" t="s">
        <v>5047</v>
      </c>
      <c r="E426" s="127">
        <v>31120</v>
      </c>
      <c r="F426" s="133">
        <v>44952</v>
      </c>
      <c r="G426" s="132" t="s">
        <v>211</v>
      </c>
      <c r="H426" s="131" t="s">
        <v>14</v>
      </c>
      <c r="I426" s="130"/>
      <c r="J426" s="130" t="s">
        <v>5116</v>
      </c>
      <c r="K426" s="129"/>
      <c r="L426" s="127"/>
      <c r="M426" s="128"/>
      <c r="N426" s="127"/>
      <c r="O426" s="126"/>
      <c r="AA426" t="str">
        <f t="shared" si="6"/>
        <v/>
      </c>
    </row>
    <row r="427" spans="1:27" customFormat="1">
      <c r="A427" s="136">
        <v>4244</v>
      </c>
      <c r="B427" s="135" t="s">
        <v>732</v>
      </c>
      <c r="C427" s="135" t="s">
        <v>4576</v>
      </c>
      <c r="D427" s="130" t="s">
        <v>4318</v>
      </c>
      <c r="E427" s="127">
        <v>24158</v>
      </c>
      <c r="F427" s="133">
        <v>44952</v>
      </c>
      <c r="G427" s="132" t="s">
        <v>338</v>
      </c>
      <c r="H427" s="131" t="s">
        <v>14</v>
      </c>
      <c r="I427" s="130"/>
      <c r="J427" s="130" t="s">
        <v>5116</v>
      </c>
      <c r="K427" s="129"/>
      <c r="L427" s="127"/>
      <c r="M427" s="128"/>
      <c r="N427" s="127"/>
      <c r="O427" s="126"/>
      <c r="AA427" t="str">
        <f t="shared" si="6"/>
        <v/>
      </c>
    </row>
    <row r="428" spans="1:27" customFormat="1">
      <c r="A428" s="136">
        <v>4245</v>
      </c>
      <c r="B428" s="135" t="s">
        <v>4577</v>
      </c>
      <c r="C428" s="135" t="s">
        <v>4578</v>
      </c>
      <c r="D428" s="130" t="s">
        <v>4318</v>
      </c>
      <c r="E428" s="127">
        <v>28402</v>
      </c>
      <c r="F428" s="133">
        <v>44952</v>
      </c>
      <c r="G428" s="132" t="s">
        <v>211</v>
      </c>
      <c r="H428" s="131" t="s">
        <v>14</v>
      </c>
      <c r="I428" s="130"/>
      <c r="J428" s="130" t="s">
        <v>5116</v>
      </c>
      <c r="K428" s="129"/>
      <c r="L428" s="127"/>
      <c r="M428" s="128"/>
      <c r="N428" s="127"/>
      <c r="O428" s="126"/>
      <c r="AA428" t="str">
        <f t="shared" si="6"/>
        <v/>
      </c>
    </row>
    <row r="429" spans="1:27" customFormat="1">
      <c r="A429" s="136">
        <v>4246</v>
      </c>
      <c r="B429" s="135" t="s">
        <v>733</v>
      </c>
      <c r="C429" s="135" t="s">
        <v>734</v>
      </c>
      <c r="D429" s="130" t="s">
        <v>4318</v>
      </c>
      <c r="E429" s="127">
        <v>20106</v>
      </c>
      <c r="F429" s="133">
        <v>44952</v>
      </c>
      <c r="G429" s="132" t="s">
        <v>338</v>
      </c>
      <c r="H429" s="131" t="s">
        <v>14</v>
      </c>
      <c r="I429" s="130"/>
      <c r="J429" s="130" t="s">
        <v>5116</v>
      </c>
      <c r="K429" s="129"/>
      <c r="L429" s="127"/>
      <c r="M429" s="128"/>
      <c r="N429" s="127"/>
      <c r="O429" s="126"/>
      <c r="AA429" t="str">
        <f t="shared" si="6"/>
        <v/>
      </c>
    </row>
    <row r="430" spans="1:27" customFormat="1">
      <c r="A430" s="136">
        <v>4247</v>
      </c>
      <c r="B430" s="135" t="s">
        <v>735</v>
      </c>
      <c r="C430" s="135" t="s">
        <v>736</v>
      </c>
      <c r="D430" s="130" t="s">
        <v>4318</v>
      </c>
      <c r="E430" s="127">
        <v>21830</v>
      </c>
      <c r="F430" s="133">
        <v>44952</v>
      </c>
      <c r="G430" s="132" t="s">
        <v>338</v>
      </c>
      <c r="H430" s="131" t="s">
        <v>19</v>
      </c>
      <c r="I430" s="130"/>
      <c r="J430" s="130" t="s">
        <v>5116</v>
      </c>
      <c r="K430" s="129"/>
      <c r="L430" s="127"/>
      <c r="M430" s="128"/>
      <c r="N430" s="127"/>
      <c r="O430" s="126"/>
      <c r="AA430" t="str">
        <f t="shared" si="6"/>
        <v/>
      </c>
    </row>
    <row r="431" spans="1:27" customFormat="1">
      <c r="A431" s="136">
        <v>4248</v>
      </c>
      <c r="B431" s="135" t="s">
        <v>4540</v>
      </c>
      <c r="C431" s="135" t="s">
        <v>4541</v>
      </c>
      <c r="D431" s="130" t="s">
        <v>5047</v>
      </c>
      <c r="E431" s="127">
        <v>23683</v>
      </c>
      <c r="F431" s="133">
        <v>44956</v>
      </c>
      <c r="G431" s="132" t="s">
        <v>338</v>
      </c>
      <c r="H431" s="131" t="s">
        <v>14</v>
      </c>
      <c r="I431" s="130"/>
      <c r="J431" s="130" t="s">
        <v>5116</v>
      </c>
      <c r="K431" s="129"/>
      <c r="L431" s="127"/>
      <c r="M431" s="128"/>
      <c r="N431" s="127"/>
      <c r="O431" s="126"/>
      <c r="AA431" t="str">
        <f t="shared" si="6"/>
        <v/>
      </c>
    </row>
    <row r="432" spans="1:27" customFormat="1">
      <c r="A432" s="136">
        <v>4249</v>
      </c>
      <c r="B432" s="135" t="s">
        <v>4542</v>
      </c>
      <c r="C432" s="135" t="s">
        <v>4543</v>
      </c>
      <c r="D432" s="130" t="s">
        <v>4318</v>
      </c>
      <c r="E432" s="127">
        <v>29826</v>
      </c>
      <c r="F432" s="133">
        <v>44956</v>
      </c>
      <c r="G432" s="132" t="s">
        <v>338</v>
      </c>
      <c r="H432" s="131" t="s">
        <v>19</v>
      </c>
      <c r="I432" s="130"/>
      <c r="J432" s="130" t="s">
        <v>5116</v>
      </c>
      <c r="K432" s="129"/>
      <c r="L432" s="127"/>
      <c r="M432" s="128"/>
      <c r="N432" s="127"/>
      <c r="O432" s="126"/>
      <c r="Z432" t="s">
        <v>5321</v>
      </c>
      <c r="AA432" t="str">
        <f t="shared" si="6"/>
        <v/>
      </c>
    </row>
    <row r="433" spans="1:27" customFormat="1">
      <c r="A433" s="136">
        <v>4250</v>
      </c>
      <c r="B433" s="135" t="s">
        <v>4544</v>
      </c>
      <c r="C433" s="135" t="s">
        <v>4545</v>
      </c>
      <c r="D433" s="130" t="s">
        <v>4318</v>
      </c>
      <c r="E433" s="127">
        <v>18122</v>
      </c>
      <c r="F433" s="133">
        <v>44956</v>
      </c>
      <c r="G433" s="132" t="s">
        <v>211</v>
      </c>
      <c r="H433" s="131" t="s">
        <v>14</v>
      </c>
      <c r="I433" s="130"/>
      <c r="J433" s="130" t="s">
        <v>5116</v>
      </c>
      <c r="K433" s="129"/>
      <c r="L433" s="127"/>
      <c r="M433" s="128"/>
      <c r="N433" s="127"/>
      <c r="O433" s="126"/>
      <c r="AA433" t="str">
        <f t="shared" si="6"/>
        <v/>
      </c>
    </row>
    <row r="434" spans="1:27" customFormat="1">
      <c r="A434" s="136">
        <v>4251</v>
      </c>
      <c r="B434" s="135" t="s">
        <v>4546</v>
      </c>
      <c r="C434" s="135" t="s">
        <v>4579</v>
      </c>
      <c r="D434" s="130" t="s">
        <v>5047</v>
      </c>
      <c r="E434" s="127">
        <v>27309</v>
      </c>
      <c r="F434" s="133">
        <v>44956</v>
      </c>
      <c r="G434" s="132" t="s">
        <v>338</v>
      </c>
      <c r="H434" s="131" t="s">
        <v>14</v>
      </c>
      <c r="I434" s="130"/>
      <c r="J434" s="130" t="s">
        <v>5116</v>
      </c>
      <c r="K434" s="129"/>
      <c r="L434" s="127"/>
      <c r="M434" s="128"/>
      <c r="N434" s="127"/>
      <c r="O434" s="126"/>
      <c r="AA434" t="str">
        <f t="shared" si="6"/>
        <v/>
      </c>
    </row>
    <row r="435" spans="1:27" customFormat="1">
      <c r="A435" s="136">
        <v>4252</v>
      </c>
      <c r="B435" s="135" t="s">
        <v>4547</v>
      </c>
      <c r="C435" s="135" t="s">
        <v>4548</v>
      </c>
      <c r="D435" s="130" t="s">
        <v>5047</v>
      </c>
      <c r="E435" s="127">
        <v>30793</v>
      </c>
      <c r="F435" s="133">
        <v>44956</v>
      </c>
      <c r="G435" s="132" t="s">
        <v>211</v>
      </c>
      <c r="H435" s="131" t="s">
        <v>14</v>
      </c>
      <c r="I435" s="130"/>
      <c r="J435" s="130" t="s">
        <v>5116</v>
      </c>
      <c r="K435" s="129"/>
      <c r="L435" s="127"/>
      <c r="M435" s="128"/>
      <c r="N435" s="127"/>
      <c r="O435" s="126"/>
      <c r="AA435" t="str">
        <f t="shared" si="6"/>
        <v/>
      </c>
    </row>
    <row r="436" spans="1:27" customFormat="1">
      <c r="A436" s="136">
        <v>4253</v>
      </c>
      <c r="B436" s="135" t="s">
        <v>4547</v>
      </c>
      <c r="C436" s="135" t="s">
        <v>4548</v>
      </c>
      <c r="D436" s="130" t="s">
        <v>5047</v>
      </c>
      <c r="E436" s="127">
        <v>30793</v>
      </c>
      <c r="F436" s="133">
        <v>44956</v>
      </c>
      <c r="G436" s="132" t="s">
        <v>211</v>
      </c>
      <c r="H436" s="131" t="s">
        <v>19</v>
      </c>
      <c r="I436" s="130"/>
      <c r="J436" s="130" t="s">
        <v>5116</v>
      </c>
      <c r="K436" s="129"/>
      <c r="L436" s="127"/>
      <c r="M436" s="128"/>
      <c r="N436" s="127"/>
      <c r="O436" s="126"/>
      <c r="AA436" t="str">
        <f t="shared" si="6"/>
        <v/>
      </c>
    </row>
    <row r="437" spans="1:27" customFormat="1">
      <c r="A437" s="136">
        <v>4254</v>
      </c>
      <c r="B437" s="135" t="s">
        <v>4549</v>
      </c>
      <c r="C437" s="135" t="s">
        <v>4550</v>
      </c>
      <c r="D437" s="130" t="s">
        <v>5047</v>
      </c>
      <c r="E437" s="127">
        <v>21861</v>
      </c>
      <c r="F437" s="133">
        <v>44957</v>
      </c>
      <c r="G437" s="132" t="s">
        <v>338</v>
      </c>
      <c r="H437" s="131" t="s">
        <v>19</v>
      </c>
      <c r="I437" s="130"/>
      <c r="J437" s="130" t="s">
        <v>5116</v>
      </c>
      <c r="K437" s="129"/>
      <c r="L437" s="127"/>
      <c r="M437" s="128"/>
      <c r="N437" s="127"/>
      <c r="O437" s="126"/>
      <c r="AA437" t="str">
        <f t="shared" si="6"/>
        <v/>
      </c>
    </row>
    <row r="438" spans="1:27" customFormat="1">
      <c r="A438" s="136">
        <v>4255</v>
      </c>
      <c r="B438" s="135" t="s">
        <v>4551</v>
      </c>
      <c r="C438" s="135" t="s">
        <v>4552</v>
      </c>
      <c r="D438" s="130" t="s">
        <v>5047</v>
      </c>
      <c r="E438" s="127">
        <v>20112</v>
      </c>
      <c r="F438" s="133">
        <v>44958</v>
      </c>
      <c r="G438" s="132" t="s">
        <v>338</v>
      </c>
      <c r="H438" s="131" t="s">
        <v>14</v>
      </c>
      <c r="I438" s="130"/>
      <c r="J438" s="130" t="s">
        <v>5116</v>
      </c>
      <c r="K438" s="129"/>
      <c r="L438" s="127"/>
      <c r="M438" s="128"/>
      <c r="N438" s="127"/>
      <c r="O438" s="126"/>
      <c r="AA438" t="str">
        <f t="shared" si="6"/>
        <v/>
      </c>
    </row>
    <row r="439" spans="1:27" customFormat="1">
      <c r="A439" s="136">
        <v>4256</v>
      </c>
      <c r="B439" s="135" t="s">
        <v>4553</v>
      </c>
      <c r="C439" s="135" t="s">
        <v>4554</v>
      </c>
      <c r="D439" s="130" t="s">
        <v>4318</v>
      </c>
      <c r="E439" s="127">
        <v>20234</v>
      </c>
      <c r="F439" s="133">
        <v>44964</v>
      </c>
      <c r="G439" s="132" t="s">
        <v>338</v>
      </c>
      <c r="H439" s="131" t="s">
        <v>19</v>
      </c>
      <c r="I439" s="130"/>
      <c r="J439" s="130" t="s">
        <v>5116</v>
      </c>
      <c r="K439" s="129"/>
      <c r="L439" s="127"/>
      <c r="M439" s="128"/>
      <c r="N439" s="127"/>
      <c r="O439" s="126"/>
      <c r="AA439" t="str">
        <f t="shared" si="6"/>
        <v/>
      </c>
    </row>
    <row r="440" spans="1:27" customFormat="1" ht="30">
      <c r="A440" s="136">
        <v>4257</v>
      </c>
      <c r="B440" s="135" t="s">
        <v>4555</v>
      </c>
      <c r="C440" s="135" t="s">
        <v>4556</v>
      </c>
      <c r="D440" s="130" t="s">
        <v>5047</v>
      </c>
      <c r="E440" s="127">
        <v>21218</v>
      </c>
      <c r="F440" s="133">
        <v>44964</v>
      </c>
      <c r="G440" s="132" t="s">
        <v>338</v>
      </c>
      <c r="H440" s="131" t="s">
        <v>5121</v>
      </c>
      <c r="I440" s="130"/>
      <c r="J440" s="130" t="s">
        <v>5116</v>
      </c>
      <c r="K440" s="129"/>
      <c r="L440" s="127"/>
      <c r="M440" s="128"/>
      <c r="N440" s="127"/>
      <c r="O440" s="126"/>
      <c r="AA440" t="str">
        <f t="shared" si="6"/>
        <v/>
      </c>
    </row>
    <row r="441" spans="1:27" customFormat="1">
      <c r="A441" s="136">
        <v>4258</v>
      </c>
      <c r="B441" s="135" t="s">
        <v>4557</v>
      </c>
      <c r="C441" s="135" t="s">
        <v>4558</v>
      </c>
      <c r="D441" s="130" t="s">
        <v>5047</v>
      </c>
      <c r="E441" s="127">
        <v>20149</v>
      </c>
      <c r="F441" s="133">
        <v>44964</v>
      </c>
      <c r="G441" s="132" t="s">
        <v>4559</v>
      </c>
      <c r="H441" s="131" t="s">
        <v>19</v>
      </c>
      <c r="I441" s="130"/>
      <c r="J441" s="130" t="s">
        <v>5116</v>
      </c>
      <c r="K441" s="129"/>
      <c r="L441" s="127"/>
      <c r="M441" s="128"/>
      <c r="N441" s="127"/>
      <c r="O441" s="126"/>
      <c r="AA441" t="str">
        <f t="shared" si="6"/>
        <v/>
      </c>
    </row>
    <row r="442" spans="1:27" customFormat="1" ht="30">
      <c r="A442" s="136">
        <v>4259</v>
      </c>
      <c r="B442" s="135" t="s">
        <v>4560</v>
      </c>
      <c r="C442" s="135" t="s">
        <v>4561</v>
      </c>
      <c r="D442" s="130" t="s">
        <v>4318</v>
      </c>
      <c r="E442" s="127">
        <v>15168</v>
      </c>
      <c r="F442" s="133">
        <v>44965</v>
      </c>
      <c r="G442" s="132" t="s">
        <v>338</v>
      </c>
      <c r="H442" s="131" t="s">
        <v>19</v>
      </c>
      <c r="I442" s="130"/>
      <c r="J442" s="130" t="s">
        <v>5116</v>
      </c>
      <c r="K442" s="129"/>
      <c r="L442" s="127"/>
      <c r="M442" s="128"/>
      <c r="N442" s="127"/>
      <c r="O442" s="126"/>
      <c r="AA442" t="str">
        <f t="shared" si="6"/>
        <v/>
      </c>
    </row>
    <row r="443" spans="1:27" customFormat="1">
      <c r="A443" s="136">
        <v>4260</v>
      </c>
      <c r="B443" s="135" t="s">
        <v>4562</v>
      </c>
      <c r="C443" s="135" t="s">
        <v>4563</v>
      </c>
      <c r="D443" s="130" t="s">
        <v>5047</v>
      </c>
      <c r="E443" s="127">
        <v>22512</v>
      </c>
      <c r="F443" s="133">
        <v>44965</v>
      </c>
      <c r="G443" s="132" t="s">
        <v>338</v>
      </c>
      <c r="H443" s="131" t="s">
        <v>14</v>
      </c>
      <c r="I443" s="130"/>
      <c r="J443" s="130" t="s">
        <v>5116</v>
      </c>
      <c r="K443" s="129"/>
      <c r="L443" s="127"/>
      <c r="M443" s="128"/>
      <c r="N443" s="127"/>
      <c r="O443" s="126"/>
      <c r="AA443" t="str">
        <f t="shared" si="6"/>
        <v/>
      </c>
    </row>
    <row r="444" spans="1:27" customFormat="1" ht="30">
      <c r="A444" s="136">
        <v>4261</v>
      </c>
      <c r="B444" s="135" t="s">
        <v>4564</v>
      </c>
      <c r="C444" s="135" t="s">
        <v>4565</v>
      </c>
      <c r="D444" s="130" t="s">
        <v>4318</v>
      </c>
      <c r="E444" s="127">
        <v>22311</v>
      </c>
      <c r="F444" s="133">
        <v>44965</v>
      </c>
      <c r="G444" s="132" t="s">
        <v>338</v>
      </c>
      <c r="H444" s="131" t="s">
        <v>19</v>
      </c>
      <c r="I444" s="130"/>
      <c r="J444" s="130" t="s">
        <v>5116</v>
      </c>
      <c r="K444" s="129"/>
      <c r="L444" s="127"/>
      <c r="M444" s="128"/>
      <c r="N444" s="127"/>
      <c r="O444" s="126"/>
      <c r="AA444" t="str">
        <f t="shared" si="6"/>
        <v/>
      </c>
    </row>
    <row r="445" spans="1:27" customFormat="1">
      <c r="A445" s="136">
        <v>4262</v>
      </c>
      <c r="B445" s="135" t="s">
        <v>4566</v>
      </c>
      <c r="C445" s="135" t="s">
        <v>4807</v>
      </c>
      <c r="D445" s="130" t="s">
        <v>5047</v>
      </c>
      <c r="E445" s="127">
        <v>28643</v>
      </c>
      <c r="F445" s="133">
        <v>44966</v>
      </c>
      <c r="G445" s="132" t="s">
        <v>211</v>
      </c>
      <c r="H445" s="131" t="s">
        <v>19</v>
      </c>
      <c r="I445" s="130"/>
      <c r="J445" s="130" t="s">
        <v>5116</v>
      </c>
      <c r="K445" s="129"/>
      <c r="L445" s="127"/>
      <c r="M445" s="128"/>
      <c r="N445" s="127"/>
      <c r="O445" s="126"/>
      <c r="AA445" t="str">
        <f t="shared" si="6"/>
        <v/>
      </c>
    </row>
    <row r="446" spans="1:27" customFormat="1">
      <c r="A446" s="136">
        <v>4263</v>
      </c>
      <c r="B446" s="135" t="s">
        <v>4567</v>
      </c>
      <c r="C446" s="135" t="s">
        <v>4808</v>
      </c>
      <c r="D446" s="130" t="s">
        <v>5047</v>
      </c>
      <c r="E446" s="127">
        <v>27972</v>
      </c>
      <c r="F446" s="133">
        <v>44966</v>
      </c>
      <c r="G446" s="132" t="s">
        <v>338</v>
      </c>
      <c r="H446" s="131" t="s">
        <v>19</v>
      </c>
      <c r="I446" s="130"/>
      <c r="J446" s="130" t="s">
        <v>5116</v>
      </c>
      <c r="K446" s="129"/>
      <c r="L446" s="127"/>
      <c r="M446" s="128"/>
      <c r="N446" s="127"/>
      <c r="O446" s="126"/>
      <c r="AA446" t="str">
        <f t="shared" si="6"/>
        <v/>
      </c>
    </row>
    <row r="447" spans="1:27" customFormat="1" ht="30">
      <c r="A447" s="136">
        <v>4264</v>
      </c>
      <c r="B447" s="135" t="s">
        <v>4580</v>
      </c>
      <c r="C447" s="135" t="s">
        <v>4581</v>
      </c>
      <c r="D447" s="130" t="s">
        <v>4318</v>
      </c>
      <c r="E447" s="127">
        <v>19556</v>
      </c>
      <c r="F447" s="133">
        <v>44967</v>
      </c>
      <c r="G447" s="132" t="s">
        <v>4559</v>
      </c>
      <c r="H447" s="131" t="s">
        <v>5121</v>
      </c>
      <c r="I447" s="130"/>
      <c r="J447" s="130" t="s">
        <v>5116</v>
      </c>
      <c r="K447" s="129"/>
      <c r="L447" s="127"/>
      <c r="M447" s="128"/>
      <c r="N447" s="127"/>
      <c r="O447" s="126"/>
      <c r="AA447" t="str">
        <f t="shared" si="6"/>
        <v/>
      </c>
    </row>
    <row r="448" spans="1:27" customFormat="1">
      <c r="A448" s="136">
        <v>4265</v>
      </c>
      <c r="B448" s="135" t="s">
        <v>4582</v>
      </c>
      <c r="C448" s="135" t="s">
        <v>4584</v>
      </c>
      <c r="D448" s="130" t="s">
        <v>5047</v>
      </c>
      <c r="E448" s="127">
        <v>25792</v>
      </c>
      <c r="F448" s="133">
        <v>44967</v>
      </c>
      <c r="G448" s="132" t="s">
        <v>4559</v>
      </c>
      <c r="H448" s="131" t="s">
        <v>19</v>
      </c>
      <c r="I448" s="130"/>
      <c r="J448" s="130" t="s">
        <v>5116</v>
      </c>
      <c r="K448" s="129"/>
      <c r="L448" s="127"/>
      <c r="M448" s="128"/>
      <c r="N448" s="127"/>
      <c r="O448" s="126"/>
      <c r="AA448" t="str">
        <f t="shared" si="6"/>
        <v/>
      </c>
    </row>
    <row r="449" spans="1:27" customFormat="1">
      <c r="A449" s="136">
        <v>4266</v>
      </c>
      <c r="B449" s="135" t="s">
        <v>4583</v>
      </c>
      <c r="C449" s="135" t="s">
        <v>4585</v>
      </c>
      <c r="D449" s="130" t="s">
        <v>5047</v>
      </c>
      <c r="E449" s="127">
        <v>24752</v>
      </c>
      <c r="F449" s="133">
        <v>44967</v>
      </c>
      <c r="G449" s="132" t="s">
        <v>211</v>
      </c>
      <c r="H449" s="131" t="s">
        <v>19</v>
      </c>
      <c r="I449" s="130"/>
      <c r="J449" s="130" t="s">
        <v>5116</v>
      </c>
      <c r="K449" s="129"/>
      <c r="L449" s="127"/>
      <c r="M449" s="128"/>
      <c r="N449" s="127"/>
      <c r="O449" s="126"/>
      <c r="AA449" t="str">
        <f t="shared" si="6"/>
        <v/>
      </c>
    </row>
    <row r="450" spans="1:27" customFormat="1">
      <c r="A450" s="136">
        <v>4267</v>
      </c>
      <c r="B450" s="135" t="s">
        <v>4586</v>
      </c>
      <c r="C450" s="135" t="s">
        <v>4588</v>
      </c>
      <c r="D450" s="130" t="s">
        <v>4318</v>
      </c>
      <c r="E450" s="127">
        <v>25943</v>
      </c>
      <c r="F450" s="133">
        <v>44970</v>
      </c>
      <c r="G450" s="132" t="s">
        <v>338</v>
      </c>
      <c r="H450" s="131" t="s">
        <v>14</v>
      </c>
      <c r="I450" s="130"/>
      <c r="J450" s="130" t="s">
        <v>5116</v>
      </c>
      <c r="K450" s="129"/>
      <c r="L450" s="127"/>
      <c r="M450" s="128"/>
      <c r="N450" s="127"/>
      <c r="O450" s="126"/>
      <c r="AA450" t="str">
        <f t="shared" ref="AA450:AA513" si="7">IF(TEXT(L450,"ДД.ММ.ГГ")&lt;&gt;"00.01.00",CONCATENATE(K450," ",TEXT(L450,"ДД.ММ.ГГ")),"")</f>
        <v/>
      </c>
    </row>
    <row r="451" spans="1:27" customFormat="1">
      <c r="A451" s="136">
        <v>4268</v>
      </c>
      <c r="B451" s="135" t="s">
        <v>4587</v>
      </c>
      <c r="C451" s="135" t="s">
        <v>4589</v>
      </c>
      <c r="D451" s="130" t="s">
        <v>4318</v>
      </c>
      <c r="E451" s="127">
        <v>14527</v>
      </c>
      <c r="F451" s="133">
        <v>44972</v>
      </c>
      <c r="G451" s="132" t="s">
        <v>338</v>
      </c>
      <c r="H451" s="131" t="s">
        <v>14</v>
      </c>
      <c r="I451" s="130"/>
      <c r="J451" s="130" t="s">
        <v>5116</v>
      </c>
      <c r="K451" s="129"/>
      <c r="L451" s="127"/>
      <c r="M451" s="128"/>
      <c r="N451" s="127"/>
      <c r="O451" s="126"/>
      <c r="AA451" t="str">
        <f t="shared" si="7"/>
        <v/>
      </c>
    </row>
    <row r="452" spans="1:27" customFormat="1">
      <c r="A452" s="136">
        <v>4269</v>
      </c>
      <c r="B452" s="135" t="s">
        <v>4590</v>
      </c>
      <c r="C452" s="135" t="s">
        <v>4591</v>
      </c>
      <c r="D452" s="130" t="s">
        <v>4318</v>
      </c>
      <c r="E452" s="127">
        <v>16186</v>
      </c>
      <c r="F452" s="133">
        <v>44972</v>
      </c>
      <c r="G452" s="132" t="s">
        <v>4592</v>
      </c>
      <c r="H452" s="131" t="s">
        <v>14</v>
      </c>
      <c r="I452" s="130"/>
      <c r="J452" s="130" t="s">
        <v>5116</v>
      </c>
      <c r="K452" s="129"/>
      <c r="L452" s="127"/>
      <c r="M452" s="128"/>
      <c r="N452" s="127"/>
      <c r="O452" s="126"/>
      <c r="AA452" t="str">
        <f t="shared" si="7"/>
        <v/>
      </c>
    </row>
    <row r="453" spans="1:27" customFormat="1">
      <c r="A453" s="136">
        <v>4270</v>
      </c>
      <c r="B453" s="135" t="s">
        <v>4593</v>
      </c>
      <c r="C453" s="135" t="s">
        <v>4594</v>
      </c>
      <c r="D453" s="130" t="s">
        <v>5047</v>
      </c>
      <c r="E453" s="127">
        <v>16954</v>
      </c>
      <c r="F453" s="133">
        <v>44974</v>
      </c>
      <c r="G453" s="132" t="s">
        <v>4559</v>
      </c>
      <c r="H453" s="131" t="s">
        <v>19</v>
      </c>
      <c r="I453" s="130"/>
      <c r="J453" s="130" t="s">
        <v>5116</v>
      </c>
      <c r="K453" s="129"/>
      <c r="L453" s="127"/>
      <c r="M453" s="128"/>
      <c r="N453" s="127"/>
      <c r="O453" s="126"/>
      <c r="AA453" t="str">
        <f t="shared" si="7"/>
        <v/>
      </c>
    </row>
    <row r="454" spans="1:27" customFormat="1">
      <c r="A454" s="136">
        <v>4271</v>
      </c>
      <c r="B454" s="135" t="s">
        <v>4595</v>
      </c>
      <c r="C454" s="135" t="s">
        <v>4596</v>
      </c>
      <c r="D454" s="130" t="s">
        <v>4318</v>
      </c>
      <c r="E454" s="127">
        <v>21679</v>
      </c>
      <c r="F454" s="133">
        <v>44974</v>
      </c>
      <c r="G454" s="132" t="s">
        <v>211</v>
      </c>
      <c r="H454" s="131" t="s">
        <v>14</v>
      </c>
      <c r="I454" s="130"/>
      <c r="J454" s="130" t="s">
        <v>5116</v>
      </c>
      <c r="K454" s="129"/>
      <c r="L454" s="127"/>
      <c r="M454" s="128"/>
      <c r="N454" s="127"/>
      <c r="O454" s="126"/>
      <c r="AA454" t="str">
        <f t="shared" si="7"/>
        <v/>
      </c>
    </row>
    <row r="455" spans="1:27" customFormat="1">
      <c r="A455" s="136">
        <v>4272</v>
      </c>
      <c r="B455" s="135" t="s">
        <v>4597</v>
      </c>
      <c r="C455" s="135" t="s">
        <v>4598</v>
      </c>
      <c r="D455" s="130" t="s">
        <v>4318</v>
      </c>
      <c r="E455" s="127">
        <v>16977</v>
      </c>
      <c r="F455" s="133">
        <v>44974</v>
      </c>
      <c r="G455" s="132" t="s">
        <v>4559</v>
      </c>
      <c r="H455" s="131" t="s">
        <v>14</v>
      </c>
      <c r="I455" s="130"/>
      <c r="J455" s="130" t="s">
        <v>5116</v>
      </c>
      <c r="K455" s="129"/>
      <c r="L455" s="127"/>
      <c r="M455" s="128"/>
      <c r="N455" s="127"/>
      <c r="O455" s="126"/>
      <c r="AA455" t="str">
        <f t="shared" si="7"/>
        <v/>
      </c>
    </row>
    <row r="456" spans="1:27" customFormat="1">
      <c r="A456" s="136">
        <v>4273</v>
      </c>
      <c r="B456" s="135" t="s">
        <v>258</v>
      </c>
      <c r="C456" s="135" t="s">
        <v>4599</v>
      </c>
      <c r="D456" s="130" t="s">
        <v>4318</v>
      </c>
      <c r="E456" s="127">
        <v>20007</v>
      </c>
      <c r="F456" s="133">
        <v>44979</v>
      </c>
      <c r="G456" s="132" t="s">
        <v>338</v>
      </c>
      <c r="H456" s="131" t="s">
        <v>14</v>
      </c>
      <c r="I456" s="130"/>
      <c r="J456" s="130" t="s">
        <v>5116</v>
      </c>
      <c r="K456" s="129"/>
      <c r="L456" s="127"/>
      <c r="M456" s="128"/>
      <c r="N456" s="127"/>
      <c r="O456" s="126"/>
      <c r="AA456" t="str">
        <f t="shared" si="7"/>
        <v/>
      </c>
    </row>
    <row r="457" spans="1:27" customFormat="1">
      <c r="A457" s="136">
        <v>4274</v>
      </c>
      <c r="B457" s="135" t="s">
        <v>4600</v>
      </c>
      <c r="C457" s="135" t="s">
        <v>4601</v>
      </c>
      <c r="D457" s="130" t="s">
        <v>5047</v>
      </c>
      <c r="E457" s="127">
        <v>22864</v>
      </c>
      <c r="F457" s="133">
        <v>44980</v>
      </c>
      <c r="G457" s="132" t="s">
        <v>4559</v>
      </c>
      <c r="H457" s="131" t="s">
        <v>14</v>
      </c>
      <c r="I457" s="130"/>
      <c r="J457" s="130" t="s">
        <v>5116</v>
      </c>
      <c r="K457" s="129"/>
      <c r="L457" s="127"/>
      <c r="M457" s="128"/>
      <c r="N457" s="127"/>
      <c r="O457" s="126"/>
      <c r="AA457" t="str">
        <f t="shared" si="7"/>
        <v/>
      </c>
    </row>
    <row r="458" spans="1:27" customFormat="1" ht="30">
      <c r="A458" s="136">
        <v>4275</v>
      </c>
      <c r="B458" s="135" t="s">
        <v>4602</v>
      </c>
      <c r="C458" s="135" t="s">
        <v>4603</v>
      </c>
      <c r="D458" s="130" t="s">
        <v>4318</v>
      </c>
      <c r="E458" s="127">
        <v>27937</v>
      </c>
      <c r="F458" s="133">
        <v>44980</v>
      </c>
      <c r="G458" s="132" t="s">
        <v>4559</v>
      </c>
      <c r="H458" s="131" t="s">
        <v>5121</v>
      </c>
      <c r="I458" s="130"/>
      <c r="J458" s="130" t="s">
        <v>5116</v>
      </c>
      <c r="K458" s="129"/>
      <c r="L458" s="127"/>
      <c r="M458" s="128"/>
      <c r="N458" s="127"/>
      <c r="O458" s="126"/>
      <c r="AA458" t="str">
        <f t="shared" si="7"/>
        <v/>
      </c>
    </row>
    <row r="459" spans="1:27" customFormat="1">
      <c r="A459" s="136">
        <v>4276</v>
      </c>
      <c r="B459" s="135" t="s">
        <v>4604</v>
      </c>
      <c r="C459" s="135" t="s">
        <v>4613</v>
      </c>
      <c r="D459" s="130" t="s">
        <v>4318</v>
      </c>
      <c r="E459" s="127">
        <v>27121</v>
      </c>
      <c r="F459" s="133">
        <v>44981</v>
      </c>
      <c r="G459" s="132" t="s">
        <v>338</v>
      </c>
      <c r="H459" s="131" t="s">
        <v>14</v>
      </c>
      <c r="I459" s="130"/>
      <c r="J459" s="130" t="s">
        <v>5116</v>
      </c>
      <c r="K459" s="129"/>
      <c r="L459" s="127"/>
      <c r="M459" s="128"/>
      <c r="N459" s="127"/>
      <c r="O459" s="126"/>
      <c r="AA459" t="str">
        <f t="shared" si="7"/>
        <v/>
      </c>
    </row>
    <row r="460" spans="1:27" customFormat="1">
      <c r="A460" s="136">
        <v>4277</v>
      </c>
      <c r="B460" s="135" t="s">
        <v>4605</v>
      </c>
      <c r="C460" s="135" t="s">
        <v>4606</v>
      </c>
      <c r="D460" s="130" t="s">
        <v>4318</v>
      </c>
      <c r="E460" s="127">
        <v>22792</v>
      </c>
      <c r="F460" s="133">
        <v>44984</v>
      </c>
      <c r="G460" s="132" t="s">
        <v>338</v>
      </c>
      <c r="H460" s="131" t="s">
        <v>14</v>
      </c>
      <c r="I460" s="130"/>
      <c r="J460" s="130" t="s">
        <v>5116</v>
      </c>
      <c r="K460" s="129"/>
      <c r="L460" s="127"/>
      <c r="M460" s="128"/>
      <c r="N460" s="127"/>
      <c r="O460" s="126"/>
      <c r="AA460" t="str">
        <f t="shared" si="7"/>
        <v/>
      </c>
    </row>
    <row r="461" spans="1:27" customFormat="1" ht="30">
      <c r="A461" s="136">
        <v>4278</v>
      </c>
      <c r="B461" s="135" t="s">
        <v>4607</v>
      </c>
      <c r="C461" s="135" t="s">
        <v>4608</v>
      </c>
      <c r="D461" s="130" t="s">
        <v>5047</v>
      </c>
      <c r="E461" s="127">
        <v>19367</v>
      </c>
      <c r="F461" s="133">
        <v>44984</v>
      </c>
      <c r="G461" s="132" t="s">
        <v>338</v>
      </c>
      <c r="H461" s="131" t="s">
        <v>5121</v>
      </c>
      <c r="I461" s="130"/>
      <c r="J461" s="130" t="s">
        <v>5116</v>
      </c>
      <c r="K461" s="129"/>
      <c r="L461" s="127"/>
      <c r="M461" s="128"/>
      <c r="N461" s="127"/>
      <c r="O461" s="126"/>
      <c r="AA461" t="str">
        <f t="shared" si="7"/>
        <v/>
      </c>
    </row>
    <row r="462" spans="1:27" customFormat="1">
      <c r="A462" s="136">
        <v>4279</v>
      </c>
      <c r="B462" s="135" t="s">
        <v>4609</v>
      </c>
      <c r="C462" s="135" t="s">
        <v>4610</v>
      </c>
      <c r="D462" s="130" t="s">
        <v>4318</v>
      </c>
      <c r="E462" s="127">
        <v>18020</v>
      </c>
      <c r="F462" s="133">
        <v>44984</v>
      </c>
      <c r="G462" s="132" t="s">
        <v>4559</v>
      </c>
      <c r="H462" s="131" t="s">
        <v>14</v>
      </c>
      <c r="I462" s="130"/>
      <c r="J462" s="130" t="s">
        <v>5116</v>
      </c>
      <c r="K462" s="129"/>
      <c r="L462" s="127"/>
      <c r="M462" s="128"/>
      <c r="N462" s="127"/>
      <c r="O462" s="126"/>
      <c r="AA462" t="str">
        <f t="shared" si="7"/>
        <v/>
      </c>
    </row>
    <row r="463" spans="1:27" customFormat="1" ht="30">
      <c r="A463" s="136">
        <v>4280</v>
      </c>
      <c r="B463" s="135" t="s">
        <v>4611</v>
      </c>
      <c r="C463" s="135" t="s">
        <v>4612</v>
      </c>
      <c r="D463" s="130" t="s">
        <v>4318</v>
      </c>
      <c r="E463" s="127">
        <v>26210</v>
      </c>
      <c r="F463" s="133">
        <v>44984</v>
      </c>
      <c r="G463" s="132" t="s">
        <v>4559</v>
      </c>
      <c r="H463" s="131" t="s">
        <v>5121</v>
      </c>
      <c r="I463" s="130"/>
      <c r="J463" s="130" t="s">
        <v>5116</v>
      </c>
      <c r="K463" s="129"/>
      <c r="L463" s="127"/>
      <c r="M463" s="128"/>
      <c r="N463" s="127"/>
      <c r="O463" s="126"/>
      <c r="AA463" t="str">
        <f t="shared" si="7"/>
        <v/>
      </c>
    </row>
    <row r="464" spans="1:27" customFormat="1" ht="30">
      <c r="A464" s="136">
        <v>4281</v>
      </c>
      <c r="B464" s="135" t="s">
        <v>4614</v>
      </c>
      <c r="C464" s="135" t="s">
        <v>4615</v>
      </c>
      <c r="D464" s="130" t="s">
        <v>5047</v>
      </c>
      <c r="E464" s="127">
        <v>25691</v>
      </c>
      <c r="F464" s="133">
        <v>44985</v>
      </c>
      <c r="G464" s="132" t="s">
        <v>5320</v>
      </c>
      <c r="H464" s="131" t="s">
        <v>5319</v>
      </c>
      <c r="I464" s="130"/>
      <c r="J464" s="130" t="s">
        <v>5116</v>
      </c>
      <c r="K464" s="129"/>
      <c r="L464" s="127"/>
      <c r="M464" s="128"/>
      <c r="N464" s="127"/>
      <c r="O464" s="126"/>
      <c r="AA464" t="str">
        <f t="shared" si="7"/>
        <v/>
      </c>
    </row>
    <row r="465" spans="1:27" customFormat="1" ht="30">
      <c r="A465" s="136">
        <v>4282</v>
      </c>
      <c r="B465" s="135" t="s">
        <v>4616</v>
      </c>
      <c r="C465" s="135" t="s">
        <v>4617</v>
      </c>
      <c r="D465" s="130" t="s">
        <v>4318</v>
      </c>
      <c r="E465" s="127">
        <v>21560</v>
      </c>
      <c r="F465" s="133">
        <v>44987</v>
      </c>
      <c r="G465" s="132" t="s">
        <v>338</v>
      </c>
      <c r="H465" s="131" t="s">
        <v>5121</v>
      </c>
      <c r="I465" s="130"/>
      <c r="J465" s="130" t="s">
        <v>5116</v>
      </c>
      <c r="K465" s="129"/>
      <c r="L465" s="127"/>
      <c r="M465" s="128"/>
      <c r="N465" s="127"/>
      <c r="O465" s="126"/>
      <c r="AA465" t="str">
        <f t="shared" si="7"/>
        <v/>
      </c>
    </row>
    <row r="466" spans="1:27" customFormat="1" ht="30">
      <c r="A466" s="136">
        <v>4283</v>
      </c>
      <c r="B466" s="135" t="s">
        <v>4618</v>
      </c>
      <c r="C466" s="135" t="s">
        <v>4619</v>
      </c>
      <c r="D466" s="130" t="s">
        <v>4318</v>
      </c>
      <c r="E466" s="127">
        <v>29911</v>
      </c>
      <c r="F466" s="133">
        <v>44987</v>
      </c>
      <c r="G466" s="132" t="s">
        <v>338</v>
      </c>
      <c r="H466" s="131" t="s">
        <v>5121</v>
      </c>
      <c r="I466" s="130"/>
      <c r="J466" s="130" t="s">
        <v>5116</v>
      </c>
      <c r="K466" s="129"/>
      <c r="L466" s="127"/>
      <c r="M466" s="128"/>
      <c r="N466" s="127"/>
      <c r="O466" s="126"/>
      <c r="AA466" t="str">
        <f t="shared" si="7"/>
        <v/>
      </c>
    </row>
    <row r="467" spans="1:27" customFormat="1" ht="30">
      <c r="A467" s="136">
        <v>4284</v>
      </c>
      <c r="B467" s="135" t="s">
        <v>4743</v>
      </c>
      <c r="C467" s="135" t="s">
        <v>4742</v>
      </c>
      <c r="D467" s="130" t="s">
        <v>4318</v>
      </c>
      <c r="E467" s="127">
        <v>18383</v>
      </c>
      <c r="F467" s="133">
        <v>44988</v>
      </c>
      <c r="G467" s="132" t="s">
        <v>338</v>
      </c>
      <c r="H467" s="131" t="s">
        <v>5121</v>
      </c>
      <c r="I467" s="130"/>
      <c r="J467" s="130" t="s">
        <v>5116</v>
      </c>
      <c r="K467" s="129"/>
      <c r="L467" s="127"/>
      <c r="M467" s="128"/>
      <c r="N467" s="127"/>
      <c r="O467" s="126"/>
      <c r="AA467" t="str">
        <f t="shared" si="7"/>
        <v/>
      </c>
    </row>
    <row r="468" spans="1:27" customFormat="1" ht="30">
      <c r="A468" s="136">
        <v>4285</v>
      </c>
      <c r="B468" s="135" t="s">
        <v>4741</v>
      </c>
      <c r="C468" s="135" t="s">
        <v>4740</v>
      </c>
      <c r="D468" s="130" t="s">
        <v>4318</v>
      </c>
      <c r="E468" s="127">
        <v>22074</v>
      </c>
      <c r="F468" s="133">
        <v>44988</v>
      </c>
      <c r="G468" s="132" t="s">
        <v>338</v>
      </c>
      <c r="H468" s="131" t="s">
        <v>5318</v>
      </c>
      <c r="I468" s="130"/>
      <c r="J468" s="130" t="s">
        <v>5116</v>
      </c>
      <c r="K468" s="129"/>
      <c r="L468" s="127"/>
      <c r="M468" s="128"/>
      <c r="N468" s="127"/>
      <c r="O468" s="126"/>
      <c r="AA468" t="str">
        <f t="shared" si="7"/>
        <v/>
      </c>
    </row>
    <row r="469" spans="1:27" customFormat="1" ht="30">
      <c r="A469" s="136">
        <v>4286</v>
      </c>
      <c r="B469" s="135" t="s">
        <v>4739</v>
      </c>
      <c r="C469" s="135" t="s">
        <v>4738</v>
      </c>
      <c r="D469" s="130" t="s">
        <v>4318</v>
      </c>
      <c r="E469" s="127">
        <v>21573</v>
      </c>
      <c r="F469" s="133">
        <v>44988</v>
      </c>
      <c r="G469" s="132" t="s">
        <v>338</v>
      </c>
      <c r="H469" s="131" t="s">
        <v>5121</v>
      </c>
      <c r="I469" s="130"/>
      <c r="J469" s="130" t="s">
        <v>5116</v>
      </c>
      <c r="K469" s="129"/>
      <c r="L469" s="127"/>
      <c r="M469" s="128"/>
      <c r="N469" s="127"/>
      <c r="O469" s="126"/>
      <c r="AA469" t="str">
        <f t="shared" si="7"/>
        <v/>
      </c>
    </row>
    <row r="470" spans="1:27" customFormat="1" ht="30">
      <c r="A470" s="136">
        <v>4287</v>
      </c>
      <c r="B470" s="135" t="s">
        <v>4737</v>
      </c>
      <c r="C470" s="135" t="s">
        <v>4736</v>
      </c>
      <c r="D470" s="130" t="s">
        <v>5047</v>
      </c>
      <c r="E470" s="127">
        <v>24618</v>
      </c>
      <c r="F470" s="133">
        <v>44992</v>
      </c>
      <c r="G470" s="132" t="s">
        <v>338</v>
      </c>
      <c r="H470" s="131" t="s">
        <v>5317</v>
      </c>
      <c r="I470" s="130"/>
      <c r="J470" s="130" t="s">
        <v>5116</v>
      </c>
      <c r="K470" s="129"/>
      <c r="L470" s="127"/>
      <c r="M470" s="128"/>
      <c r="N470" s="127"/>
      <c r="O470" s="126"/>
      <c r="AA470" t="str">
        <f t="shared" si="7"/>
        <v/>
      </c>
    </row>
    <row r="471" spans="1:27" customFormat="1" ht="30">
      <c r="A471" s="136">
        <v>4288</v>
      </c>
      <c r="B471" s="135" t="s">
        <v>5316</v>
      </c>
      <c r="C471" s="135" t="s">
        <v>5315</v>
      </c>
      <c r="D471" s="130" t="s">
        <v>4318</v>
      </c>
      <c r="E471" s="127">
        <v>19508</v>
      </c>
      <c r="F471" s="133">
        <v>44995</v>
      </c>
      <c r="G471" s="132" t="s">
        <v>338</v>
      </c>
      <c r="H471" s="131" t="s">
        <v>5121</v>
      </c>
      <c r="I471" s="130"/>
      <c r="J471" s="130" t="s">
        <v>5116</v>
      </c>
      <c r="K471" s="129"/>
      <c r="L471" s="127"/>
      <c r="M471" s="128"/>
      <c r="N471" s="127"/>
      <c r="O471" s="126"/>
      <c r="AA471" t="str">
        <f t="shared" si="7"/>
        <v/>
      </c>
    </row>
    <row r="472" spans="1:27" customFormat="1">
      <c r="A472" s="136">
        <v>4289</v>
      </c>
      <c r="B472" s="135" t="s">
        <v>5314</v>
      </c>
      <c r="C472" s="135" t="s">
        <v>5313</v>
      </c>
      <c r="D472" s="130" t="s">
        <v>4318</v>
      </c>
      <c r="E472" s="127">
        <v>22669</v>
      </c>
      <c r="F472" s="133">
        <v>44995</v>
      </c>
      <c r="G472" s="132" t="s">
        <v>5312</v>
      </c>
      <c r="H472" s="131" t="s">
        <v>14</v>
      </c>
      <c r="I472" s="130"/>
      <c r="J472" s="130" t="s">
        <v>5116</v>
      </c>
      <c r="K472" s="138"/>
      <c r="L472" s="127"/>
      <c r="M472" s="128" t="s">
        <v>5311</v>
      </c>
      <c r="N472" s="127"/>
      <c r="O472" s="126"/>
      <c r="AA472" t="str">
        <f t="shared" si="7"/>
        <v/>
      </c>
    </row>
    <row r="473" spans="1:27" customFormat="1">
      <c r="A473" s="136">
        <v>4290</v>
      </c>
      <c r="B473" s="135" t="s">
        <v>5310</v>
      </c>
      <c r="C473" s="135" t="s">
        <v>5309</v>
      </c>
      <c r="D473" s="130" t="s">
        <v>4318</v>
      </c>
      <c r="E473" s="127">
        <v>23998</v>
      </c>
      <c r="F473" s="133">
        <v>44995</v>
      </c>
      <c r="G473" s="132" t="s">
        <v>546</v>
      </c>
      <c r="H473" s="131" t="s">
        <v>14</v>
      </c>
      <c r="I473" s="130"/>
      <c r="J473" s="130" t="s">
        <v>5116</v>
      </c>
      <c r="K473" s="129"/>
      <c r="L473" s="127"/>
      <c r="M473" s="128"/>
      <c r="N473" s="127"/>
      <c r="O473" s="126"/>
      <c r="AA473" t="str">
        <f t="shared" si="7"/>
        <v/>
      </c>
    </row>
    <row r="474" spans="1:27" customFormat="1">
      <c r="A474" s="136">
        <v>4291</v>
      </c>
      <c r="B474" s="135" t="s">
        <v>5308</v>
      </c>
      <c r="C474" s="135" t="s">
        <v>5307</v>
      </c>
      <c r="D474" s="130" t="s">
        <v>4318</v>
      </c>
      <c r="E474" s="127">
        <v>21652</v>
      </c>
      <c r="F474" s="133">
        <v>44999</v>
      </c>
      <c r="G474" s="132" t="s">
        <v>331</v>
      </c>
      <c r="H474" s="131" t="s">
        <v>19</v>
      </c>
      <c r="I474" s="130"/>
      <c r="J474" s="130" t="s">
        <v>5116</v>
      </c>
      <c r="K474" s="129"/>
      <c r="L474" s="127"/>
      <c r="M474" s="128"/>
      <c r="N474" s="127"/>
      <c r="O474" s="126"/>
      <c r="AA474" t="str">
        <f t="shared" si="7"/>
        <v/>
      </c>
    </row>
    <row r="475" spans="1:27" customFormat="1" ht="30">
      <c r="A475" s="136">
        <v>4292</v>
      </c>
      <c r="B475" s="135" t="s">
        <v>5306</v>
      </c>
      <c r="C475" s="135" t="s">
        <v>5305</v>
      </c>
      <c r="D475" s="130" t="s">
        <v>5047</v>
      </c>
      <c r="E475" s="127">
        <v>18432</v>
      </c>
      <c r="F475" s="133">
        <v>44999</v>
      </c>
      <c r="G475" s="132" t="s">
        <v>331</v>
      </c>
      <c r="H475" s="131" t="s">
        <v>5121</v>
      </c>
      <c r="I475" s="130"/>
      <c r="J475" s="130" t="s">
        <v>5116</v>
      </c>
      <c r="K475" s="129"/>
      <c r="L475" s="127"/>
      <c r="M475" s="128"/>
      <c r="N475" s="127"/>
      <c r="O475" s="126"/>
      <c r="AA475" t="str">
        <f t="shared" si="7"/>
        <v/>
      </c>
    </row>
    <row r="476" spans="1:27" customFormat="1" ht="30">
      <c r="A476" s="136">
        <v>4293</v>
      </c>
      <c r="B476" s="135" t="s">
        <v>5304</v>
      </c>
      <c r="C476" s="135" t="s">
        <v>5303</v>
      </c>
      <c r="D476" s="130" t="s">
        <v>4318</v>
      </c>
      <c r="E476" s="127">
        <v>16861</v>
      </c>
      <c r="F476" s="133">
        <v>45000</v>
      </c>
      <c r="G476" s="132" t="s">
        <v>338</v>
      </c>
      <c r="H476" s="131" t="s">
        <v>5121</v>
      </c>
      <c r="I476" s="130"/>
      <c r="J476" s="130" t="s">
        <v>5116</v>
      </c>
      <c r="K476" s="129"/>
      <c r="L476" s="127"/>
      <c r="M476" s="128"/>
      <c r="N476" s="127"/>
      <c r="O476" s="126"/>
      <c r="AA476" t="str">
        <f t="shared" si="7"/>
        <v/>
      </c>
    </row>
    <row r="477" spans="1:27" customFormat="1" ht="30">
      <c r="A477" s="136">
        <v>4294</v>
      </c>
      <c r="B477" s="135" t="s">
        <v>5302</v>
      </c>
      <c r="C477" s="135" t="s">
        <v>5301</v>
      </c>
      <c r="D477" s="130" t="s">
        <v>4318</v>
      </c>
      <c r="E477" s="127">
        <v>22316</v>
      </c>
      <c r="F477" s="133">
        <v>45002</v>
      </c>
      <c r="G477" s="132" t="s">
        <v>338</v>
      </c>
      <c r="H477" s="131" t="s">
        <v>5121</v>
      </c>
      <c r="I477" s="130"/>
      <c r="J477" s="130" t="s">
        <v>5116</v>
      </c>
      <c r="K477" s="129"/>
      <c r="L477" s="127"/>
      <c r="M477" s="128"/>
      <c r="N477" s="127"/>
      <c r="O477" s="126"/>
      <c r="AA477" t="str">
        <f t="shared" si="7"/>
        <v/>
      </c>
    </row>
    <row r="478" spans="1:27" customFormat="1" ht="30">
      <c r="A478" s="136">
        <v>4295</v>
      </c>
      <c r="B478" s="135" t="s">
        <v>5300</v>
      </c>
      <c r="C478" s="135" t="s">
        <v>5299</v>
      </c>
      <c r="D478" s="130" t="s">
        <v>5047</v>
      </c>
      <c r="E478" s="127">
        <v>23730</v>
      </c>
      <c r="F478" s="133">
        <v>45005</v>
      </c>
      <c r="G478" s="132" t="s">
        <v>338</v>
      </c>
      <c r="H478" s="131" t="s">
        <v>5121</v>
      </c>
      <c r="I478" s="130"/>
      <c r="J478" s="130" t="s">
        <v>5116</v>
      </c>
      <c r="K478" s="129"/>
      <c r="L478" s="127"/>
      <c r="M478" s="128"/>
      <c r="N478" s="127"/>
      <c r="O478" s="126"/>
      <c r="AA478" t="str">
        <f t="shared" si="7"/>
        <v/>
      </c>
    </row>
    <row r="479" spans="1:27" customFormat="1">
      <c r="A479" s="136">
        <v>4296</v>
      </c>
      <c r="B479" s="135" t="s">
        <v>5298</v>
      </c>
      <c r="C479" s="135" t="s">
        <v>5297</v>
      </c>
      <c r="D479" s="130" t="s">
        <v>5047</v>
      </c>
      <c r="E479" s="127">
        <v>24548</v>
      </c>
      <c r="F479" s="133">
        <v>45007</v>
      </c>
      <c r="G479" s="132" t="s">
        <v>338</v>
      </c>
      <c r="H479" s="131" t="s">
        <v>19</v>
      </c>
      <c r="I479" s="130"/>
      <c r="J479" s="130" t="s">
        <v>5116</v>
      </c>
      <c r="K479" s="129"/>
      <c r="L479" s="127"/>
      <c r="M479" s="128"/>
      <c r="N479" s="127"/>
      <c r="O479" s="126"/>
      <c r="AA479" t="str">
        <f t="shared" si="7"/>
        <v/>
      </c>
    </row>
    <row r="480" spans="1:27" customFormat="1">
      <c r="A480" s="136">
        <v>4297</v>
      </c>
      <c r="B480" s="135" t="s">
        <v>5296</v>
      </c>
      <c r="C480" s="135" t="s">
        <v>5295</v>
      </c>
      <c r="D480" s="130" t="s">
        <v>5047</v>
      </c>
      <c r="E480" s="127">
        <v>43466</v>
      </c>
      <c r="F480" s="133">
        <v>45007</v>
      </c>
      <c r="G480" s="132" t="s">
        <v>338</v>
      </c>
      <c r="H480" s="131" t="s">
        <v>19</v>
      </c>
      <c r="I480" s="130"/>
      <c r="J480" s="130" t="s">
        <v>5116</v>
      </c>
      <c r="K480" s="138"/>
      <c r="L480" s="127"/>
      <c r="M480" s="128" t="s">
        <v>5294</v>
      </c>
      <c r="N480" s="127"/>
      <c r="O480" s="126"/>
      <c r="AA480" t="str">
        <f t="shared" si="7"/>
        <v/>
      </c>
    </row>
    <row r="481" spans="1:27" customFormat="1" ht="30">
      <c r="A481" s="136">
        <v>4298</v>
      </c>
      <c r="B481" s="135" t="s">
        <v>5293</v>
      </c>
      <c r="C481" s="135" t="s">
        <v>5292</v>
      </c>
      <c r="D481" s="130" t="s">
        <v>5047</v>
      </c>
      <c r="E481" s="127">
        <v>25958</v>
      </c>
      <c r="F481" s="133">
        <v>45012</v>
      </c>
      <c r="G481" s="132" t="s">
        <v>338</v>
      </c>
      <c r="H481" s="131" t="s">
        <v>5121</v>
      </c>
      <c r="I481" s="130"/>
      <c r="J481" s="130" t="s">
        <v>5116</v>
      </c>
      <c r="K481" s="129"/>
      <c r="L481" s="127"/>
      <c r="M481" s="128"/>
      <c r="N481" s="127"/>
      <c r="O481" s="126"/>
      <c r="AA481" t="str">
        <f t="shared" si="7"/>
        <v/>
      </c>
    </row>
    <row r="482" spans="1:27" customFormat="1">
      <c r="A482" s="136">
        <v>4299</v>
      </c>
      <c r="B482" s="135" t="s">
        <v>5291</v>
      </c>
      <c r="C482" s="135" t="s">
        <v>5290</v>
      </c>
      <c r="D482" s="130" t="s">
        <v>5047</v>
      </c>
      <c r="E482" s="127">
        <v>32668</v>
      </c>
      <c r="F482" s="133">
        <v>45013</v>
      </c>
      <c r="G482" s="132" t="s">
        <v>331</v>
      </c>
      <c r="H482" s="131" t="s">
        <v>19</v>
      </c>
      <c r="I482" s="130"/>
      <c r="J482" s="130" t="s">
        <v>5116</v>
      </c>
      <c r="K482" s="129"/>
      <c r="L482" s="127"/>
      <c r="M482" s="128"/>
      <c r="N482" s="127"/>
      <c r="O482" s="126"/>
      <c r="AA482" t="str">
        <f t="shared" si="7"/>
        <v/>
      </c>
    </row>
    <row r="483" spans="1:27" customFormat="1" ht="30">
      <c r="A483" s="136">
        <v>4300</v>
      </c>
      <c r="B483" s="135" t="s">
        <v>5289</v>
      </c>
      <c r="C483" s="135" t="s">
        <v>5288</v>
      </c>
      <c r="D483" s="130" t="s">
        <v>4318</v>
      </c>
      <c r="E483" s="127">
        <v>21398</v>
      </c>
      <c r="F483" s="133">
        <v>45013</v>
      </c>
      <c r="G483" s="132" t="s">
        <v>338</v>
      </c>
      <c r="H483" s="131" t="s">
        <v>5121</v>
      </c>
      <c r="I483" s="130"/>
      <c r="J483" s="130" t="s">
        <v>5116</v>
      </c>
      <c r="K483" s="129"/>
      <c r="L483" s="127"/>
      <c r="M483" s="128"/>
      <c r="N483" s="127"/>
      <c r="O483" s="126"/>
      <c r="AA483" t="str">
        <f t="shared" si="7"/>
        <v/>
      </c>
    </row>
    <row r="484" spans="1:27" customFormat="1" ht="30">
      <c r="A484" s="136">
        <v>4301</v>
      </c>
      <c r="B484" s="135" t="s">
        <v>5287</v>
      </c>
      <c r="C484" s="135" t="s">
        <v>5286</v>
      </c>
      <c r="D484" s="130" t="s">
        <v>5047</v>
      </c>
      <c r="E484" s="127">
        <v>20504</v>
      </c>
      <c r="F484" s="133">
        <v>45013</v>
      </c>
      <c r="G484" s="132" t="s">
        <v>338</v>
      </c>
      <c r="H484" s="131" t="s">
        <v>5121</v>
      </c>
      <c r="I484" s="130"/>
      <c r="J484" s="130" t="s">
        <v>5116</v>
      </c>
      <c r="K484" s="129"/>
      <c r="L484" s="127"/>
      <c r="M484" s="128"/>
      <c r="N484" s="127"/>
      <c r="O484" s="126"/>
      <c r="AA484" t="str">
        <f t="shared" si="7"/>
        <v/>
      </c>
    </row>
    <row r="485" spans="1:27" customFormat="1" ht="30">
      <c r="A485" s="136">
        <v>4302</v>
      </c>
      <c r="B485" s="135" t="s">
        <v>5285</v>
      </c>
      <c r="C485" s="135" t="s">
        <v>5284</v>
      </c>
      <c r="D485" s="130" t="s">
        <v>5047</v>
      </c>
      <c r="E485" s="127">
        <v>29420</v>
      </c>
      <c r="F485" s="133">
        <v>45013</v>
      </c>
      <c r="G485" s="132" t="s">
        <v>338</v>
      </c>
      <c r="H485" s="131" t="s">
        <v>5121</v>
      </c>
      <c r="I485" s="130"/>
      <c r="J485" s="130" t="s">
        <v>5116</v>
      </c>
      <c r="K485" s="129"/>
      <c r="L485" s="127"/>
      <c r="M485" s="128"/>
      <c r="N485" s="127"/>
      <c r="O485" s="126"/>
      <c r="AA485" t="str">
        <f t="shared" si="7"/>
        <v/>
      </c>
    </row>
    <row r="486" spans="1:27" customFormat="1" ht="30">
      <c r="A486" s="136">
        <v>4303</v>
      </c>
      <c r="B486" s="135" t="s">
        <v>5283</v>
      </c>
      <c r="C486" s="135" t="s">
        <v>5282</v>
      </c>
      <c r="D486" s="130" t="s">
        <v>4318</v>
      </c>
      <c r="E486" s="127">
        <v>24164</v>
      </c>
      <c r="F486" s="133">
        <v>45014</v>
      </c>
      <c r="G486" s="132" t="s">
        <v>338</v>
      </c>
      <c r="H486" s="131" t="s">
        <v>5121</v>
      </c>
      <c r="I486" s="130"/>
      <c r="J486" s="130" t="s">
        <v>5116</v>
      </c>
      <c r="K486" s="129"/>
      <c r="L486" s="127"/>
      <c r="M486" s="128"/>
      <c r="N486" s="127"/>
      <c r="O486" s="126"/>
      <c r="AA486" t="str">
        <f t="shared" si="7"/>
        <v/>
      </c>
    </row>
    <row r="487" spans="1:27" customFormat="1">
      <c r="A487" s="136">
        <v>4304</v>
      </c>
      <c r="B487" s="135" t="s">
        <v>5281</v>
      </c>
      <c r="C487" s="135" t="s">
        <v>5280</v>
      </c>
      <c r="D487" s="130" t="s">
        <v>4318</v>
      </c>
      <c r="E487" s="127">
        <v>21022</v>
      </c>
      <c r="F487" s="133">
        <v>45014</v>
      </c>
      <c r="G487" s="132" t="s">
        <v>331</v>
      </c>
      <c r="H487" s="131" t="s">
        <v>14</v>
      </c>
      <c r="I487" s="130"/>
      <c r="J487" s="130" t="s">
        <v>5116</v>
      </c>
      <c r="K487" s="129"/>
      <c r="L487" s="127"/>
      <c r="M487" s="128"/>
      <c r="N487" s="127"/>
      <c r="O487" s="126"/>
      <c r="AA487" t="str">
        <f t="shared" si="7"/>
        <v/>
      </c>
    </row>
    <row r="488" spans="1:27" customFormat="1">
      <c r="A488" s="136">
        <v>4305</v>
      </c>
      <c r="B488" s="135" t="s">
        <v>5279</v>
      </c>
      <c r="C488" s="135" t="s">
        <v>5278</v>
      </c>
      <c r="D488" s="130" t="s">
        <v>4318</v>
      </c>
      <c r="E488" s="127">
        <v>21435</v>
      </c>
      <c r="F488" s="133">
        <v>45015</v>
      </c>
      <c r="G488" s="132" t="s">
        <v>338</v>
      </c>
      <c r="H488" s="131" t="s">
        <v>14</v>
      </c>
      <c r="I488" s="130"/>
      <c r="J488" s="130" t="s">
        <v>5116</v>
      </c>
      <c r="K488" s="129"/>
      <c r="L488" s="127"/>
      <c r="M488" s="128"/>
      <c r="N488" s="127"/>
      <c r="O488" s="126"/>
      <c r="AA488" t="str">
        <f t="shared" si="7"/>
        <v/>
      </c>
    </row>
    <row r="489" spans="1:27" customFormat="1">
      <c r="A489" s="136">
        <v>4306</v>
      </c>
      <c r="B489" s="135" t="s">
        <v>5277</v>
      </c>
      <c r="C489" s="135" t="s">
        <v>5276</v>
      </c>
      <c r="D489" s="130" t="s">
        <v>5047</v>
      </c>
      <c r="E489" s="127">
        <v>28786</v>
      </c>
      <c r="F489" s="133">
        <v>45015</v>
      </c>
      <c r="G489" s="132" t="s">
        <v>338</v>
      </c>
      <c r="H489" s="131" t="s">
        <v>14</v>
      </c>
      <c r="I489" s="130"/>
      <c r="J489" s="130" t="s">
        <v>5116</v>
      </c>
      <c r="K489" s="129"/>
      <c r="L489" s="127"/>
      <c r="M489" s="128"/>
      <c r="N489" s="127"/>
      <c r="O489" s="126"/>
      <c r="AA489" t="str">
        <f t="shared" si="7"/>
        <v/>
      </c>
    </row>
    <row r="490" spans="1:27" customFormat="1">
      <c r="A490" s="136">
        <v>4307</v>
      </c>
      <c r="B490" s="135" t="s">
        <v>5275</v>
      </c>
      <c r="C490" s="135" t="s">
        <v>5274</v>
      </c>
      <c r="D490" s="130" t="s">
        <v>5047</v>
      </c>
      <c r="E490" s="127">
        <v>23626</v>
      </c>
      <c r="F490" s="133">
        <v>45015</v>
      </c>
      <c r="G490" s="132" t="s">
        <v>338</v>
      </c>
      <c r="H490" s="131" t="s">
        <v>14</v>
      </c>
      <c r="I490" s="130"/>
      <c r="J490" s="130" t="s">
        <v>5116</v>
      </c>
      <c r="K490" s="129"/>
      <c r="L490" s="127"/>
      <c r="M490" s="128"/>
      <c r="N490" s="127"/>
      <c r="O490" s="126"/>
      <c r="AA490" t="str">
        <f t="shared" si="7"/>
        <v/>
      </c>
    </row>
    <row r="491" spans="1:27" customFormat="1" ht="30">
      <c r="A491" s="136">
        <v>4308</v>
      </c>
      <c r="B491" s="135" t="s">
        <v>5273</v>
      </c>
      <c r="C491" s="135" t="s">
        <v>5272</v>
      </c>
      <c r="D491" s="130" t="s">
        <v>5047</v>
      </c>
      <c r="E491" s="127">
        <v>22208</v>
      </c>
      <c r="F491" s="133">
        <v>45016</v>
      </c>
      <c r="G491" s="132" t="s">
        <v>338</v>
      </c>
      <c r="H491" s="131" t="s">
        <v>19</v>
      </c>
      <c r="I491" s="130"/>
      <c r="J491" s="130" t="s">
        <v>5116</v>
      </c>
      <c r="K491" s="129" t="s">
        <v>5233</v>
      </c>
      <c r="L491" s="127"/>
      <c r="M491" s="128" t="s">
        <v>5271</v>
      </c>
      <c r="N491" s="127"/>
      <c r="O491" s="126"/>
      <c r="AA491" t="str">
        <f t="shared" si="7"/>
        <v/>
      </c>
    </row>
    <row r="492" spans="1:27" customFormat="1">
      <c r="A492" s="136">
        <v>4309</v>
      </c>
      <c r="B492" s="135" t="s">
        <v>5270</v>
      </c>
      <c r="C492" s="135" t="s">
        <v>5269</v>
      </c>
      <c r="D492" s="130" t="s">
        <v>4318</v>
      </c>
      <c r="E492" s="127">
        <v>33973</v>
      </c>
      <c r="F492" s="133">
        <v>45019</v>
      </c>
      <c r="G492" s="132" t="s">
        <v>338</v>
      </c>
      <c r="H492" s="131" t="s">
        <v>14</v>
      </c>
      <c r="I492" s="130"/>
      <c r="J492" s="130" t="s">
        <v>5116</v>
      </c>
      <c r="K492" s="129"/>
      <c r="L492" s="127"/>
      <c r="M492" s="128"/>
      <c r="N492" s="127"/>
      <c r="O492" s="126"/>
      <c r="AA492" t="str">
        <f t="shared" si="7"/>
        <v/>
      </c>
    </row>
    <row r="493" spans="1:27" customFormat="1" ht="30">
      <c r="A493" s="136">
        <v>4310</v>
      </c>
      <c r="B493" s="135" t="s">
        <v>5268</v>
      </c>
      <c r="C493" s="135" t="s">
        <v>5267</v>
      </c>
      <c r="D493" s="130" t="s">
        <v>4318</v>
      </c>
      <c r="E493" s="127">
        <v>20770</v>
      </c>
      <c r="F493" s="133">
        <v>45019</v>
      </c>
      <c r="G493" s="132" t="s">
        <v>338</v>
      </c>
      <c r="H493" s="131" t="s">
        <v>5121</v>
      </c>
      <c r="I493" s="130"/>
      <c r="J493" s="130" t="s">
        <v>5116</v>
      </c>
      <c r="K493" s="129"/>
      <c r="L493" s="127"/>
      <c r="M493" s="128"/>
      <c r="N493" s="127"/>
      <c r="O493" s="126"/>
      <c r="AA493" t="str">
        <f t="shared" si="7"/>
        <v/>
      </c>
    </row>
    <row r="494" spans="1:27" customFormat="1" ht="30">
      <c r="A494" s="136">
        <v>4311</v>
      </c>
      <c r="B494" s="135" t="s">
        <v>5266</v>
      </c>
      <c r="C494" s="135" t="s">
        <v>5265</v>
      </c>
      <c r="D494" s="130" t="s">
        <v>4318</v>
      </c>
      <c r="E494" s="127">
        <v>22528</v>
      </c>
      <c r="F494" s="133">
        <v>45019</v>
      </c>
      <c r="G494" s="132" t="s">
        <v>338</v>
      </c>
      <c r="H494" s="131" t="s">
        <v>5121</v>
      </c>
      <c r="I494" s="130"/>
      <c r="J494" s="130" t="s">
        <v>5116</v>
      </c>
      <c r="K494" s="129"/>
      <c r="L494" s="127"/>
      <c r="M494" s="128"/>
      <c r="N494" s="127"/>
      <c r="O494" s="126"/>
      <c r="AA494" t="str">
        <f t="shared" si="7"/>
        <v/>
      </c>
    </row>
    <row r="495" spans="1:27" customFormat="1">
      <c r="A495" s="136">
        <v>4312</v>
      </c>
      <c r="B495" s="135" t="s">
        <v>5264</v>
      </c>
      <c r="C495" s="135" t="s">
        <v>5263</v>
      </c>
      <c r="D495" s="130" t="s">
        <v>4318</v>
      </c>
      <c r="E495" s="127">
        <v>26759</v>
      </c>
      <c r="F495" s="133">
        <v>45021</v>
      </c>
      <c r="G495" s="132" t="s">
        <v>331</v>
      </c>
      <c r="H495" s="131" t="s">
        <v>14</v>
      </c>
      <c r="I495" s="130"/>
      <c r="J495" s="130" t="s">
        <v>5116</v>
      </c>
      <c r="K495" s="129"/>
      <c r="L495" s="127"/>
      <c r="M495" s="128"/>
      <c r="N495" s="127"/>
      <c r="O495" s="126"/>
      <c r="AA495" t="str">
        <f t="shared" si="7"/>
        <v/>
      </c>
    </row>
    <row r="496" spans="1:27" customFormat="1">
      <c r="A496" s="136">
        <v>4313</v>
      </c>
      <c r="B496" s="135" t="s">
        <v>5262</v>
      </c>
      <c r="C496" s="135" t="s">
        <v>5261</v>
      </c>
      <c r="D496" s="130" t="s">
        <v>5047</v>
      </c>
      <c r="E496" s="127">
        <v>27990</v>
      </c>
      <c r="F496" s="133">
        <v>45022</v>
      </c>
      <c r="G496" s="132" t="s">
        <v>331</v>
      </c>
      <c r="H496" s="131" t="s">
        <v>19</v>
      </c>
      <c r="I496" s="130"/>
      <c r="J496" s="130" t="s">
        <v>5116</v>
      </c>
      <c r="K496" s="129"/>
      <c r="L496" s="127"/>
      <c r="M496" s="128"/>
      <c r="N496" s="127"/>
      <c r="O496" s="126"/>
      <c r="AA496" t="str">
        <f t="shared" si="7"/>
        <v/>
      </c>
    </row>
    <row r="497" spans="1:27" customFormat="1">
      <c r="A497" s="136">
        <v>4314</v>
      </c>
      <c r="B497" s="135" t="s">
        <v>5260</v>
      </c>
      <c r="C497" s="135" t="s">
        <v>5259</v>
      </c>
      <c r="D497" s="130" t="s">
        <v>4318</v>
      </c>
      <c r="E497" s="127">
        <v>19995</v>
      </c>
      <c r="F497" s="133">
        <v>45023</v>
      </c>
      <c r="G497" s="132" t="s">
        <v>506</v>
      </c>
      <c r="H497" s="131" t="s">
        <v>19</v>
      </c>
      <c r="I497" s="130"/>
      <c r="J497" s="130" t="s">
        <v>5116</v>
      </c>
      <c r="K497" s="129"/>
      <c r="L497" s="127"/>
      <c r="M497" s="128"/>
      <c r="N497" s="127"/>
      <c r="O497" s="126"/>
      <c r="AA497" t="str">
        <f t="shared" si="7"/>
        <v/>
      </c>
    </row>
    <row r="498" spans="1:27" customFormat="1">
      <c r="A498" s="136">
        <v>4315</v>
      </c>
      <c r="B498" s="135" t="s">
        <v>5258</v>
      </c>
      <c r="C498" s="135" t="s">
        <v>5257</v>
      </c>
      <c r="D498" s="130" t="s">
        <v>4318</v>
      </c>
      <c r="E498" s="127">
        <v>21105</v>
      </c>
      <c r="F498" s="133">
        <v>45023</v>
      </c>
      <c r="G498" s="132" t="s">
        <v>338</v>
      </c>
      <c r="H498" s="131" t="s">
        <v>14</v>
      </c>
      <c r="I498" s="130"/>
      <c r="J498" s="130" t="s">
        <v>5116</v>
      </c>
      <c r="K498" s="129"/>
      <c r="L498" s="127"/>
      <c r="M498" s="128"/>
      <c r="N498" s="127"/>
      <c r="O498" s="126"/>
      <c r="AA498" t="str">
        <f t="shared" si="7"/>
        <v/>
      </c>
    </row>
    <row r="499" spans="1:27" customFormat="1" ht="30">
      <c r="A499" s="136">
        <v>4316</v>
      </c>
      <c r="B499" s="135" t="s">
        <v>5256</v>
      </c>
      <c r="C499" s="135" t="s">
        <v>5255</v>
      </c>
      <c r="D499" s="130" t="s">
        <v>5047</v>
      </c>
      <c r="E499" s="127">
        <v>18629</v>
      </c>
      <c r="F499" s="133">
        <v>45027</v>
      </c>
      <c r="G499" s="132" t="s">
        <v>331</v>
      </c>
      <c r="H499" s="131" t="s">
        <v>14</v>
      </c>
      <c r="I499" s="130"/>
      <c r="J499" s="130" t="s">
        <v>5116</v>
      </c>
      <c r="K499" s="137" t="s">
        <v>5233</v>
      </c>
      <c r="L499" s="127">
        <v>45054</v>
      </c>
      <c r="M499" s="128" t="s">
        <v>5254</v>
      </c>
      <c r="N499" s="127"/>
      <c r="O499" s="126"/>
      <c r="AA499" t="str">
        <f t="shared" si="7"/>
        <v>вызван 08.05.23</v>
      </c>
    </row>
    <row r="500" spans="1:27" customFormat="1">
      <c r="A500" s="136">
        <v>4317</v>
      </c>
      <c r="B500" s="135" t="s">
        <v>607</v>
      </c>
      <c r="C500" s="135" t="s">
        <v>5253</v>
      </c>
      <c r="D500" s="130" t="s">
        <v>5047</v>
      </c>
      <c r="E500" s="127">
        <v>33211</v>
      </c>
      <c r="F500" s="133">
        <v>45029</v>
      </c>
      <c r="G500" s="132" t="s">
        <v>331</v>
      </c>
      <c r="H500" s="131" t="s">
        <v>14</v>
      </c>
      <c r="I500" s="130"/>
      <c r="J500" s="130" t="s">
        <v>5116</v>
      </c>
      <c r="K500" s="129"/>
      <c r="L500" s="127"/>
      <c r="M500" s="128"/>
      <c r="N500" s="127"/>
      <c r="O500" s="126"/>
      <c r="AA500" t="str">
        <f t="shared" si="7"/>
        <v/>
      </c>
    </row>
    <row r="501" spans="1:27" customFormat="1">
      <c r="A501" s="136">
        <v>4318</v>
      </c>
      <c r="B501" s="135" t="s">
        <v>5252</v>
      </c>
      <c r="C501" s="135" t="s">
        <v>5251</v>
      </c>
      <c r="D501" s="130" t="s">
        <v>5047</v>
      </c>
      <c r="E501" s="127">
        <v>21187</v>
      </c>
      <c r="F501" s="133">
        <v>45029</v>
      </c>
      <c r="G501" s="132" t="s">
        <v>331</v>
      </c>
      <c r="H501" s="131" t="s">
        <v>14</v>
      </c>
      <c r="I501" s="130"/>
      <c r="J501" s="130" t="s">
        <v>5116</v>
      </c>
      <c r="K501" s="137" t="s">
        <v>5233</v>
      </c>
      <c r="L501" s="127">
        <v>45054</v>
      </c>
      <c r="M501" s="128" t="s">
        <v>5250</v>
      </c>
      <c r="N501" s="127"/>
      <c r="O501" s="126"/>
      <c r="AA501" t="str">
        <f t="shared" si="7"/>
        <v>вызван 08.05.23</v>
      </c>
    </row>
    <row r="502" spans="1:27" customFormat="1">
      <c r="A502" s="136">
        <v>4319</v>
      </c>
      <c r="B502" s="135" t="s">
        <v>5249</v>
      </c>
      <c r="C502" s="135" t="s">
        <v>5248</v>
      </c>
      <c r="D502" s="130" t="s">
        <v>5047</v>
      </c>
      <c r="E502" s="127">
        <v>22009</v>
      </c>
      <c r="F502" s="133">
        <v>45030</v>
      </c>
      <c r="G502" s="132" t="s">
        <v>338</v>
      </c>
      <c r="H502" s="131" t="s">
        <v>19</v>
      </c>
      <c r="I502" s="130"/>
      <c r="J502" s="130" t="s">
        <v>5116</v>
      </c>
      <c r="K502" s="129"/>
      <c r="L502" s="127"/>
      <c r="M502" s="128"/>
      <c r="N502" s="127"/>
      <c r="O502" s="126"/>
      <c r="AA502" t="str">
        <f t="shared" si="7"/>
        <v/>
      </c>
    </row>
    <row r="503" spans="1:27" customFormat="1">
      <c r="A503" s="136">
        <v>4320</v>
      </c>
      <c r="B503" s="135" t="s">
        <v>5247</v>
      </c>
      <c r="C503" s="135" t="s">
        <v>5246</v>
      </c>
      <c r="D503" s="130" t="s">
        <v>5047</v>
      </c>
      <c r="E503" s="127">
        <v>21917</v>
      </c>
      <c r="F503" s="133">
        <v>45030</v>
      </c>
      <c r="G503" s="132" t="s">
        <v>338</v>
      </c>
      <c r="H503" s="131" t="s">
        <v>14</v>
      </c>
      <c r="I503" s="130"/>
      <c r="J503" s="130" t="s">
        <v>5116</v>
      </c>
      <c r="K503" s="129"/>
      <c r="L503" s="127"/>
      <c r="M503" s="128"/>
      <c r="N503" s="127"/>
      <c r="O503" s="126"/>
      <c r="AA503" t="str">
        <f t="shared" si="7"/>
        <v/>
      </c>
    </row>
    <row r="504" spans="1:27" customFormat="1">
      <c r="A504" s="136">
        <v>4321</v>
      </c>
      <c r="B504" s="135" t="s">
        <v>5245</v>
      </c>
      <c r="C504" s="135" t="s">
        <v>5244</v>
      </c>
      <c r="D504" s="130" t="s">
        <v>4318</v>
      </c>
      <c r="E504" s="127">
        <v>17573</v>
      </c>
      <c r="F504" s="133">
        <v>45030</v>
      </c>
      <c r="G504" s="132" t="s">
        <v>338</v>
      </c>
      <c r="H504" s="131" t="s">
        <v>19</v>
      </c>
      <c r="I504" s="130"/>
      <c r="J504" s="130" t="s">
        <v>5116</v>
      </c>
      <c r="K504" s="129"/>
      <c r="L504" s="127"/>
      <c r="M504" s="128"/>
      <c r="N504" s="127"/>
      <c r="O504" s="126"/>
      <c r="AA504" t="str">
        <f t="shared" si="7"/>
        <v/>
      </c>
    </row>
    <row r="505" spans="1:27" customFormat="1">
      <c r="A505" s="136">
        <v>4322</v>
      </c>
      <c r="B505" s="135" t="s">
        <v>5243</v>
      </c>
      <c r="C505" s="135" t="s">
        <v>5242</v>
      </c>
      <c r="D505" s="130" t="s">
        <v>4318</v>
      </c>
      <c r="E505" s="127">
        <v>21009</v>
      </c>
      <c r="F505" s="133">
        <v>45034</v>
      </c>
      <c r="G505" s="132" t="s">
        <v>338</v>
      </c>
      <c r="H505" s="131" t="s">
        <v>19</v>
      </c>
      <c r="I505" s="130"/>
      <c r="J505" s="130" t="s">
        <v>5116</v>
      </c>
      <c r="K505" s="129"/>
      <c r="L505" s="127"/>
      <c r="M505" s="128"/>
      <c r="N505" s="127"/>
      <c r="O505" s="126"/>
      <c r="AA505" t="str">
        <f t="shared" si="7"/>
        <v/>
      </c>
    </row>
    <row r="506" spans="1:27" customFormat="1">
      <c r="A506" s="136">
        <v>4323</v>
      </c>
      <c r="B506" s="135" t="s">
        <v>5241</v>
      </c>
      <c r="C506" s="135" t="s">
        <v>5240</v>
      </c>
      <c r="D506" s="130" t="s">
        <v>5047</v>
      </c>
      <c r="E506" s="127">
        <v>29094</v>
      </c>
      <c r="F506" s="133">
        <v>45036</v>
      </c>
      <c r="G506" s="132" t="s">
        <v>331</v>
      </c>
      <c r="H506" s="131" t="s">
        <v>19</v>
      </c>
      <c r="I506" s="130"/>
      <c r="J506" s="130" t="s">
        <v>5116</v>
      </c>
      <c r="K506" s="129"/>
      <c r="L506" s="127"/>
      <c r="M506" s="128"/>
      <c r="N506" s="127"/>
      <c r="O506" s="126"/>
      <c r="AA506" t="str">
        <f t="shared" si="7"/>
        <v/>
      </c>
    </row>
    <row r="507" spans="1:27" customFormat="1">
      <c r="A507" s="136">
        <v>4324</v>
      </c>
      <c r="B507" s="135" t="s">
        <v>5239</v>
      </c>
      <c r="C507" s="135" t="s">
        <v>5238</v>
      </c>
      <c r="D507" s="130" t="s">
        <v>4318</v>
      </c>
      <c r="E507" s="127">
        <v>21149</v>
      </c>
      <c r="F507" s="133">
        <v>45040</v>
      </c>
      <c r="G507" s="132" t="s">
        <v>211</v>
      </c>
      <c r="H507" s="131" t="s">
        <v>14</v>
      </c>
      <c r="I507" s="130"/>
      <c r="J507" s="130" t="s">
        <v>5116</v>
      </c>
      <c r="K507" s="129"/>
      <c r="L507" s="127"/>
      <c r="M507" s="128"/>
      <c r="N507" s="127"/>
      <c r="O507" s="126"/>
      <c r="AA507" t="str">
        <f t="shared" si="7"/>
        <v/>
      </c>
    </row>
    <row r="508" spans="1:27" customFormat="1" ht="30">
      <c r="A508" s="136">
        <v>4325</v>
      </c>
      <c r="B508" s="135" t="s">
        <v>5237</v>
      </c>
      <c r="C508" s="135" t="s">
        <v>5236</v>
      </c>
      <c r="D508" s="130" t="s">
        <v>4318</v>
      </c>
      <c r="E508" s="127">
        <v>23905</v>
      </c>
      <c r="F508" s="133">
        <v>45043</v>
      </c>
      <c r="G508" s="132" t="s">
        <v>211</v>
      </c>
      <c r="H508" s="131" t="s">
        <v>19</v>
      </c>
      <c r="I508" s="130"/>
      <c r="J508" s="130" t="s">
        <v>5116</v>
      </c>
      <c r="K508" s="129"/>
      <c r="L508" s="127"/>
      <c r="M508" s="128"/>
      <c r="N508" s="127"/>
      <c r="O508" s="126"/>
      <c r="AA508" t="str">
        <f t="shared" si="7"/>
        <v/>
      </c>
    </row>
    <row r="509" spans="1:27" customFormat="1">
      <c r="A509" s="136">
        <v>4326</v>
      </c>
      <c r="B509" s="135" t="s">
        <v>5235</v>
      </c>
      <c r="C509" s="135" t="s">
        <v>5234</v>
      </c>
      <c r="D509" s="130" t="s">
        <v>5047</v>
      </c>
      <c r="E509" s="127">
        <v>20182</v>
      </c>
      <c r="F509" s="133">
        <v>45044</v>
      </c>
      <c r="G509" s="132" t="s">
        <v>211</v>
      </c>
      <c r="H509" s="131" t="s">
        <v>19</v>
      </c>
      <c r="I509" s="130"/>
      <c r="J509" s="130" t="s">
        <v>5116</v>
      </c>
      <c r="K509" s="129" t="s">
        <v>5233</v>
      </c>
      <c r="L509" s="127">
        <v>45082</v>
      </c>
      <c r="M509" s="128" t="s">
        <v>5232</v>
      </c>
      <c r="N509" s="127"/>
      <c r="O509" s="126"/>
      <c r="AA509" t="str">
        <f t="shared" si="7"/>
        <v>вызван 05.06.23</v>
      </c>
    </row>
    <row r="510" spans="1:27" customFormat="1">
      <c r="A510" s="136">
        <v>4327</v>
      </c>
      <c r="B510" s="135" t="s">
        <v>5231</v>
      </c>
      <c r="C510" s="135" t="s">
        <v>5230</v>
      </c>
      <c r="D510" s="130" t="s">
        <v>4318</v>
      </c>
      <c r="E510" s="127">
        <v>22540</v>
      </c>
      <c r="F510" s="133">
        <v>45048</v>
      </c>
      <c r="G510" s="132" t="s">
        <v>338</v>
      </c>
      <c r="H510" s="131" t="s">
        <v>14</v>
      </c>
      <c r="I510" s="130"/>
      <c r="J510" s="130" t="s">
        <v>5116</v>
      </c>
      <c r="K510" s="129"/>
      <c r="L510" s="127"/>
      <c r="M510" s="128"/>
      <c r="N510" s="127"/>
      <c r="O510" s="126"/>
      <c r="AA510" t="str">
        <f t="shared" si="7"/>
        <v/>
      </c>
    </row>
    <row r="511" spans="1:27" customFormat="1" ht="30">
      <c r="A511" s="136">
        <v>4328</v>
      </c>
      <c r="B511" s="135" t="s">
        <v>5229</v>
      </c>
      <c r="C511" s="135" t="s">
        <v>5228</v>
      </c>
      <c r="D511" s="130" t="s">
        <v>5047</v>
      </c>
      <c r="E511" s="127">
        <v>23888</v>
      </c>
      <c r="F511" s="133">
        <v>45048</v>
      </c>
      <c r="G511" s="132" t="s">
        <v>4559</v>
      </c>
      <c r="H511" s="131" t="s">
        <v>5121</v>
      </c>
      <c r="I511" s="130"/>
      <c r="J511" s="130" t="s">
        <v>5116</v>
      </c>
      <c r="K511" s="129"/>
      <c r="L511" s="127"/>
      <c r="M511" s="128"/>
      <c r="N511" s="127"/>
      <c r="O511" s="126"/>
      <c r="AA511" t="str">
        <f t="shared" si="7"/>
        <v/>
      </c>
    </row>
    <row r="512" spans="1:27" customFormat="1">
      <c r="A512" s="136">
        <v>4329</v>
      </c>
      <c r="B512" s="135" t="s">
        <v>5227</v>
      </c>
      <c r="C512" s="135" t="s">
        <v>5226</v>
      </c>
      <c r="D512" s="130" t="s">
        <v>5047</v>
      </c>
      <c r="E512" s="127">
        <v>21553</v>
      </c>
      <c r="F512" s="133">
        <v>45049</v>
      </c>
      <c r="G512" s="132" t="s">
        <v>211</v>
      </c>
      <c r="H512" s="131" t="s">
        <v>19</v>
      </c>
      <c r="I512" s="130"/>
      <c r="J512" s="130" t="s">
        <v>5116</v>
      </c>
      <c r="K512" s="129"/>
      <c r="L512" s="127"/>
      <c r="M512" s="128"/>
      <c r="N512" s="127"/>
      <c r="O512" s="126"/>
      <c r="AA512" t="str">
        <f t="shared" si="7"/>
        <v/>
      </c>
    </row>
    <row r="513" spans="1:27" customFormat="1">
      <c r="A513" s="136">
        <v>4330</v>
      </c>
      <c r="B513" s="135" t="s">
        <v>5225</v>
      </c>
      <c r="C513" s="135" t="s">
        <v>5224</v>
      </c>
      <c r="D513" s="130" t="s">
        <v>4318</v>
      </c>
      <c r="E513" s="127">
        <v>22792</v>
      </c>
      <c r="F513" s="133">
        <v>45051</v>
      </c>
      <c r="G513" s="132" t="s">
        <v>211</v>
      </c>
      <c r="H513" s="131" t="s">
        <v>19</v>
      </c>
      <c r="I513" s="130"/>
      <c r="J513" s="130" t="s">
        <v>5116</v>
      </c>
      <c r="K513" s="129"/>
      <c r="L513" s="127"/>
      <c r="M513" s="128"/>
      <c r="N513" s="127"/>
      <c r="O513" s="126"/>
      <c r="AA513" t="str">
        <f t="shared" si="7"/>
        <v/>
      </c>
    </row>
    <row r="514" spans="1:27" customFormat="1" ht="15" customHeight="1">
      <c r="A514" s="136">
        <v>4331</v>
      </c>
      <c r="B514" s="135" t="s">
        <v>5223</v>
      </c>
      <c r="C514" s="135" t="s">
        <v>5222</v>
      </c>
      <c r="D514" s="130" t="s">
        <v>4318</v>
      </c>
      <c r="E514" s="127">
        <v>23677</v>
      </c>
      <c r="F514" s="133">
        <v>45054</v>
      </c>
      <c r="G514" s="132" t="s">
        <v>338</v>
      </c>
      <c r="H514" s="131" t="s">
        <v>14</v>
      </c>
      <c r="I514" s="130"/>
      <c r="J514" s="130" t="s">
        <v>5116</v>
      </c>
      <c r="K514" s="129"/>
      <c r="L514" s="127"/>
      <c r="M514" s="128"/>
      <c r="N514" s="127"/>
      <c r="O514" s="126"/>
      <c r="AA514" t="str">
        <f t="shared" ref="AA514:AA577" si="8">IF(TEXT(L514,"ДД.ММ.ГГ")&lt;&gt;"00.01.00",CONCATENATE(K514," ",TEXT(L514,"ДД.ММ.ГГ")),"")</f>
        <v/>
      </c>
    </row>
    <row r="515" spans="1:27" customFormat="1" ht="15" customHeight="1">
      <c r="A515" s="136">
        <v>4332</v>
      </c>
      <c r="B515" s="135" t="s">
        <v>5221</v>
      </c>
      <c r="C515" s="135" t="s">
        <v>5220</v>
      </c>
      <c r="D515" s="130" t="s">
        <v>4318</v>
      </c>
      <c r="E515" s="127">
        <v>28637</v>
      </c>
      <c r="F515" s="133">
        <v>45054</v>
      </c>
      <c r="G515" s="132" t="s">
        <v>338</v>
      </c>
      <c r="H515" s="131" t="s">
        <v>19</v>
      </c>
      <c r="I515" s="130"/>
      <c r="J515" s="130" t="s">
        <v>5116</v>
      </c>
      <c r="K515" s="129"/>
      <c r="L515" s="127"/>
      <c r="M515" s="128"/>
      <c r="N515" s="127"/>
      <c r="O515" s="126"/>
      <c r="AA515" t="str">
        <f t="shared" si="8"/>
        <v/>
      </c>
    </row>
    <row r="516" spans="1:27" customFormat="1" ht="15" customHeight="1">
      <c r="A516" s="136">
        <v>4333</v>
      </c>
      <c r="B516" s="135" t="s">
        <v>5219</v>
      </c>
      <c r="C516" s="135" t="s">
        <v>5218</v>
      </c>
      <c r="D516" s="130" t="s">
        <v>4318</v>
      </c>
      <c r="E516" s="127">
        <v>21002</v>
      </c>
      <c r="F516" s="133">
        <v>45057</v>
      </c>
      <c r="G516" s="132" t="s">
        <v>331</v>
      </c>
      <c r="H516" s="131" t="s">
        <v>19</v>
      </c>
      <c r="I516" s="130"/>
      <c r="J516" s="130" t="s">
        <v>5116</v>
      </c>
      <c r="K516" s="129"/>
      <c r="L516" s="127"/>
      <c r="M516" s="128"/>
      <c r="N516" s="127"/>
      <c r="O516" s="126"/>
      <c r="AA516" t="str">
        <f t="shared" si="8"/>
        <v/>
      </c>
    </row>
    <row r="517" spans="1:27" customFormat="1" ht="15" customHeight="1">
      <c r="A517" s="136">
        <v>4334</v>
      </c>
      <c r="B517" s="135" t="s">
        <v>5217</v>
      </c>
      <c r="C517" s="135" t="s">
        <v>5216</v>
      </c>
      <c r="D517" s="130" t="s">
        <v>4318</v>
      </c>
      <c r="E517" s="127">
        <v>20782</v>
      </c>
      <c r="F517" s="133">
        <v>45061</v>
      </c>
      <c r="G517" s="132" t="s">
        <v>338</v>
      </c>
      <c r="H517" s="131" t="s">
        <v>14</v>
      </c>
      <c r="I517" s="130"/>
      <c r="J517" s="130" t="s">
        <v>5116</v>
      </c>
      <c r="K517" s="129"/>
      <c r="L517" s="127"/>
      <c r="M517" s="128"/>
      <c r="N517" s="127"/>
      <c r="O517" s="126"/>
      <c r="AA517" t="str">
        <f t="shared" si="8"/>
        <v/>
      </c>
    </row>
    <row r="518" spans="1:27" customFormat="1" ht="15" customHeight="1">
      <c r="A518" s="136">
        <v>4335</v>
      </c>
      <c r="B518" s="135" t="s">
        <v>5215</v>
      </c>
      <c r="C518" s="135" t="s">
        <v>5214</v>
      </c>
      <c r="D518" s="130" t="s">
        <v>4318</v>
      </c>
      <c r="E518" s="127">
        <v>25209</v>
      </c>
      <c r="F518" s="133">
        <v>45061</v>
      </c>
      <c r="G518" s="132" t="s">
        <v>331</v>
      </c>
      <c r="H518" s="131" t="s">
        <v>5121</v>
      </c>
      <c r="I518" s="130"/>
      <c r="J518" s="130" t="s">
        <v>5116</v>
      </c>
      <c r="K518" s="129"/>
      <c r="L518" s="127"/>
      <c r="M518" s="128"/>
      <c r="N518" s="127"/>
      <c r="O518" s="126"/>
      <c r="AA518" t="str">
        <f t="shared" si="8"/>
        <v/>
      </c>
    </row>
    <row r="519" spans="1:27" customFormat="1" ht="15" customHeight="1">
      <c r="A519" s="136">
        <v>4336</v>
      </c>
      <c r="B519" s="135" t="s">
        <v>5213</v>
      </c>
      <c r="C519" s="135" t="s">
        <v>5212</v>
      </c>
      <c r="D519" s="130" t="s">
        <v>4318</v>
      </c>
      <c r="E519" s="127">
        <v>17953</v>
      </c>
      <c r="F519" s="133">
        <v>45064</v>
      </c>
      <c r="G519" s="132" t="s">
        <v>338</v>
      </c>
      <c r="H519" s="131" t="s">
        <v>19</v>
      </c>
      <c r="I519" s="130"/>
      <c r="J519" s="130" t="s">
        <v>5116</v>
      </c>
      <c r="K519" s="129"/>
      <c r="L519" s="127"/>
      <c r="M519" s="128"/>
      <c r="N519" s="127"/>
      <c r="O519" s="126"/>
      <c r="AA519" t="str">
        <f t="shared" si="8"/>
        <v/>
      </c>
    </row>
    <row r="520" spans="1:27" customFormat="1" ht="15" customHeight="1">
      <c r="A520" s="136">
        <v>4337</v>
      </c>
      <c r="B520" s="135" t="s">
        <v>5211</v>
      </c>
      <c r="C520" s="135" t="s">
        <v>5210</v>
      </c>
      <c r="D520" s="130" t="s">
        <v>4318</v>
      </c>
      <c r="E520" s="127">
        <v>25759</v>
      </c>
      <c r="F520" s="133">
        <v>45065</v>
      </c>
      <c r="G520" s="132" t="s">
        <v>331</v>
      </c>
      <c r="H520" s="131" t="s">
        <v>5121</v>
      </c>
      <c r="I520" s="130"/>
      <c r="J520" s="130" t="s">
        <v>5116</v>
      </c>
      <c r="K520" s="129"/>
      <c r="L520" s="127"/>
      <c r="M520" s="128"/>
      <c r="N520" s="127"/>
      <c r="O520" s="126"/>
      <c r="AA520" t="str">
        <f t="shared" si="8"/>
        <v/>
      </c>
    </row>
    <row r="521" spans="1:27" customFormat="1" ht="15" customHeight="1">
      <c r="A521" s="136">
        <v>4338</v>
      </c>
      <c r="B521" s="135" t="s">
        <v>5209</v>
      </c>
      <c r="C521" s="135" t="s">
        <v>5208</v>
      </c>
      <c r="D521" s="134" t="s">
        <v>5047</v>
      </c>
      <c r="E521" s="127">
        <v>29262</v>
      </c>
      <c r="F521" s="133">
        <v>45065</v>
      </c>
      <c r="G521" s="132" t="s">
        <v>331</v>
      </c>
      <c r="H521" s="131" t="s">
        <v>14</v>
      </c>
      <c r="I521" s="130"/>
      <c r="J521" s="130" t="s">
        <v>5116</v>
      </c>
      <c r="K521" s="129"/>
      <c r="L521" s="127"/>
      <c r="M521" s="128"/>
      <c r="N521" s="127"/>
      <c r="O521" s="126"/>
      <c r="AA521" t="str">
        <f t="shared" si="8"/>
        <v/>
      </c>
    </row>
    <row r="522" spans="1:27" customFormat="1" ht="15" customHeight="1">
      <c r="A522" s="136">
        <v>4339</v>
      </c>
      <c r="B522" s="135" t="s">
        <v>5207</v>
      </c>
      <c r="C522" s="135" t="s">
        <v>5206</v>
      </c>
      <c r="D522" s="134" t="s">
        <v>5047</v>
      </c>
      <c r="E522" s="127">
        <v>29290</v>
      </c>
      <c r="F522" s="133">
        <v>45066</v>
      </c>
      <c r="G522" s="132" t="s">
        <v>331</v>
      </c>
      <c r="H522" s="131" t="s">
        <v>5121</v>
      </c>
      <c r="I522" s="130"/>
      <c r="J522" s="130" t="s">
        <v>5116</v>
      </c>
      <c r="K522" s="129"/>
      <c r="L522" s="127"/>
      <c r="M522" s="128"/>
      <c r="N522" s="127"/>
      <c r="O522" s="126"/>
      <c r="AA522" t="str">
        <f t="shared" si="8"/>
        <v/>
      </c>
    </row>
    <row r="523" spans="1:27" customFormat="1" ht="15" customHeight="1">
      <c r="A523" s="136">
        <v>4340</v>
      </c>
      <c r="B523" s="135" t="s">
        <v>5205</v>
      </c>
      <c r="C523" s="135" t="s">
        <v>5204</v>
      </c>
      <c r="D523" s="134" t="s">
        <v>5047</v>
      </c>
      <c r="E523" s="127">
        <v>27533</v>
      </c>
      <c r="F523" s="133">
        <v>45068</v>
      </c>
      <c r="G523" s="132" t="s">
        <v>331</v>
      </c>
      <c r="H523" s="131" t="s">
        <v>14</v>
      </c>
      <c r="I523" s="130"/>
      <c r="J523" s="130" t="s">
        <v>5116</v>
      </c>
      <c r="K523" s="129"/>
      <c r="L523" s="127"/>
      <c r="M523" s="128"/>
      <c r="N523" s="127"/>
      <c r="O523" s="126"/>
      <c r="AA523" t="str">
        <f t="shared" si="8"/>
        <v/>
      </c>
    </row>
    <row r="524" spans="1:27" customFormat="1" ht="15" customHeight="1">
      <c r="A524" s="136">
        <v>4341</v>
      </c>
      <c r="B524" s="135" t="s">
        <v>5203</v>
      </c>
      <c r="C524" s="135" t="s">
        <v>5202</v>
      </c>
      <c r="D524" s="134" t="s">
        <v>5047</v>
      </c>
      <c r="E524" s="127">
        <v>32624</v>
      </c>
      <c r="F524" s="133">
        <v>45069</v>
      </c>
      <c r="G524" s="132" t="s">
        <v>331</v>
      </c>
      <c r="H524" s="131" t="s">
        <v>14</v>
      </c>
      <c r="I524" s="130"/>
      <c r="J524" s="130" t="s">
        <v>5116</v>
      </c>
      <c r="K524" s="129"/>
      <c r="L524" s="127"/>
      <c r="M524" s="128"/>
      <c r="N524" s="127"/>
      <c r="O524" s="126"/>
      <c r="AA524" t="str">
        <f t="shared" si="8"/>
        <v/>
      </c>
    </row>
    <row r="525" spans="1:27" customFormat="1" ht="15" customHeight="1">
      <c r="A525" s="136">
        <v>4342</v>
      </c>
      <c r="B525" s="135" t="s">
        <v>5201</v>
      </c>
      <c r="C525" s="135" t="s">
        <v>5200</v>
      </c>
      <c r="D525" s="134" t="s">
        <v>4318</v>
      </c>
      <c r="E525" s="127">
        <v>18438</v>
      </c>
      <c r="F525" s="133">
        <v>45069</v>
      </c>
      <c r="G525" s="132" t="s">
        <v>338</v>
      </c>
      <c r="H525" s="131" t="s">
        <v>19</v>
      </c>
      <c r="I525" s="130"/>
      <c r="J525" s="130" t="s">
        <v>5116</v>
      </c>
      <c r="K525" s="129"/>
      <c r="L525" s="127"/>
      <c r="M525" s="128"/>
      <c r="N525" s="127"/>
      <c r="O525" s="126"/>
      <c r="AA525" t="str">
        <f t="shared" si="8"/>
        <v/>
      </c>
    </row>
    <row r="526" spans="1:27" customFormat="1" ht="15" customHeight="1">
      <c r="A526" s="136">
        <v>4343</v>
      </c>
      <c r="B526" s="135" t="s">
        <v>5199</v>
      </c>
      <c r="C526" s="135" t="s">
        <v>5198</v>
      </c>
      <c r="D526" s="134" t="s">
        <v>4318</v>
      </c>
      <c r="E526" s="127">
        <v>21091</v>
      </c>
      <c r="F526" s="133">
        <v>45069</v>
      </c>
      <c r="G526" s="132" t="s">
        <v>331</v>
      </c>
      <c r="H526" s="131" t="s">
        <v>19</v>
      </c>
      <c r="I526" s="130"/>
      <c r="J526" s="130" t="s">
        <v>5116</v>
      </c>
      <c r="K526" s="129"/>
      <c r="L526" s="127"/>
      <c r="M526" s="128"/>
      <c r="N526" s="127"/>
      <c r="O526" s="126"/>
      <c r="AA526" t="str">
        <f t="shared" si="8"/>
        <v/>
      </c>
    </row>
    <row r="527" spans="1:27" customFormat="1" ht="15" customHeight="1">
      <c r="A527" s="136">
        <v>4344</v>
      </c>
      <c r="B527" s="135" t="s">
        <v>5197</v>
      </c>
      <c r="C527" s="135" t="s">
        <v>5196</v>
      </c>
      <c r="D527" s="134" t="s">
        <v>5047</v>
      </c>
      <c r="E527" s="127">
        <v>24688</v>
      </c>
      <c r="F527" s="133">
        <v>45071</v>
      </c>
      <c r="G527" s="132" t="s">
        <v>331</v>
      </c>
      <c r="H527" s="131" t="s">
        <v>19</v>
      </c>
      <c r="I527" s="130"/>
      <c r="J527" s="130" t="s">
        <v>5116</v>
      </c>
      <c r="K527" s="129"/>
      <c r="L527" s="127"/>
      <c r="M527" s="128"/>
      <c r="N527" s="127"/>
      <c r="O527" s="126"/>
      <c r="AA527" t="str">
        <f t="shared" si="8"/>
        <v/>
      </c>
    </row>
    <row r="528" spans="1:27" customFormat="1" ht="15" customHeight="1">
      <c r="A528" s="136">
        <v>4345</v>
      </c>
      <c r="B528" s="135" t="s">
        <v>5195</v>
      </c>
      <c r="C528" s="135" t="s">
        <v>5194</v>
      </c>
      <c r="D528" s="134" t="s">
        <v>4318</v>
      </c>
      <c r="E528" s="127">
        <v>45016</v>
      </c>
      <c r="F528" s="133">
        <v>45071</v>
      </c>
      <c r="G528" s="132" t="s">
        <v>338</v>
      </c>
      <c r="H528" s="131" t="s">
        <v>5121</v>
      </c>
      <c r="I528" s="130"/>
      <c r="J528" s="130" t="s">
        <v>5116</v>
      </c>
      <c r="K528" s="129"/>
      <c r="L528" s="127"/>
      <c r="M528" s="128"/>
      <c r="N528" s="127"/>
      <c r="O528" s="126"/>
      <c r="AA528" t="str">
        <f t="shared" si="8"/>
        <v/>
      </c>
    </row>
    <row r="529" spans="1:27" customFormat="1" ht="15" customHeight="1">
      <c r="A529" s="136">
        <v>4346</v>
      </c>
      <c r="B529" s="135" t="s">
        <v>5193</v>
      </c>
      <c r="C529" s="135" t="s">
        <v>5192</v>
      </c>
      <c r="D529" s="134" t="s">
        <v>5047</v>
      </c>
      <c r="E529" s="127">
        <v>22887</v>
      </c>
      <c r="F529" s="133">
        <v>45072</v>
      </c>
      <c r="G529" s="132" t="s">
        <v>331</v>
      </c>
      <c r="H529" s="131" t="s">
        <v>19</v>
      </c>
      <c r="I529" s="130"/>
      <c r="J529" s="130" t="s">
        <v>5116</v>
      </c>
      <c r="K529" s="129"/>
      <c r="L529" s="127"/>
      <c r="M529" s="128"/>
      <c r="N529" s="127"/>
      <c r="O529" s="126"/>
      <c r="AA529" t="str">
        <f t="shared" si="8"/>
        <v/>
      </c>
    </row>
    <row r="530" spans="1:27" customFormat="1" ht="15" customHeight="1">
      <c r="A530" s="136">
        <v>4347</v>
      </c>
      <c r="B530" s="135" t="s">
        <v>5191</v>
      </c>
      <c r="C530" s="135" t="s">
        <v>5190</v>
      </c>
      <c r="D530" s="134" t="s">
        <v>4318</v>
      </c>
      <c r="E530" s="127">
        <v>22241</v>
      </c>
      <c r="F530" s="133">
        <v>45072</v>
      </c>
      <c r="G530" s="132" t="s">
        <v>338</v>
      </c>
      <c r="H530" s="131" t="s">
        <v>19</v>
      </c>
      <c r="I530" s="130"/>
      <c r="J530" s="130" t="s">
        <v>5116</v>
      </c>
      <c r="K530" s="129"/>
      <c r="L530" s="127"/>
      <c r="M530" s="128"/>
      <c r="N530" s="127"/>
      <c r="O530" s="126"/>
      <c r="AA530" t="str">
        <f t="shared" si="8"/>
        <v/>
      </c>
    </row>
    <row r="531" spans="1:27" customFormat="1" ht="15" customHeight="1">
      <c r="A531" s="136">
        <v>4348</v>
      </c>
      <c r="B531" s="135" t="s">
        <v>5189</v>
      </c>
      <c r="C531" s="135" t="s">
        <v>5188</v>
      </c>
      <c r="D531" s="134" t="s">
        <v>4318</v>
      </c>
      <c r="E531" s="127">
        <v>21876</v>
      </c>
      <c r="F531" s="133">
        <v>45072</v>
      </c>
      <c r="G531" s="132" t="s">
        <v>331</v>
      </c>
      <c r="H531" s="131" t="s">
        <v>14</v>
      </c>
      <c r="I531" s="130"/>
      <c r="J531" s="130" t="s">
        <v>5116</v>
      </c>
      <c r="K531" s="129"/>
      <c r="L531" s="127"/>
      <c r="M531" s="128"/>
      <c r="N531" s="127"/>
      <c r="O531" s="126"/>
      <c r="AA531" t="str">
        <f t="shared" si="8"/>
        <v/>
      </c>
    </row>
    <row r="532" spans="1:27" customFormat="1" ht="15" customHeight="1">
      <c r="A532" s="136">
        <v>4349</v>
      </c>
      <c r="B532" s="135" t="s">
        <v>5187</v>
      </c>
      <c r="C532" s="135" t="s">
        <v>5186</v>
      </c>
      <c r="D532" s="134" t="s">
        <v>4318</v>
      </c>
      <c r="E532" s="127">
        <v>22689</v>
      </c>
      <c r="F532" s="133">
        <v>45076</v>
      </c>
      <c r="G532" s="132" t="s">
        <v>331</v>
      </c>
      <c r="H532" s="131" t="s">
        <v>5121</v>
      </c>
      <c r="I532" s="130"/>
      <c r="J532" s="130" t="s">
        <v>5116</v>
      </c>
      <c r="K532" s="129"/>
      <c r="L532" s="127"/>
      <c r="M532" s="128"/>
      <c r="N532" s="127"/>
      <c r="O532" s="126"/>
      <c r="AA532" t="str">
        <f t="shared" si="8"/>
        <v/>
      </c>
    </row>
    <row r="533" spans="1:27" customFormat="1" ht="15" customHeight="1">
      <c r="A533" s="136">
        <v>4350</v>
      </c>
      <c r="B533" s="135" t="s">
        <v>5185</v>
      </c>
      <c r="C533" s="135" t="s">
        <v>5184</v>
      </c>
      <c r="D533" s="134" t="s">
        <v>4318</v>
      </c>
      <c r="E533" s="127">
        <v>18491</v>
      </c>
      <c r="F533" s="133">
        <v>45076</v>
      </c>
      <c r="G533" s="132" t="s">
        <v>331</v>
      </c>
      <c r="H533" s="131" t="s">
        <v>5121</v>
      </c>
      <c r="I533" s="130"/>
      <c r="J533" s="130" t="s">
        <v>5116</v>
      </c>
      <c r="K533" s="129"/>
      <c r="L533" s="127"/>
      <c r="M533" s="128"/>
      <c r="N533" s="127"/>
      <c r="O533" s="126"/>
      <c r="AA533" t="str">
        <f t="shared" si="8"/>
        <v/>
      </c>
    </row>
    <row r="534" spans="1:27" customFormat="1" ht="15" customHeight="1">
      <c r="A534" s="136">
        <v>4351</v>
      </c>
      <c r="B534" s="135" t="s">
        <v>5183</v>
      </c>
      <c r="C534" s="135" t="s">
        <v>5182</v>
      </c>
      <c r="D534" s="134" t="s">
        <v>5047</v>
      </c>
      <c r="E534" s="127">
        <v>22453</v>
      </c>
      <c r="F534" s="133">
        <v>45077</v>
      </c>
      <c r="G534" s="132" t="s">
        <v>331</v>
      </c>
      <c r="H534" s="131" t="s">
        <v>14</v>
      </c>
      <c r="I534" s="130"/>
      <c r="J534" s="130" t="s">
        <v>5116</v>
      </c>
      <c r="K534" s="129"/>
      <c r="L534" s="127"/>
      <c r="M534" s="128"/>
      <c r="N534" s="127"/>
      <c r="O534" s="126"/>
      <c r="AA534" t="str">
        <f t="shared" si="8"/>
        <v/>
      </c>
    </row>
    <row r="535" spans="1:27" customFormat="1" ht="15" customHeight="1">
      <c r="A535" s="136">
        <v>4352</v>
      </c>
      <c r="B535" s="135" t="s">
        <v>5181</v>
      </c>
      <c r="C535" s="135" t="s">
        <v>5180</v>
      </c>
      <c r="D535" s="134" t="s">
        <v>5047</v>
      </c>
      <c r="E535" s="127">
        <v>22096</v>
      </c>
      <c r="F535" s="133">
        <v>45078</v>
      </c>
      <c r="G535" s="132" t="s">
        <v>338</v>
      </c>
      <c r="H535" s="131" t="s">
        <v>14</v>
      </c>
      <c r="I535" s="130"/>
      <c r="J535" s="130" t="s">
        <v>5116</v>
      </c>
      <c r="K535" s="129"/>
      <c r="L535" s="127"/>
      <c r="M535" s="128"/>
      <c r="N535" s="127"/>
      <c r="O535" s="126"/>
      <c r="AA535" t="str">
        <f t="shared" si="8"/>
        <v/>
      </c>
    </row>
    <row r="536" spans="1:27" customFormat="1" ht="15" customHeight="1">
      <c r="A536" s="136">
        <v>4353</v>
      </c>
      <c r="B536" s="135" t="s">
        <v>5179</v>
      </c>
      <c r="C536" s="135" t="s">
        <v>5178</v>
      </c>
      <c r="D536" s="134" t="s">
        <v>4318</v>
      </c>
      <c r="E536" s="127">
        <v>19689</v>
      </c>
      <c r="F536" s="133">
        <v>45079</v>
      </c>
      <c r="G536" s="132" t="s">
        <v>338</v>
      </c>
      <c r="H536" s="131" t="s">
        <v>14</v>
      </c>
      <c r="I536" s="130"/>
      <c r="J536" s="130" t="s">
        <v>5116</v>
      </c>
      <c r="K536" s="129"/>
      <c r="L536" s="127"/>
      <c r="M536" s="128"/>
      <c r="N536" s="127"/>
      <c r="O536" s="126"/>
      <c r="AA536" t="str">
        <f t="shared" si="8"/>
        <v/>
      </c>
    </row>
    <row r="537" spans="1:27" customFormat="1" ht="15" customHeight="1">
      <c r="A537" s="136">
        <v>4354</v>
      </c>
      <c r="B537" s="135" t="s">
        <v>5177</v>
      </c>
      <c r="C537" s="135" t="s">
        <v>5176</v>
      </c>
      <c r="D537" s="134" t="s">
        <v>4318</v>
      </c>
      <c r="E537" s="127">
        <v>25159</v>
      </c>
      <c r="F537" s="133">
        <v>45082</v>
      </c>
      <c r="G537" s="132" t="s">
        <v>338</v>
      </c>
      <c r="H537" s="131" t="s">
        <v>19</v>
      </c>
      <c r="I537" s="130"/>
      <c r="J537" s="130" t="s">
        <v>5116</v>
      </c>
      <c r="K537" s="129"/>
      <c r="L537" s="127"/>
      <c r="M537" s="128"/>
      <c r="N537" s="127"/>
      <c r="O537" s="126"/>
      <c r="AA537" t="str">
        <f t="shared" si="8"/>
        <v/>
      </c>
    </row>
    <row r="538" spans="1:27" customFormat="1" ht="15" customHeight="1">
      <c r="A538" s="136">
        <v>4355</v>
      </c>
      <c r="B538" s="135" t="s">
        <v>5175</v>
      </c>
      <c r="C538" s="135" t="s">
        <v>5174</v>
      </c>
      <c r="D538" s="134" t="s">
        <v>5047</v>
      </c>
      <c r="E538" s="127">
        <v>24890</v>
      </c>
      <c r="F538" s="133">
        <v>45082</v>
      </c>
      <c r="G538" s="132" t="s">
        <v>338</v>
      </c>
      <c r="H538" s="131" t="s">
        <v>19</v>
      </c>
      <c r="I538" s="130"/>
      <c r="J538" s="130" t="s">
        <v>5116</v>
      </c>
      <c r="K538" s="129"/>
      <c r="L538" s="127"/>
      <c r="M538" s="128" t="s">
        <v>5173</v>
      </c>
      <c r="N538" s="127"/>
      <c r="O538" s="126"/>
      <c r="AA538" t="str">
        <f t="shared" si="8"/>
        <v/>
      </c>
    </row>
    <row r="539" spans="1:27" customFormat="1" ht="15" customHeight="1">
      <c r="A539" s="136">
        <v>4356</v>
      </c>
      <c r="B539" s="135" t="s">
        <v>5172</v>
      </c>
      <c r="C539" s="135" t="s">
        <v>5171</v>
      </c>
      <c r="D539" s="134" t="s">
        <v>551</v>
      </c>
      <c r="E539" s="127">
        <v>25109</v>
      </c>
      <c r="F539" s="133">
        <v>45083</v>
      </c>
      <c r="G539" s="132" t="s">
        <v>331</v>
      </c>
      <c r="H539" s="131" t="s">
        <v>14</v>
      </c>
      <c r="I539" s="130"/>
      <c r="J539" s="130" t="s">
        <v>5116</v>
      </c>
      <c r="K539" s="129"/>
      <c r="L539" s="127"/>
      <c r="M539" s="128"/>
      <c r="N539" s="127"/>
      <c r="O539" s="126"/>
      <c r="AA539" t="str">
        <f t="shared" si="8"/>
        <v/>
      </c>
    </row>
    <row r="540" spans="1:27" customFormat="1" ht="15" customHeight="1">
      <c r="A540" s="136">
        <v>4357</v>
      </c>
      <c r="B540" s="135" t="s">
        <v>5170</v>
      </c>
      <c r="C540" s="135" t="s">
        <v>5169</v>
      </c>
      <c r="D540" s="134" t="s">
        <v>551</v>
      </c>
      <c r="E540" s="127">
        <v>22965</v>
      </c>
      <c r="F540" s="133">
        <v>45084</v>
      </c>
      <c r="G540" s="132" t="s">
        <v>331</v>
      </c>
      <c r="H540" s="131" t="s">
        <v>19</v>
      </c>
      <c r="I540" s="130"/>
      <c r="J540" s="130" t="s">
        <v>5116</v>
      </c>
      <c r="K540" s="129"/>
      <c r="L540" s="127"/>
      <c r="M540" s="128"/>
      <c r="N540" s="127"/>
      <c r="O540" s="126"/>
      <c r="AA540" t="str">
        <f t="shared" si="8"/>
        <v/>
      </c>
    </row>
    <row r="541" spans="1:27" customFormat="1" ht="30.75" customHeight="1">
      <c r="A541" s="136">
        <v>4358</v>
      </c>
      <c r="B541" s="135" t="s">
        <v>5168</v>
      </c>
      <c r="C541" s="135" t="s">
        <v>5167</v>
      </c>
      <c r="D541" s="134" t="s">
        <v>551</v>
      </c>
      <c r="E541" s="127">
        <v>28326</v>
      </c>
      <c r="F541" s="133">
        <v>45086</v>
      </c>
      <c r="G541" s="132" t="s">
        <v>331</v>
      </c>
      <c r="H541" s="131" t="s">
        <v>5121</v>
      </c>
      <c r="I541" s="130"/>
      <c r="J541" s="130" t="s">
        <v>5116</v>
      </c>
      <c r="K541" s="129"/>
      <c r="L541" s="127"/>
      <c r="M541" s="128"/>
      <c r="N541" s="127"/>
      <c r="O541" s="126"/>
      <c r="AA541" t="str">
        <f t="shared" si="8"/>
        <v/>
      </c>
    </row>
    <row r="542" spans="1:27" customFormat="1" ht="15" customHeight="1">
      <c r="A542" s="136">
        <v>4359</v>
      </c>
      <c r="B542" s="135" t="s">
        <v>5166</v>
      </c>
      <c r="C542" s="135" t="s">
        <v>5165</v>
      </c>
      <c r="D542" s="134" t="s">
        <v>551</v>
      </c>
      <c r="E542" s="127">
        <v>28755</v>
      </c>
      <c r="F542" s="133">
        <v>45086</v>
      </c>
      <c r="G542" s="132" t="s">
        <v>331</v>
      </c>
      <c r="H542" s="131" t="s">
        <v>5121</v>
      </c>
      <c r="I542" s="130"/>
      <c r="J542" s="130" t="s">
        <v>5116</v>
      </c>
      <c r="K542" s="129"/>
      <c r="L542" s="127"/>
      <c r="M542" s="128"/>
      <c r="N542" s="127"/>
      <c r="O542" s="126"/>
      <c r="AA542" t="str">
        <f t="shared" si="8"/>
        <v/>
      </c>
    </row>
    <row r="543" spans="1:27" customFormat="1" ht="28.5" customHeight="1">
      <c r="A543" s="136">
        <v>4360</v>
      </c>
      <c r="B543" s="135" t="s">
        <v>5164</v>
      </c>
      <c r="C543" s="135" t="s">
        <v>5163</v>
      </c>
      <c r="D543" s="134" t="s">
        <v>5047</v>
      </c>
      <c r="E543" s="127">
        <v>26955</v>
      </c>
      <c r="F543" s="133">
        <v>45089</v>
      </c>
      <c r="G543" s="132" t="s">
        <v>338</v>
      </c>
      <c r="H543" s="131" t="s">
        <v>14</v>
      </c>
      <c r="I543" s="130"/>
      <c r="J543" s="130" t="s">
        <v>5116</v>
      </c>
      <c r="K543" s="129"/>
      <c r="L543" s="127"/>
      <c r="M543" s="128"/>
      <c r="N543" s="127"/>
      <c r="O543" s="126"/>
      <c r="AA543" t="str">
        <f t="shared" si="8"/>
        <v/>
      </c>
    </row>
    <row r="544" spans="1:27" customFormat="1" ht="15" customHeight="1">
      <c r="A544" s="136">
        <v>4361</v>
      </c>
      <c r="B544" s="135" t="s">
        <v>5162</v>
      </c>
      <c r="C544" s="135" t="s">
        <v>5161</v>
      </c>
      <c r="D544" s="134" t="s">
        <v>5047</v>
      </c>
      <c r="E544" s="127">
        <v>21705</v>
      </c>
      <c r="F544" s="133">
        <v>45090</v>
      </c>
      <c r="G544" s="132" t="s">
        <v>338</v>
      </c>
      <c r="H544" s="131" t="s">
        <v>14</v>
      </c>
      <c r="I544" s="130"/>
      <c r="J544" s="130" t="s">
        <v>5116</v>
      </c>
      <c r="K544" s="129"/>
      <c r="L544" s="127"/>
      <c r="M544" s="128"/>
      <c r="N544" s="127"/>
      <c r="O544" s="126"/>
      <c r="AA544" t="str">
        <f t="shared" si="8"/>
        <v/>
      </c>
    </row>
    <row r="545" spans="1:27" customFormat="1" ht="15" customHeight="1">
      <c r="A545" s="136">
        <v>4362</v>
      </c>
      <c r="B545" s="135" t="s">
        <v>5160</v>
      </c>
      <c r="C545" s="135" t="s">
        <v>5159</v>
      </c>
      <c r="D545" s="134" t="s">
        <v>543</v>
      </c>
      <c r="E545" s="127">
        <v>24919</v>
      </c>
      <c r="F545" s="133">
        <v>45091</v>
      </c>
      <c r="G545" s="132" t="s">
        <v>331</v>
      </c>
      <c r="H545" s="131" t="s">
        <v>19</v>
      </c>
      <c r="I545" s="130"/>
      <c r="J545" s="130" t="s">
        <v>5116</v>
      </c>
      <c r="K545" s="129"/>
      <c r="L545" s="127"/>
      <c r="M545" s="128"/>
      <c r="N545" s="127"/>
      <c r="O545" s="126"/>
      <c r="AA545" t="str">
        <f t="shared" si="8"/>
        <v/>
      </c>
    </row>
    <row r="546" spans="1:27" customFormat="1" ht="15" customHeight="1">
      <c r="A546" s="136">
        <v>4363</v>
      </c>
      <c r="B546" s="135" t="s">
        <v>5158</v>
      </c>
      <c r="C546" s="135" t="s">
        <v>5157</v>
      </c>
      <c r="D546" s="134" t="s">
        <v>5047</v>
      </c>
      <c r="E546" s="127" t="s">
        <v>5156</v>
      </c>
      <c r="F546" s="133">
        <v>45092</v>
      </c>
      <c r="G546" s="132" t="s">
        <v>331</v>
      </c>
      <c r="H546" s="131" t="s">
        <v>19</v>
      </c>
      <c r="I546" s="130"/>
      <c r="J546" s="130" t="s">
        <v>5116</v>
      </c>
      <c r="K546" s="129"/>
      <c r="L546" s="127"/>
      <c r="M546" s="128"/>
      <c r="N546" s="127"/>
      <c r="O546" s="126"/>
      <c r="AA546" t="str">
        <f t="shared" si="8"/>
        <v/>
      </c>
    </row>
    <row r="547" spans="1:27" customFormat="1" ht="31.5" customHeight="1">
      <c r="A547" s="136">
        <v>4364</v>
      </c>
      <c r="B547" s="135" t="s">
        <v>5155</v>
      </c>
      <c r="C547" s="135" t="s">
        <v>5154</v>
      </c>
      <c r="D547" s="134" t="s">
        <v>4318</v>
      </c>
      <c r="E547" s="127">
        <v>20950</v>
      </c>
      <c r="F547" s="133">
        <v>45092</v>
      </c>
      <c r="G547" s="132" t="s">
        <v>331</v>
      </c>
      <c r="H547" s="131" t="s">
        <v>19</v>
      </c>
      <c r="I547" s="130"/>
      <c r="J547" s="130" t="s">
        <v>5116</v>
      </c>
      <c r="K547" s="129"/>
      <c r="L547" s="127"/>
      <c r="M547" s="128"/>
      <c r="N547" s="127"/>
      <c r="O547" s="126"/>
      <c r="AA547" t="str">
        <f t="shared" si="8"/>
        <v/>
      </c>
    </row>
    <row r="548" spans="1:27" customFormat="1" ht="15" customHeight="1">
      <c r="A548" s="136">
        <v>4365</v>
      </c>
      <c r="B548" s="135" t="s">
        <v>5153</v>
      </c>
      <c r="C548" s="135" t="s">
        <v>5152</v>
      </c>
      <c r="D548" s="134" t="s">
        <v>4318</v>
      </c>
      <c r="E548" s="127">
        <v>17503</v>
      </c>
      <c r="F548" s="133">
        <v>45093</v>
      </c>
      <c r="G548" s="132" t="s">
        <v>331</v>
      </c>
      <c r="H548" s="131" t="s">
        <v>19</v>
      </c>
      <c r="I548" s="130"/>
      <c r="J548" s="130" t="s">
        <v>5116</v>
      </c>
      <c r="K548" s="129"/>
      <c r="L548" s="127"/>
      <c r="M548" s="128"/>
      <c r="N548" s="127"/>
      <c r="O548" s="126"/>
      <c r="AA548" t="str">
        <f t="shared" si="8"/>
        <v/>
      </c>
    </row>
    <row r="549" spans="1:27" customFormat="1" ht="15" customHeight="1">
      <c r="A549" s="136">
        <v>4366</v>
      </c>
      <c r="B549" s="135" t="s">
        <v>5151</v>
      </c>
      <c r="C549" s="135" t="s">
        <v>5150</v>
      </c>
      <c r="D549" s="134" t="s">
        <v>4318</v>
      </c>
      <c r="E549" s="127">
        <v>23782</v>
      </c>
      <c r="F549" s="133">
        <v>45093</v>
      </c>
      <c r="G549" s="132" t="s">
        <v>338</v>
      </c>
      <c r="H549" s="131" t="s">
        <v>19</v>
      </c>
      <c r="I549" s="130"/>
      <c r="J549" s="130" t="s">
        <v>5116</v>
      </c>
      <c r="K549" s="129"/>
      <c r="L549" s="127"/>
      <c r="M549" s="128"/>
      <c r="N549" s="127"/>
      <c r="O549" s="126"/>
      <c r="AA549" t="str">
        <f t="shared" si="8"/>
        <v/>
      </c>
    </row>
    <row r="550" spans="1:27" customFormat="1" ht="15" customHeight="1">
      <c r="A550" s="136">
        <v>4367</v>
      </c>
      <c r="B550" s="135" t="s">
        <v>5149</v>
      </c>
      <c r="C550" s="135" t="s">
        <v>5148</v>
      </c>
      <c r="D550" s="134" t="s">
        <v>5047</v>
      </c>
      <c r="E550" s="127">
        <v>26496</v>
      </c>
      <c r="F550" s="133">
        <v>45093</v>
      </c>
      <c r="G550" s="132" t="s">
        <v>338</v>
      </c>
      <c r="H550" s="131" t="s">
        <v>5121</v>
      </c>
      <c r="I550" s="130"/>
      <c r="J550" s="130" t="s">
        <v>5116</v>
      </c>
      <c r="K550" s="129"/>
      <c r="L550" s="127"/>
      <c r="M550" s="128"/>
      <c r="N550" s="127"/>
      <c r="O550" s="126"/>
      <c r="AA550" t="str">
        <f t="shared" si="8"/>
        <v/>
      </c>
    </row>
    <row r="551" spans="1:27" customFormat="1" ht="15" customHeight="1">
      <c r="A551" s="136">
        <v>4368</v>
      </c>
      <c r="B551" s="135" t="s">
        <v>5147</v>
      </c>
      <c r="C551" s="135" t="s">
        <v>5146</v>
      </c>
      <c r="D551" s="134" t="s">
        <v>5047</v>
      </c>
      <c r="E551" s="127">
        <v>19791</v>
      </c>
      <c r="F551" s="133">
        <v>45093</v>
      </c>
      <c r="G551" s="132" t="s">
        <v>338</v>
      </c>
      <c r="H551" s="131" t="s">
        <v>19</v>
      </c>
      <c r="I551" s="130"/>
      <c r="J551" s="130" t="s">
        <v>5116</v>
      </c>
      <c r="K551" s="129"/>
      <c r="L551" s="127"/>
      <c r="M551" s="128"/>
      <c r="N551" s="127"/>
      <c r="O551" s="126"/>
      <c r="AA551" t="str">
        <f t="shared" si="8"/>
        <v/>
      </c>
    </row>
    <row r="552" spans="1:27" customFormat="1" ht="15" customHeight="1">
      <c r="A552" s="136">
        <v>4369</v>
      </c>
      <c r="B552" s="135" t="s">
        <v>5145</v>
      </c>
      <c r="C552" s="135" t="s">
        <v>5144</v>
      </c>
      <c r="D552" s="134" t="s">
        <v>4318</v>
      </c>
      <c r="E552" s="127" t="s">
        <v>5143</v>
      </c>
      <c r="F552" s="133">
        <v>45094</v>
      </c>
      <c r="G552" s="132" t="s">
        <v>338</v>
      </c>
      <c r="H552" s="131" t="s">
        <v>14</v>
      </c>
      <c r="I552" s="130"/>
      <c r="J552" s="130" t="s">
        <v>5116</v>
      </c>
      <c r="K552" s="129"/>
      <c r="L552" s="127"/>
      <c r="M552" s="128"/>
      <c r="N552" s="127"/>
      <c r="O552" s="126"/>
      <c r="AA552" t="str">
        <f t="shared" si="8"/>
        <v/>
      </c>
    </row>
    <row r="553" spans="1:27" customFormat="1" ht="15" customHeight="1">
      <c r="A553" s="136">
        <v>4370</v>
      </c>
      <c r="B553" s="135" t="s">
        <v>5142</v>
      </c>
      <c r="C553" s="135" t="s">
        <v>5141</v>
      </c>
      <c r="D553" s="134" t="s">
        <v>4318</v>
      </c>
      <c r="E553" s="127">
        <v>24596</v>
      </c>
      <c r="F553" s="133">
        <v>45094</v>
      </c>
      <c r="G553" s="132" t="s">
        <v>338</v>
      </c>
      <c r="H553" s="131" t="s">
        <v>19</v>
      </c>
      <c r="I553" s="130"/>
      <c r="J553" s="130" t="s">
        <v>5116</v>
      </c>
      <c r="K553" s="129"/>
      <c r="L553" s="127"/>
      <c r="M553" s="128"/>
      <c r="N553" s="127"/>
      <c r="O553" s="126"/>
      <c r="AA553" t="str">
        <f t="shared" si="8"/>
        <v/>
      </c>
    </row>
    <row r="554" spans="1:27" customFormat="1" ht="15" customHeight="1">
      <c r="A554" s="136">
        <v>4371</v>
      </c>
      <c r="B554" s="135" t="s">
        <v>5140</v>
      </c>
      <c r="C554" s="135" t="s">
        <v>5139</v>
      </c>
      <c r="D554" s="134" t="s">
        <v>4318</v>
      </c>
      <c r="E554" s="127">
        <v>22577</v>
      </c>
      <c r="F554" s="133">
        <v>45097</v>
      </c>
      <c r="G554" s="132" t="s">
        <v>338</v>
      </c>
      <c r="H554" s="131" t="s">
        <v>14</v>
      </c>
      <c r="I554" s="130"/>
      <c r="J554" s="130" t="s">
        <v>5116</v>
      </c>
      <c r="K554" s="129"/>
      <c r="L554" s="127"/>
      <c r="M554" s="128"/>
      <c r="N554" s="127"/>
      <c r="O554" s="126"/>
      <c r="AA554" t="str">
        <f t="shared" si="8"/>
        <v/>
      </c>
    </row>
    <row r="555" spans="1:27" customFormat="1" ht="15" customHeight="1">
      <c r="A555" s="136">
        <v>4372</v>
      </c>
      <c r="B555" s="135" t="s">
        <v>5138</v>
      </c>
      <c r="C555" s="135" t="s">
        <v>5137</v>
      </c>
      <c r="D555" s="134" t="s">
        <v>5047</v>
      </c>
      <c r="E555" s="127">
        <v>19044</v>
      </c>
      <c r="F555" s="133">
        <v>45097</v>
      </c>
      <c r="G555" s="132" t="s">
        <v>338</v>
      </c>
      <c r="H555" s="131" t="s">
        <v>19</v>
      </c>
      <c r="I555" s="130"/>
      <c r="J555" s="130" t="s">
        <v>5116</v>
      </c>
      <c r="K555" s="129"/>
      <c r="L555" s="127"/>
      <c r="M555" s="128"/>
      <c r="N555" s="127"/>
      <c r="O555" s="126"/>
      <c r="AA555" t="str">
        <f t="shared" si="8"/>
        <v/>
      </c>
    </row>
    <row r="556" spans="1:27" customFormat="1" ht="15" customHeight="1">
      <c r="A556" s="136">
        <v>4373</v>
      </c>
      <c r="B556" s="135" t="s">
        <v>5136</v>
      </c>
      <c r="C556" s="135" t="s">
        <v>5135</v>
      </c>
      <c r="D556" s="134" t="s">
        <v>5047</v>
      </c>
      <c r="E556" s="127">
        <v>21963</v>
      </c>
      <c r="F556" s="133">
        <v>45099</v>
      </c>
      <c r="G556" s="132" t="s">
        <v>338</v>
      </c>
      <c r="H556" s="131" t="s">
        <v>14</v>
      </c>
      <c r="I556" s="130"/>
      <c r="J556" s="130" t="s">
        <v>5116</v>
      </c>
      <c r="K556" s="129"/>
      <c r="L556" s="127"/>
      <c r="M556" s="128"/>
      <c r="N556" s="127"/>
      <c r="O556" s="126"/>
      <c r="AA556" t="str">
        <f t="shared" si="8"/>
        <v/>
      </c>
    </row>
    <row r="557" spans="1:27" customFormat="1" ht="15" customHeight="1">
      <c r="A557" s="136">
        <v>4374</v>
      </c>
      <c r="B557" s="135" t="s">
        <v>5134</v>
      </c>
      <c r="C557" s="135" t="s">
        <v>5133</v>
      </c>
      <c r="D557" s="134" t="s">
        <v>5047</v>
      </c>
      <c r="E557" s="127">
        <v>25961</v>
      </c>
      <c r="F557" s="133">
        <v>45103</v>
      </c>
      <c r="G557" s="132" t="s">
        <v>331</v>
      </c>
      <c r="H557" s="131" t="s">
        <v>19</v>
      </c>
      <c r="I557" s="130"/>
      <c r="J557" s="130" t="s">
        <v>5116</v>
      </c>
      <c r="K557" s="129"/>
      <c r="L557" s="127"/>
      <c r="M557" s="128"/>
      <c r="N557" s="127"/>
      <c r="O557" s="126"/>
      <c r="AA557" t="str">
        <f t="shared" si="8"/>
        <v/>
      </c>
    </row>
    <row r="558" spans="1:27" customFormat="1" ht="15" customHeight="1">
      <c r="A558" s="136">
        <v>4375</v>
      </c>
      <c r="B558" s="135" t="s">
        <v>5132</v>
      </c>
      <c r="C558" s="135" t="s">
        <v>5131</v>
      </c>
      <c r="D558" s="134" t="s">
        <v>4318</v>
      </c>
      <c r="E558" s="127" t="s">
        <v>5130</v>
      </c>
      <c r="F558" s="133">
        <v>45103</v>
      </c>
      <c r="G558" s="132" t="s">
        <v>331</v>
      </c>
      <c r="H558" s="131" t="s">
        <v>19</v>
      </c>
      <c r="I558" s="130"/>
      <c r="J558" s="130" t="s">
        <v>5116</v>
      </c>
      <c r="K558" s="129"/>
      <c r="L558" s="127"/>
      <c r="M558" s="128"/>
      <c r="N558" s="127"/>
      <c r="O558" s="126"/>
      <c r="AA558" t="str">
        <f t="shared" si="8"/>
        <v/>
      </c>
    </row>
    <row r="559" spans="1:27" customFormat="1" ht="15" customHeight="1">
      <c r="A559" s="136">
        <v>4376</v>
      </c>
      <c r="B559" s="135" t="s">
        <v>5129</v>
      </c>
      <c r="C559" s="135" t="s">
        <v>5128</v>
      </c>
      <c r="D559" s="134" t="s">
        <v>5047</v>
      </c>
      <c r="E559" s="127">
        <v>23278</v>
      </c>
      <c r="F559" s="133">
        <v>45103</v>
      </c>
      <c r="G559" s="132" t="s">
        <v>331</v>
      </c>
      <c r="H559" s="131" t="s">
        <v>19</v>
      </c>
      <c r="I559" s="130"/>
      <c r="J559" s="130" t="s">
        <v>5116</v>
      </c>
      <c r="K559" s="129"/>
      <c r="L559" s="127"/>
      <c r="M559" s="128"/>
      <c r="N559" s="127"/>
      <c r="O559" s="126"/>
      <c r="AA559" t="str">
        <f t="shared" si="8"/>
        <v/>
      </c>
    </row>
    <row r="560" spans="1:27" customFormat="1" ht="30.75" customHeight="1">
      <c r="A560" s="136">
        <v>4377</v>
      </c>
      <c r="B560" s="135" t="s">
        <v>5127</v>
      </c>
      <c r="C560" s="135" t="s">
        <v>5126</v>
      </c>
      <c r="D560" s="134" t="s">
        <v>5047</v>
      </c>
      <c r="E560" s="127">
        <v>17901</v>
      </c>
      <c r="F560" s="133">
        <v>45105</v>
      </c>
      <c r="G560" s="132" t="s">
        <v>338</v>
      </c>
      <c r="H560" s="131" t="s">
        <v>5121</v>
      </c>
      <c r="I560" s="130"/>
      <c r="J560" s="130" t="s">
        <v>5116</v>
      </c>
      <c r="K560" s="129"/>
      <c r="L560" s="127"/>
      <c r="M560" s="128"/>
      <c r="N560" s="127"/>
      <c r="O560" s="126"/>
      <c r="AA560" t="str">
        <f t="shared" si="8"/>
        <v/>
      </c>
    </row>
    <row r="561" spans="1:27" customFormat="1" ht="15" customHeight="1">
      <c r="A561" s="136">
        <v>4378</v>
      </c>
      <c r="B561" s="135" t="s">
        <v>5125</v>
      </c>
      <c r="C561" s="135" t="s">
        <v>5124</v>
      </c>
      <c r="D561" s="134" t="s">
        <v>4318</v>
      </c>
      <c r="E561" s="127">
        <v>22916</v>
      </c>
      <c r="F561" s="133">
        <v>45105</v>
      </c>
      <c r="G561" s="132" t="s">
        <v>338</v>
      </c>
      <c r="H561" s="131" t="s">
        <v>5121</v>
      </c>
      <c r="I561" s="130"/>
      <c r="J561" s="130" t="s">
        <v>5116</v>
      </c>
      <c r="K561" s="129"/>
      <c r="L561" s="127"/>
      <c r="M561" s="128"/>
      <c r="N561" s="127"/>
      <c r="O561" s="126"/>
      <c r="AA561" t="str">
        <f t="shared" si="8"/>
        <v/>
      </c>
    </row>
    <row r="562" spans="1:27" customFormat="1" ht="30" customHeight="1">
      <c r="A562" s="136">
        <v>4379</v>
      </c>
      <c r="B562" s="135" t="s">
        <v>5123</v>
      </c>
      <c r="C562" s="135" t="s">
        <v>5122</v>
      </c>
      <c r="D562" s="134" t="s">
        <v>4318</v>
      </c>
      <c r="E562" s="127">
        <v>21385</v>
      </c>
      <c r="F562" s="133">
        <v>45106</v>
      </c>
      <c r="G562" s="132" t="s">
        <v>331</v>
      </c>
      <c r="H562" s="131" t="s">
        <v>5121</v>
      </c>
      <c r="I562" s="130"/>
      <c r="J562" s="130" t="s">
        <v>5116</v>
      </c>
      <c r="K562" s="129"/>
      <c r="L562" s="127"/>
      <c r="M562" s="128"/>
      <c r="N562" s="127"/>
      <c r="O562" s="126"/>
      <c r="AA562" t="str">
        <f t="shared" si="8"/>
        <v/>
      </c>
    </row>
    <row r="563" spans="1:27" customFormat="1" ht="27" customHeight="1">
      <c r="A563" s="136">
        <v>4380</v>
      </c>
      <c r="B563" s="135" t="s">
        <v>5120</v>
      </c>
      <c r="C563" s="135" t="s">
        <v>5119</v>
      </c>
      <c r="D563" s="134" t="s">
        <v>4318</v>
      </c>
      <c r="E563" s="127">
        <v>26309</v>
      </c>
      <c r="F563" s="133">
        <v>45106</v>
      </c>
      <c r="G563" s="132" t="s">
        <v>331</v>
      </c>
      <c r="H563" s="131" t="s">
        <v>14</v>
      </c>
      <c r="I563" s="130"/>
      <c r="J563" s="130" t="s">
        <v>5116</v>
      </c>
      <c r="K563" s="129"/>
      <c r="L563" s="127"/>
      <c r="M563" s="128"/>
      <c r="N563" s="127"/>
      <c r="O563" s="126"/>
      <c r="AA563" t="str">
        <f t="shared" si="8"/>
        <v/>
      </c>
    </row>
    <row r="564" spans="1:27" customFormat="1" ht="15" customHeight="1">
      <c r="A564" s="136">
        <v>4381</v>
      </c>
      <c r="B564" s="135" t="s">
        <v>5118</v>
      </c>
      <c r="C564" s="135" t="s">
        <v>5117</v>
      </c>
      <c r="D564" s="134" t="s">
        <v>5047</v>
      </c>
      <c r="E564" s="127">
        <v>20203</v>
      </c>
      <c r="F564" s="133">
        <v>45106</v>
      </c>
      <c r="G564" s="132" t="s">
        <v>331</v>
      </c>
      <c r="H564" s="131" t="s">
        <v>19</v>
      </c>
      <c r="I564" s="130"/>
      <c r="J564" s="130" t="s">
        <v>5116</v>
      </c>
      <c r="K564" s="129"/>
      <c r="L564" s="127"/>
      <c r="M564" s="128"/>
      <c r="N564" s="127"/>
      <c r="O564" s="126"/>
      <c r="AA564" t="str">
        <f t="shared" si="8"/>
        <v/>
      </c>
    </row>
    <row r="565" spans="1:27" customFormat="1" ht="15" customHeight="1">
      <c r="A565" s="136">
        <v>4382</v>
      </c>
      <c r="B565" s="135"/>
      <c r="C565" s="135"/>
      <c r="D565" s="134"/>
      <c r="E565" s="127"/>
      <c r="F565" s="133"/>
      <c r="G565" s="132"/>
      <c r="H565" s="131"/>
      <c r="I565" s="130"/>
      <c r="J565" s="130" t="s">
        <v>5116</v>
      </c>
      <c r="K565" s="129"/>
      <c r="L565" s="127"/>
      <c r="M565" s="128"/>
      <c r="N565" s="127"/>
      <c r="O565" s="126"/>
      <c r="AA565" t="str">
        <f t="shared" si="8"/>
        <v/>
      </c>
    </row>
    <row r="566" spans="1:27" customFormat="1" ht="15" customHeight="1">
      <c r="A566" s="136">
        <v>4383</v>
      </c>
      <c r="B566" s="135"/>
      <c r="C566" s="135"/>
      <c r="D566" s="134"/>
      <c r="E566" s="127"/>
      <c r="F566" s="133"/>
      <c r="G566" s="132"/>
      <c r="H566" s="131"/>
      <c r="I566" s="130"/>
      <c r="J566" s="130" t="s">
        <v>5116</v>
      </c>
      <c r="K566" s="129"/>
      <c r="L566" s="127"/>
      <c r="M566" s="128"/>
      <c r="N566" s="127"/>
      <c r="O566" s="126"/>
      <c r="AA566" t="str">
        <f t="shared" si="8"/>
        <v/>
      </c>
    </row>
    <row r="567" spans="1:27" customFormat="1" ht="15" customHeight="1">
      <c r="A567" s="136">
        <v>4384</v>
      </c>
      <c r="B567" s="135"/>
      <c r="C567" s="135"/>
      <c r="D567" s="134"/>
      <c r="E567" s="127"/>
      <c r="F567" s="133"/>
      <c r="G567" s="132"/>
      <c r="H567" s="131"/>
      <c r="I567" s="130"/>
      <c r="J567" s="130" t="s">
        <v>5116</v>
      </c>
      <c r="K567" s="129"/>
      <c r="L567" s="127"/>
      <c r="M567" s="128"/>
      <c r="N567" s="127"/>
      <c r="O567" s="126"/>
      <c r="AA567" t="str">
        <f t="shared" si="8"/>
        <v/>
      </c>
    </row>
    <row r="568" spans="1:27" customFormat="1" ht="15" customHeight="1">
      <c r="A568" s="136">
        <v>4385</v>
      </c>
      <c r="B568" s="135"/>
      <c r="C568" s="135"/>
      <c r="D568" s="134"/>
      <c r="E568" s="127"/>
      <c r="F568" s="133"/>
      <c r="G568" s="132"/>
      <c r="H568" s="131"/>
      <c r="I568" s="130"/>
      <c r="J568" s="130" t="s">
        <v>5116</v>
      </c>
      <c r="K568" s="129"/>
      <c r="L568" s="127"/>
      <c r="M568" s="128"/>
      <c r="N568" s="127"/>
      <c r="O568" s="126"/>
      <c r="AA568" t="str">
        <f t="shared" si="8"/>
        <v/>
      </c>
    </row>
    <row r="569" spans="1:27" customFormat="1" ht="15" customHeight="1">
      <c r="A569" s="136">
        <v>4386</v>
      </c>
      <c r="B569" s="135"/>
      <c r="C569" s="135"/>
      <c r="D569" s="134"/>
      <c r="E569" s="127"/>
      <c r="F569" s="133"/>
      <c r="G569" s="132"/>
      <c r="H569" s="131"/>
      <c r="I569" s="130"/>
      <c r="J569" s="130" t="s">
        <v>5116</v>
      </c>
      <c r="K569" s="129"/>
      <c r="L569" s="127"/>
      <c r="M569" s="128"/>
      <c r="N569" s="127"/>
      <c r="O569" s="126"/>
      <c r="AA569" t="str">
        <f t="shared" si="8"/>
        <v/>
      </c>
    </row>
    <row r="570" spans="1:27" customFormat="1" ht="15" customHeight="1">
      <c r="A570" s="136">
        <v>4387</v>
      </c>
      <c r="B570" s="135"/>
      <c r="C570" s="135"/>
      <c r="D570" s="134"/>
      <c r="E570" s="127"/>
      <c r="F570" s="133"/>
      <c r="G570" s="132"/>
      <c r="H570" s="131"/>
      <c r="I570" s="130"/>
      <c r="J570" s="130" t="s">
        <v>5116</v>
      </c>
      <c r="K570" s="129"/>
      <c r="L570" s="127"/>
      <c r="M570" s="128"/>
      <c r="N570" s="127"/>
      <c r="O570" s="126"/>
      <c r="AA570" t="str">
        <f t="shared" si="8"/>
        <v/>
      </c>
    </row>
    <row r="571" spans="1:27" customFormat="1" ht="15" customHeight="1">
      <c r="A571" s="136">
        <v>4388</v>
      </c>
      <c r="B571" s="135"/>
      <c r="C571" s="135"/>
      <c r="D571" s="134"/>
      <c r="E571" s="127"/>
      <c r="F571" s="133"/>
      <c r="G571" s="132"/>
      <c r="H571" s="131"/>
      <c r="I571" s="130"/>
      <c r="J571" s="130" t="s">
        <v>5116</v>
      </c>
      <c r="K571" s="129"/>
      <c r="L571" s="127"/>
      <c r="M571" s="128"/>
      <c r="N571" s="127"/>
      <c r="O571" s="126"/>
      <c r="AA571" t="str">
        <f t="shared" si="8"/>
        <v/>
      </c>
    </row>
    <row r="572" spans="1:27" customFormat="1" ht="15" customHeight="1">
      <c r="A572" s="136">
        <v>4389</v>
      </c>
      <c r="B572" s="135"/>
      <c r="C572" s="135"/>
      <c r="D572" s="134"/>
      <c r="E572" s="127"/>
      <c r="F572" s="133"/>
      <c r="G572" s="132"/>
      <c r="H572" s="131"/>
      <c r="I572" s="130"/>
      <c r="J572" s="130" t="s">
        <v>5116</v>
      </c>
      <c r="K572" s="129"/>
      <c r="L572" s="127"/>
      <c r="M572" s="128"/>
      <c r="N572" s="127"/>
      <c r="O572" s="126"/>
      <c r="AA572" t="str">
        <f t="shared" si="8"/>
        <v/>
      </c>
    </row>
    <row r="573" spans="1:27" customFormat="1" ht="15" customHeight="1">
      <c r="A573" s="136">
        <v>4390</v>
      </c>
      <c r="B573" s="135"/>
      <c r="C573" s="135"/>
      <c r="D573" s="134"/>
      <c r="E573" s="127"/>
      <c r="F573" s="133"/>
      <c r="G573" s="132"/>
      <c r="H573" s="131"/>
      <c r="I573" s="130"/>
      <c r="J573" s="130" t="s">
        <v>5116</v>
      </c>
      <c r="K573" s="129"/>
      <c r="L573" s="127"/>
      <c r="M573" s="128"/>
      <c r="N573" s="127"/>
      <c r="O573" s="126"/>
      <c r="AA573" t="str">
        <f t="shared" si="8"/>
        <v/>
      </c>
    </row>
    <row r="574" spans="1:27" customFormat="1" ht="15" customHeight="1">
      <c r="A574" s="136">
        <v>4391</v>
      </c>
      <c r="B574" s="135"/>
      <c r="C574" s="135"/>
      <c r="D574" s="134"/>
      <c r="E574" s="127"/>
      <c r="F574" s="133"/>
      <c r="G574" s="132"/>
      <c r="H574" s="131"/>
      <c r="I574" s="130"/>
      <c r="J574" s="130" t="s">
        <v>5116</v>
      </c>
      <c r="K574" s="129"/>
      <c r="L574" s="127"/>
      <c r="M574" s="128"/>
      <c r="N574" s="127"/>
      <c r="O574" s="126"/>
      <c r="AA574" t="str">
        <f t="shared" si="8"/>
        <v/>
      </c>
    </row>
    <row r="575" spans="1:27" customFormat="1" ht="15" customHeight="1">
      <c r="A575" s="136">
        <v>4392</v>
      </c>
      <c r="B575" s="135"/>
      <c r="C575" s="135"/>
      <c r="D575" s="134"/>
      <c r="E575" s="127"/>
      <c r="F575" s="133"/>
      <c r="G575" s="132"/>
      <c r="H575" s="131"/>
      <c r="I575" s="130"/>
      <c r="J575" s="130" t="s">
        <v>5116</v>
      </c>
      <c r="K575" s="129"/>
      <c r="L575" s="127"/>
      <c r="M575" s="128"/>
      <c r="N575" s="127"/>
      <c r="O575" s="126"/>
      <c r="AA575" t="str">
        <f t="shared" si="8"/>
        <v/>
      </c>
    </row>
    <row r="576" spans="1:27" customFormat="1" ht="15" customHeight="1">
      <c r="A576" s="136">
        <v>4393</v>
      </c>
      <c r="B576" s="135"/>
      <c r="C576" s="135"/>
      <c r="D576" s="134"/>
      <c r="E576" s="127"/>
      <c r="F576" s="133"/>
      <c r="G576" s="132"/>
      <c r="H576" s="131"/>
      <c r="I576" s="130"/>
      <c r="J576" s="130" t="s">
        <v>5116</v>
      </c>
      <c r="K576" s="129"/>
      <c r="L576" s="127"/>
      <c r="M576" s="128"/>
      <c r="N576" s="127"/>
      <c r="O576" s="126"/>
      <c r="AA576" t="str">
        <f t="shared" si="8"/>
        <v/>
      </c>
    </row>
    <row r="577" spans="1:27" customFormat="1" ht="15" customHeight="1">
      <c r="A577" s="136">
        <v>4394</v>
      </c>
      <c r="B577" s="135"/>
      <c r="C577" s="135"/>
      <c r="D577" s="134"/>
      <c r="E577" s="127"/>
      <c r="F577" s="133"/>
      <c r="G577" s="132"/>
      <c r="H577" s="131"/>
      <c r="I577" s="130"/>
      <c r="J577" s="130" t="s">
        <v>5116</v>
      </c>
      <c r="K577" s="129"/>
      <c r="L577" s="127"/>
      <c r="M577" s="128"/>
      <c r="N577" s="127"/>
      <c r="O577" s="126"/>
      <c r="AA577" t="str">
        <f t="shared" si="8"/>
        <v/>
      </c>
    </row>
    <row r="578" spans="1:27" customFormat="1" ht="15" customHeight="1">
      <c r="A578" s="136">
        <v>4395</v>
      </c>
      <c r="B578" s="135"/>
      <c r="C578" s="135"/>
      <c r="D578" s="134"/>
      <c r="E578" s="127"/>
      <c r="F578" s="133"/>
      <c r="G578" s="132"/>
      <c r="H578" s="131"/>
      <c r="I578" s="130"/>
      <c r="J578" s="130" t="s">
        <v>5116</v>
      </c>
      <c r="K578" s="129"/>
      <c r="L578" s="127"/>
      <c r="M578" s="128"/>
      <c r="N578" s="127"/>
      <c r="O578" s="126"/>
      <c r="AA578" t="str">
        <f t="shared" ref="AA578:AA641" si="9">IF(TEXT(L578,"ДД.ММ.ГГ")&lt;&gt;"00.01.00",CONCATENATE(K578," ",TEXT(L578,"ДД.ММ.ГГ")),"")</f>
        <v/>
      </c>
    </row>
    <row r="579" spans="1:27" customFormat="1" ht="15" customHeight="1">
      <c r="A579" s="136">
        <v>4396</v>
      </c>
      <c r="B579" s="135"/>
      <c r="C579" s="135"/>
      <c r="D579" s="134"/>
      <c r="E579" s="127"/>
      <c r="F579" s="133"/>
      <c r="G579" s="132"/>
      <c r="H579" s="131"/>
      <c r="I579" s="130"/>
      <c r="J579" s="130" t="s">
        <v>5116</v>
      </c>
      <c r="K579" s="129"/>
      <c r="L579" s="127"/>
      <c r="M579" s="128"/>
      <c r="N579" s="127"/>
      <c r="O579" s="126"/>
      <c r="AA579" t="str">
        <f t="shared" si="9"/>
        <v/>
      </c>
    </row>
    <row r="580" spans="1:27" customFormat="1" ht="15" customHeight="1">
      <c r="A580" s="136">
        <v>4397</v>
      </c>
      <c r="B580" s="135"/>
      <c r="C580" s="135"/>
      <c r="D580" s="134"/>
      <c r="E580" s="127"/>
      <c r="F580" s="133"/>
      <c r="G580" s="132"/>
      <c r="H580" s="131"/>
      <c r="I580" s="130"/>
      <c r="J580" s="130" t="s">
        <v>5116</v>
      </c>
      <c r="K580" s="129"/>
      <c r="L580" s="127"/>
      <c r="M580" s="128"/>
      <c r="N580" s="127"/>
      <c r="O580" s="126"/>
      <c r="AA580" t="str">
        <f t="shared" si="9"/>
        <v/>
      </c>
    </row>
    <row r="581" spans="1:27" customFormat="1" ht="15" customHeight="1">
      <c r="A581" s="136">
        <v>4398</v>
      </c>
      <c r="B581" s="135"/>
      <c r="C581" s="135"/>
      <c r="D581" s="134"/>
      <c r="E581" s="127"/>
      <c r="F581" s="133"/>
      <c r="G581" s="132"/>
      <c r="H581" s="131"/>
      <c r="I581" s="130"/>
      <c r="J581" s="130" t="s">
        <v>5116</v>
      </c>
      <c r="K581" s="129"/>
      <c r="L581" s="127"/>
      <c r="M581" s="128"/>
      <c r="N581" s="127"/>
      <c r="O581" s="126"/>
      <c r="AA581" t="str">
        <f t="shared" si="9"/>
        <v/>
      </c>
    </row>
    <row r="582" spans="1:27" customFormat="1" ht="15" customHeight="1">
      <c r="A582" s="136">
        <v>4399</v>
      </c>
      <c r="B582" s="135"/>
      <c r="C582" s="135"/>
      <c r="D582" s="134"/>
      <c r="E582" s="127"/>
      <c r="F582" s="133"/>
      <c r="G582" s="132"/>
      <c r="H582" s="131"/>
      <c r="I582" s="130"/>
      <c r="J582" s="130" t="s">
        <v>5116</v>
      </c>
      <c r="K582" s="129"/>
      <c r="L582" s="127"/>
      <c r="M582" s="128"/>
      <c r="N582" s="127"/>
      <c r="O582" s="126"/>
      <c r="AA582" t="str">
        <f t="shared" si="9"/>
        <v/>
      </c>
    </row>
    <row r="583" spans="1:27" customFormat="1" ht="15" customHeight="1">
      <c r="A583" s="136">
        <v>4400</v>
      </c>
      <c r="B583" s="135"/>
      <c r="C583" s="135"/>
      <c r="D583" s="134"/>
      <c r="E583" s="127"/>
      <c r="F583" s="133"/>
      <c r="G583" s="132"/>
      <c r="H583" s="131"/>
      <c r="I583" s="130"/>
      <c r="J583" s="130" t="s">
        <v>5116</v>
      </c>
      <c r="K583" s="129"/>
      <c r="L583" s="127"/>
      <c r="M583" s="128"/>
      <c r="N583" s="127"/>
      <c r="O583" s="126"/>
      <c r="AA583" t="str">
        <f t="shared" si="9"/>
        <v/>
      </c>
    </row>
    <row r="584" spans="1:27" customFormat="1" ht="15" customHeight="1">
      <c r="A584" s="136">
        <v>4401</v>
      </c>
      <c r="B584" s="135"/>
      <c r="C584" s="135"/>
      <c r="D584" s="134"/>
      <c r="E584" s="127"/>
      <c r="F584" s="133"/>
      <c r="G584" s="132"/>
      <c r="H584" s="131"/>
      <c r="I584" s="130"/>
      <c r="J584" s="130" t="s">
        <v>5116</v>
      </c>
      <c r="K584" s="129"/>
      <c r="L584" s="127"/>
      <c r="M584" s="128"/>
      <c r="N584" s="127"/>
      <c r="O584" s="126"/>
      <c r="AA584" t="str">
        <f t="shared" si="9"/>
        <v/>
      </c>
    </row>
    <row r="585" spans="1:27" customFormat="1" ht="15" customHeight="1">
      <c r="A585" s="136">
        <v>4402</v>
      </c>
      <c r="B585" s="135"/>
      <c r="C585" s="135"/>
      <c r="D585" s="134"/>
      <c r="E585" s="127"/>
      <c r="F585" s="133"/>
      <c r="G585" s="132"/>
      <c r="H585" s="131"/>
      <c r="I585" s="130"/>
      <c r="J585" s="130" t="s">
        <v>5116</v>
      </c>
      <c r="K585" s="129"/>
      <c r="L585" s="127"/>
      <c r="M585" s="128"/>
      <c r="N585" s="127"/>
      <c r="O585" s="126"/>
      <c r="AA585" t="str">
        <f t="shared" si="9"/>
        <v/>
      </c>
    </row>
    <row r="586" spans="1:27" customFormat="1" ht="15" customHeight="1">
      <c r="A586" s="136">
        <v>4403</v>
      </c>
      <c r="B586" s="135"/>
      <c r="C586" s="135"/>
      <c r="D586" s="134"/>
      <c r="E586" s="127"/>
      <c r="F586" s="133"/>
      <c r="G586" s="132"/>
      <c r="H586" s="131"/>
      <c r="I586" s="130"/>
      <c r="J586" s="130" t="s">
        <v>5116</v>
      </c>
      <c r="K586" s="129"/>
      <c r="L586" s="127"/>
      <c r="M586" s="128"/>
      <c r="N586" s="127"/>
      <c r="O586" s="126"/>
      <c r="AA586" t="str">
        <f t="shared" si="9"/>
        <v/>
      </c>
    </row>
    <row r="587" spans="1:27" customFormat="1" ht="15" customHeight="1">
      <c r="A587" s="136">
        <v>4404</v>
      </c>
      <c r="B587" s="135"/>
      <c r="C587" s="135"/>
      <c r="D587" s="134"/>
      <c r="E587" s="127"/>
      <c r="F587" s="133"/>
      <c r="G587" s="132"/>
      <c r="H587" s="131"/>
      <c r="I587" s="130"/>
      <c r="J587" s="130" t="s">
        <v>5116</v>
      </c>
      <c r="K587" s="129"/>
      <c r="L587" s="127"/>
      <c r="M587" s="128"/>
      <c r="N587" s="127"/>
      <c r="O587" s="126"/>
      <c r="AA587" t="str">
        <f t="shared" si="9"/>
        <v/>
      </c>
    </row>
    <row r="588" spans="1:27" customFormat="1" ht="15" customHeight="1">
      <c r="A588" s="136">
        <v>4405</v>
      </c>
      <c r="B588" s="135"/>
      <c r="C588" s="135"/>
      <c r="D588" s="134"/>
      <c r="E588" s="127"/>
      <c r="F588" s="133"/>
      <c r="G588" s="132"/>
      <c r="H588" s="131"/>
      <c r="I588" s="130"/>
      <c r="J588" s="130" t="s">
        <v>5116</v>
      </c>
      <c r="K588" s="129"/>
      <c r="L588" s="127"/>
      <c r="M588" s="128"/>
      <c r="N588" s="127"/>
      <c r="O588" s="126"/>
      <c r="AA588" t="str">
        <f t="shared" si="9"/>
        <v/>
      </c>
    </row>
    <row r="589" spans="1:27" customFormat="1" ht="15" customHeight="1">
      <c r="A589" s="136">
        <v>4406</v>
      </c>
      <c r="B589" s="135"/>
      <c r="C589" s="135"/>
      <c r="D589" s="134"/>
      <c r="E589" s="127"/>
      <c r="F589" s="133"/>
      <c r="G589" s="132"/>
      <c r="H589" s="131"/>
      <c r="I589" s="130"/>
      <c r="J589" s="130" t="s">
        <v>5116</v>
      </c>
      <c r="K589" s="129"/>
      <c r="L589" s="127"/>
      <c r="M589" s="128"/>
      <c r="N589" s="127"/>
      <c r="O589" s="126"/>
      <c r="AA589" t="str">
        <f t="shared" si="9"/>
        <v/>
      </c>
    </row>
    <row r="590" spans="1:27" customFormat="1" ht="15" customHeight="1">
      <c r="A590" s="136">
        <v>4407</v>
      </c>
      <c r="B590" s="135"/>
      <c r="C590" s="135"/>
      <c r="D590" s="134"/>
      <c r="E590" s="127"/>
      <c r="F590" s="133"/>
      <c r="G590" s="132"/>
      <c r="H590" s="131"/>
      <c r="I590" s="130"/>
      <c r="J590" s="130" t="s">
        <v>5116</v>
      </c>
      <c r="K590" s="129"/>
      <c r="L590" s="127"/>
      <c r="M590" s="128"/>
      <c r="N590" s="127"/>
      <c r="O590" s="126"/>
      <c r="AA590" t="str">
        <f t="shared" si="9"/>
        <v/>
      </c>
    </row>
    <row r="591" spans="1:27" customFormat="1" ht="15" customHeight="1">
      <c r="A591" s="136">
        <v>4408</v>
      </c>
      <c r="B591" s="135"/>
      <c r="C591" s="135"/>
      <c r="D591" s="134"/>
      <c r="E591" s="127"/>
      <c r="F591" s="133"/>
      <c r="G591" s="132"/>
      <c r="H591" s="131"/>
      <c r="I591" s="130"/>
      <c r="J591" s="130" t="s">
        <v>5116</v>
      </c>
      <c r="K591" s="129"/>
      <c r="L591" s="127"/>
      <c r="M591" s="128"/>
      <c r="N591" s="127"/>
      <c r="O591" s="126"/>
      <c r="AA591" t="str">
        <f t="shared" si="9"/>
        <v/>
      </c>
    </row>
    <row r="592" spans="1:27" customFormat="1" ht="15" customHeight="1">
      <c r="A592" s="136">
        <v>4409</v>
      </c>
      <c r="B592" s="135"/>
      <c r="C592" s="135"/>
      <c r="D592" s="134"/>
      <c r="E592" s="127"/>
      <c r="F592" s="133"/>
      <c r="G592" s="132"/>
      <c r="H592" s="131"/>
      <c r="I592" s="130"/>
      <c r="J592" s="130" t="s">
        <v>5116</v>
      </c>
      <c r="K592" s="129"/>
      <c r="L592" s="127"/>
      <c r="M592" s="128"/>
      <c r="N592" s="127"/>
      <c r="O592" s="126"/>
      <c r="AA592" t="str">
        <f t="shared" si="9"/>
        <v/>
      </c>
    </row>
    <row r="593" spans="1:27" customFormat="1" ht="15" customHeight="1">
      <c r="A593" s="136">
        <v>4410</v>
      </c>
      <c r="B593" s="135"/>
      <c r="C593" s="135"/>
      <c r="D593" s="134"/>
      <c r="E593" s="127"/>
      <c r="F593" s="133"/>
      <c r="G593" s="132"/>
      <c r="H593" s="131"/>
      <c r="I593" s="130"/>
      <c r="J593" s="130" t="s">
        <v>5116</v>
      </c>
      <c r="K593" s="129"/>
      <c r="L593" s="127"/>
      <c r="M593" s="128"/>
      <c r="N593" s="127"/>
      <c r="O593" s="126"/>
      <c r="AA593" t="str">
        <f t="shared" si="9"/>
        <v/>
      </c>
    </row>
    <row r="594" spans="1:27" customFormat="1" ht="15" customHeight="1">
      <c r="A594" s="136">
        <v>4411</v>
      </c>
      <c r="B594" s="135"/>
      <c r="C594" s="135"/>
      <c r="D594" s="134"/>
      <c r="E594" s="127"/>
      <c r="F594" s="133"/>
      <c r="G594" s="132"/>
      <c r="H594" s="131"/>
      <c r="I594" s="130"/>
      <c r="J594" s="130" t="s">
        <v>5116</v>
      </c>
      <c r="K594" s="129"/>
      <c r="L594" s="127"/>
      <c r="M594" s="128"/>
      <c r="N594" s="127"/>
      <c r="O594" s="126"/>
      <c r="AA594" t="str">
        <f t="shared" si="9"/>
        <v/>
      </c>
    </row>
    <row r="595" spans="1:27" customFormat="1" ht="15" customHeight="1">
      <c r="A595" s="136">
        <v>4412</v>
      </c>
      <c r="B595" s="135"/>
      <c r="C595" s="135"/>
      <c r="D595" s="134"/>
      <c r="E595" s="127"/>
      <c r="F595" s="133"/>
      <c r="G595" s="132"/>
      <c r="H595" s="131"/>
      <c r="I595" s="130"/>
      <c r="J595" s="130" t="s">
        <v>5116</v>
      </c>
      <c r="K595" s="129"/>
      <c r="L595" s="127"/>
      <c r="M595" s="128"/>
      <c r="N595" s="127"/>
      <c r="O595" s="126"/>
      <c r="AA595" t="str">
        <f t="shared" si="9"/>
        <v/>
      </c>
    </row>
    <row r="596" spans="1:27" customFormat="1" ht="15" customHeight="1">
      <c r="A596" s="136">
        <v>4413</v>
      </c>
      <c r="B596" s="135"/>
      <c r="C596" s="135"/>
      <c r="D596" s="134"/>
      <c r="E596" s="127"/>
      <c r="F596" s="133"/>
      <c r="G596" s="132"/>
      <c r="H596" s="131"/>
      <c r="I596" s="130"/>
      <c r="J596" s="130" t="s">
        <v>5116</v>
      </c>
      <c r="K596" s="129"/>
      <c r="L596" s="127"/>
      <c r="M596" s="128"/>
      <c r="N596" s="127"/>
      <c r="O596" s="126"/>
      <c r="AA596" t="str">
        <f t="shared" si="9"/>
        <v/>
      </c>
    </row>
    <row r="597" spans="1:27" customFormat="1" ht="15" customHeight="1">
      <c r="A597" s="136">
        <v>4414</v>
      </c>
      <c r="B597" s="135"/>
      <c r="C597" s="135"/>
      <c r="D597" s="134"/>
      <c r="E597" s="127"/>
      <c r="F597" s="133"/>
      <c r="G597" s="132"/>
      <c r="H597" s="131"/>
      <c r="I597" s="130"/>
      <c r="J597" s="130" t="s">
        <v>5116</v>
      </c>
      <c r="K597" s="129"/>
      <c r="L597" s="127"/>
      <c r="M597" s="128"/>
      <c r="N597" s="127"/>
      <c r="O597" s="126"/>
      <c r="AA597" t="str">
        <f t="shared" si="9"/>
        <v/>
      </c>
    </row>
    <row r="598" spans="1:27" customFormat="1" ht="15" customHeight="1">
      <c r="A598" s="136">
        <v>4415</v>
      </c>
      <c r="B598" s="135"/>
      <c r="C598" s="135"/>
      <c r="D598" s="134"/>
      <c r="E598" s="127"/>
      <c r="F598" s="133"/>
      <c r="G598" s="132"/>
      <c r="H598" s="131"/>
      <c r="I598" s="130"/>
      <c r="J598" s="130" t="s">
        <v>5116</v>
      </c>
      <c r="K598" s="129"/>
      <c r="L598" s="127"/>
      <c r="M598" s="128"/>
      <c r="N598" s="127"/>
      <c r="O598" s="126"/>
      <c r="AA598" t="str">
        <f t="shared" si="9"/>
        <v/>
      </c>
    </row>
    <row r="599" spans="1:27" customFormat="1" ht="15" customHeight="1">
      <c r="A599" s="136">
        <v>4416</v>
      </c>
      <c r="B599" s="135"/>
      <c r="C599" s="135"/>
      <c r="D599" s="134"/>
      <c r="E599" s="127"/>
      <c r="F599" s="133"/>
      <c r="G599" s="132"/>
      <c r="H599" s="131"/>
      <c r="I599" s="130"/>
      <c r="J599" s="130" t="s">
        <v>5116</v>
      </c>
      <c r="K599" s="129"/>
      <c r="L599" s="127"/>
      <c r="M599" s="128"/>
      <c r="N599" s="127"/>
      <c r="O599" s="126"/>
      <c r="AA599" t="str">
        <f t="shared" si="9"/>
        <v/>
      </c>
    </row>
    <row r="600" spans="1:27" customFormat="1" ht="15" customHeight="1">
      <c r="A600" s="136">
        <v>4417</v>
      </c>
      <c r="B600" s="135"/>
      <c r="C600" s="135"/>
      <c r="D600" s="134"/>
      <c r="E600" s="127"/>
      <c r="F600" s="133"/>
      <c r="G600" s="132"/>
      <c r="H600" s="131"/>
      <c r="I600" s="130"/>
      <c r="J600" s="130" t="s">
        <v>5116</v>
      </c>
      <c r="K600" s="129"/>
      <c r="L600" s="127"/>
      <c r="M600" s="128"/>
      <c r="N600" s="127"/>
      <c r="O600" s="126"/>
      <c r="AA600" t="str">
        <f t="shared" si="9"/>
        <v/>
      </c>
    </row>
    <row r="601" spans="1:27" customFormat="1" ht="15" customHeight="1">
      <c r="A601" s="136">
        <v>4418</v>
      </c>
      <c r="B601" s="135"/>
      <c r="C601" s="135"/>
      <c r="D601" s="134"/>
      <c r="E601" s="127"/>
      <c r="F601" s="133"/>
      <c r="G601" s="132"/>
      <c r="H601" s="131"/>
      <c r="I601" s="130"/>
      <c r="J601" s="130" t="s">
        <v>5116</v>
      </c>
      <c r="K601" s="129"/>
      <c r="L601" s="127"/>
      <c r="M601" s="128"/>
      <c r="N601" s="127"/>
      <c r="O601" s="126"/>
      <c r="AA601" t="str">
        <f t="shared" si="9"/>
        <v/>
      </c>
    </row>
    <row r="602" spans="1:27" customFormat="1" ht="15" customHeight="1">
      <c r="A602" s="136">
        <v>4419</v>
      </c>
      <c r="B602" s="135"/>
      <c r="C602" s="135"/>
      <c r="D602" s="134"/>
      <c r="E602" s="127"/>
      <c r="F602" s="133"/>
      <c r="G602" s="132"/>
      <c r="H602" s="131"/>
      <c r="I602" s="130"/>
      <c r="J602" s="130" t="s">
        <v>5116</v>
      </c>
      <c r="K602" s="129"/>
      <c r="L602" s="127"/>
      <c r="M602" s="128"/>
      <c r="N602" s="127"/>
      <c r="O602" s="126"/>
      <c r="AA602" t="str">
        <f t="shared" si="9"/>
        <v/>
      </c>
    </row>
    <row r="603" spans="1:27" customFormat="1" ht="15" customHeight="1">
      <c r="A603" s="136">
        <v>4420</v>
      </c>
      <c r="B603" s="135"/>
      <c r="C603" s="135"/>
      <c r="D603" s="134"/>
      <c r="E603" s="127"/>
      <c r="F603" s="133"/>
      <c r="G603" s="132"/>
      <c r="H603" s="131"/>
      <c r="I603" s="130"/>
      <c r="J603" s="130" t="s">
        <v>5116</v>
      </c>
      <c r="K603" s="129"/>
      <c r="L603" s="127"/>
      <c r="M603" s="128"/>
      <c r="N603" s="127"/>
      <c r="O603" s="126"/>
      <c r="AA603" t="str">
        <f t="shared" si="9"/>
        <v/>
      </c>
    </row>
    <row r="604" spans="1:27" customFormat="1" ht="15" customHeight="1">
      <c r="A604" s="136"/>
      <c r="B604" s="135"/>
      <c r="C604" s="135"/>
      <c r="D604" s="134"/>
      <c r="E604" s="127"/>
      <c r="F604" s="133"/>
      <c r="G604" s="132"/>
      <c r="H604" s="131"/>
      <c r="I604" s="130"/>
      <c r="J604" s="130" t="s">
        <v>5116</v>
      </c>
      <c r="K604" s="129"/>
      <c r="L604" s="127"/>
      <c r="M604" s="128"/>
      <c r="N604" s="127"/>
      <c r="O604" s="126"/>
      <c r="AA604" t="str">
        <f t="shared" si="9"/>
        <v/>
      </c>
    </row>
    <row r="605" spans="1:27" customFormat="1" ht="15" customHeight="1">
      <c r="A605" s="136"/>
      <c r="B605" s="135"/>
      <c r="C605" s="135"/>
      <c r="D605" s="134"/>
      <c r="E605" s="127"/>
      <c r="F605" s="133"/>
      <c r="G605" s="132"/>
      <c r="H605" s="131"/>
      <c r="I605" s="130"/>
      <c r="J605" s="130" t="s">
        <v>5116</v>
      </c>
      <c r="K605" s="129"/>
      <c r="L605" s="127"/>
      <c r="M605" s="128"/>
      <c r="N605" s="127"/>
      <c r="O605" s="126"/>
      <c r="AA605" t="str">
        <f t="shared" si="9"/>
        <v/>
      </c>
    </row>
    <row r="606" spans="1:27" customFormat="1" ht="15" customHeight="1">
      <c r="A606" s="136"/>
      <c r="B606" s="135"/>
      <c r="C606" s="135"/>
      <c r="D606" s="134"/>
      <c r="E606" s="127"/>
      <c r="F606" s="133"/>
      <c r="G606" s="132"/>
      <c r="H606" s="131"/>
      <c r="I606" s="130"/>
      <c r="J606" s="130" t="s">
        <v>5116</v>
      </c>
      <c r="K606" s="129"/>
      <c r="L606" s="127"/>
      <c r="M606" s="128"/>
      <c r="N606" s="127"/>
      <c r="O606" s="126"/>
      <c r="AA606" t="str">
        <f t="shared" si="9"/>
        <v/>
      </c>
    </row>
    <row r="607" spans="1:27" customFormat="1" ht="15" customHeight="1">
      <c r="A607" s="136"/>
      <c r="B607" s="135"/>
      <c r="C607" s="135"/>
      <c r="D607" s="134"/>
      <c r="E607" s="127"/>
      <c r="F607" s="133"/>
      <c r="G607" s="132"/>
      <c r="H607" s="131"/>
      <c r="I607" s="130"/>
      <c r="J607" s="130" t="s">
        <v>5116</v>
      </c>
      <c r="K607" s="129"/>
      <c r="L607" s="127"/>
      <c r="M607" s="128"/>
      <c r="N607" s="127"/>
      <c r="O607" s="126"/>
      <c r="AA607" t="str">
        <f t="shared" si="9"/>
        <v/>
      </c>
    </row>
    <row r="608" spans="1:27" customFormat="1" ht="15" customHeight="1">
      <c r="A608" s="136"/>
      <c r="B608" s="135"/>
      <c r="C608" s="135"/>
      <c r="D608" s="134"/>
      <c r="E608" s="127"/>
      <c r="F608" s="133"/>
      <c r="G608" s="132"/>
      <c r="H608" s="131"/>
      <c r="I608" s="130"/>
      <c r="J608" s="130" t="s">
        <v>5116</v>
      </c>
      <c r="K608" s="129"/>
      <c r="L608" s="127"/>
      <c r="M608" s="128"/>
      <c r="N608" s="127"/>
      <c r="O608" s="126"/>
      <c r="AA608" t="str">
        <f t="shared" si="9"/>
        <v/>
      </c>
    </row>
    <row r="609" spans="1:27" customFormat="1" ht="15" customHeight="1">
      <c r="A609" s="136"/>
      <c r="B609" s="135"/>
      <c r="C609" s="135"/>
      <c r="D609" s="134"/>
      <c r="E609" s="127"/>
      <c r="F609" s="133"/>
      <c r="G609" s="132"/>
      <c r="H609" s="131"/>
      <c r="I609" s="130"/>
      <c r="J609" s="130" t="s">
        <v>5116</v>
      </c>
      <c r="K609" s="129"/>
      <c r="L609" s="127"/>
      <c r="M609" s="128"/>
      <c r="N609" s="127"/>
      <c r="O609" s="126"/>
      <c r="AA609" t="str">
        <f t="shared" si="9"/>
        <v/>
      </c>
    </row>
    <row r="610" spans="1:27" customFormat="1" ht="15" customHeight="1">
      <c r="A610" s="136"/>
      <c r="B610" s="135"/>
      <c r="C610" s="135"/>
      <c r="D610" s="134"/>
      <c r="E610" s="127"/>
      <c r="F610" s="133"/>
      <c r="G610" s="132"/>
      <c r="H610" s="131"/>
      <c r="I610" s="130"/>
      <c r="J610" s="130" t="s">
        <v>5116</v>
      </c>
      <c r="K610" s="129"/>
      <c r="L610" s="127"/>
      <c r="M610" s="128"/>
      <c r="N610" s="127"/>
      <c r="O610" s="126"/>
      <c r="AA610" t="str">
        <f t="shared" si="9"/>
        <v/>
      </c>
    </row>
    <row r="611" spans="1:27" customFormat="1" ht="15" customHeight="1">
      <c r="A611" s="136"/>
      <c r="B611" s="135"/>
      <c r="C611" s="135"/>
      <c r="D611" s="134"/>
      <c r="E611" s="127"/>
      <c r="F611" s="133"/>
      <c r="G611" s="132"/>
      <c r="H611" s="131"/>
      <c r="I611" s="130"/>
      <c r="J611" s="130" t="s">
        <v>5116</v>
      </c>
      <c r="K611" s="129"/>
      <c r="L611" s="127"/>
      <c r="M611" s="128"/>
      <c r="N611" s="127"/>
      <c r="O611" s="126"/>
      <c r="AA611" t="str">
        <f t="shared" si="9"/>
        <v/>
      </c>
    </row>
    <row r="612" spans="1:27" customFormat="1" ht="15" customHeight="1">
      <c r="A612" s="136"/>
      <c r="B612" s="135"/>
      <c r="C612" s="135"/>
      <c r="D612" s="134"/>
      <c r="E612" s="127"/>
      <c r="F612" s="133"/>
      <c r="G612" s="132"/>
      <c r="H612" s="131"/>
      <c r="I612" s="130"/>
      <c r="J612" s="130" t="s">
        <v>5116</v>
      </c>
      <c r="K612" s="129"/>
      <c r="L612" s="127"/>
      <c r="M612" s="128"/>
      <c r="N612" s="127"/>
      <c r="O612" s="126"/>
      <c r="AA612" t="str">
        <f t="shared" si="9"/>
        <v/>
      </c>
    </row>
    <row r="613" spans="1:27" customFormat="1" ht="15" customHeight="1">
      <c r="A613" s="136"/>
      <c r="B613" s="135"/>
      <c r="C613" s="135"/>
      <c r="D613" s="134"/>
      <c r="E613" s="127"/>
      <c r="F613" s="133"/>
      <c r="G613" s="132"/>
      <c r="H613" s="131"/>
      <c r="I613" s="130"/>
      <c r="J613" s="130" t="s">
        <v>5116</v>
      </c>
      <c r="K613" s="129"/>
      <c r="L613" s="127"/>
      <c r="M613" s="128"/>
      <c r="N613" s="127"/>
      <c r="O613" s="126"/>
      <c r="AA613" t="str">
        <f t="shared" si="9"/>
        <v/>
      </c>
    </row>
    <row r="614" spans="1:27" customFormat="1" ht="15" customHeight="1">
      <c r="A614" s="136"/>
      <c r="B614" s="135"/>
      <c r="C614" s="135"/>
      <c r="D614" s="134"/>
      <c r="E614" s="127"/>
      <c r="F614" s="133"/>
      <c r="G614" s="132"/>
      <c r="H614" s="131"/>
      <c r="I614" s="130"/>
      <c r="J614" s="130" t="s">
        <v>5116</v>
      </c>
      <c r="K614" s="129"/>
      <c r="L614" s="127"/>
      <c r="M614" s="128"/>
      <c r="N614" s="127"/>
      <c r="O614" s="126"/>
      <c r="AA614" t="str">
        <f t="shared" si="9"/>
        <v/>
      </c>
    </row>
    <row r="615" spans="1:27" customFormat="1" ht="15" customHeight="1">
      <c r="A615" s="136"/>
      <c r="B615" s="135"/>
      <c r="C615" s="135"/>
      <c r="D615" s="134"/>
      <c r="E615" s="127"/>
      <c r="F615" s="133"/>
      <c r="G615" s="132"/>
      <c r="H615" s="131"/>
      <c r="I615" s="130"/>
      <c r="J615" s="130" t="s">
        <v>5116</v>
      </c>
      <c r="K615" s="129"/>
      <c r="L615" s="127"/>
      <c r="M615" s="128"/>
      <c r="N615" s="127"/>
      <c r="O615" s="126"/>
      <c r="AA615" t="str">
        <f t="shared" si="9"/>
        <v/>
      </c>
    </row>
    <row r="616" spans="1:27" customFormat="1" ht="15" customHeight="1">
      <c r="A616" s="136"/>
      <c r="B616" s="135"/>
      <c r="C616" s="135"/>
      <c r="D616" s="134"/>
      <c r="E616" s="127"/>
      <c r="F616" s="133"/>
      <c r="G616" s="132"/>
      <c r="H616" s="131"/>
      <c r="I616" s="130"/>
      <c r="J616" s="130" t="s">
        <v>5116</v>
      </c>
      <c r="K616" s="129"/>
      <c r="L616" s="127"/>
      <c r="M616" s="128"/>
      <c r="N616" s="127"/>
      <c r="O616" s="126"/>
      <c r="AA616" t="str">
        <f t="shared" si="9"/>
        <v/>
      </c>
    </row>
    <row r="617" spans="1:27" customFormat="1" ht="15" customHeight="1">
      <c r="A617" s="136"/>
      <c r="B617" s="135"/>
      <c r="C617" s="135"/>
      <c r="D617" s="134"/>
      <c r="E617" s="127"/>
      <c r="F617" s="133"/>
      <c r="G617" s="132"/>
      <c r="H617" s="131"/>
      <c r="I617" s="130"/>
      <c r="J617" s="130" t="s">
        <v>5116</v>
      </c>
      <c r="K617" s="129"/>
      <c r="L617" s="127"/>
      <c r="M617" s="128"/>
      <c r="N617" s="127"/>
      <c r="O617" s="126"/>
      <c r="AA617" t="str">
        <f t="shared" si="9"/>
        <v/>
      </c>
    </row>
    <row r="618" spans="1:27" customFormat="1" ht="15" customHeight="1">
      <c r="A618" s="136"/>
      <c r="B618" s="135"/>
      <c r="C618" s="135"/>
      <c r="D618" s="134"/>
      <c r="E618" s="127"/>
      <c r="F618" s="133"/>
      <c r="G618" s="132"/>
      <c r="H618" s="131"/>
      <c r="I618" s="130"/>
      <c r="J618" s="130" t="s">
        <v>5116</v>
      </c>
      <c r="K618" s="129"/>
      <c r="L618" s="127"/>
      <c r="M618" s="128"/>
      <c r="N618" s="127"/>
      <c r="O618" s="126"/>
      <c r="AA618" t="str">
        <f t="shared" si="9"/>
        <v/>
      </c>
    </row>
    <row r="619" spans="1:27" customFormat="1" ht="15" customHeight="1">
      <c r="A619" s="136"/>
      <c r="B619" s="135"/>
      <c r="C619" s="135"/>
      <c r="D619" s="134"/>
      <c r="E619" s="127"/>
      <c r="F619" s="133"/>
      <c r="G619" s="132"/>
      <c r="H619" s="131"/>
      <c r="I619" s="130"/>
      <c r="J619" s="130" t="s">
        <v>5116</v>
      </c>
      <c r="K619" s="129"/>
      <c r="L619" s="127"/>
      <c r="M619" s="128"/>
      <c r="N619" s="127"/>
      <c r="O619" s="126"/>
      <c r="AA619" t="str">
        <f t="shared" si="9"/>
        <v/>
      </c>
    </row>
    <row r="620" spans="1:27" customFormat="1" ht="15" customHeight="1">
      <c r="A620" s="136"/>
      <c r="B620" s="135"/>
      <c r="C620" s="135"/>
      <c r="D620" s="134"/>
      <c r="E620" s="127"/>
      <c r="F620" s="133"/>
      <c r="G620" s="132"/>
      <c r="H620" s="131"/>
      <c r="I620" s="130"/>
      <c r="J620" s="130" t="s">
        <v>5116</v>
      </c>
      <c r="K620" s="129"/>
      <c r="L620" s="127"/>
      <c r="M620" s="128"/>
      <c r="N620" s="127"/>
      <c r="O620" s="126"/>
      <c r="AA620" t="str">
        <f t="shared" si="9"/>
        <v/>
      </c>
    </row>
    <row r="621" spans="1:27" customFormat="1" ht="15" customHeight="1">
      <c r="A621" s="136"/>
      <c r="B621" s="135"/>
      <c r="C621" s="135"/>
      <c r="D621" s="134"/>
      <c r="E621" s="127"/>
      <c r="F621" s="133"/>
      <c r="G621" s="132"/>
      <c r="H621" s="131"/>
      <c r="I621" s="130"/>
      <c r="J621" s="130" t="s">
        <v>5116</v>
      </c>
      <c r="K621" s="129"/>
      <c r="L621" s="127"/>
      <c r="M621" s="128"/>
      <c r="N621" s="127"/>
      <c r="O621" s="126"/>
      <c r="AA621" t="str">
        <f t="shared" si="9"/>
        <v/>
      </c>
    </row>
    <row r="622" spans="1:27" customFormat="1" ht="15" customHeight="1">
      <c r="A622" s="136"/>
      <c r="B622" s="135"/>
      <c r="C622" s="135"/>
      <c r="D622" s="134"/>
      <c r="E622" s="127"/>
      <c r="F622" s="133"/>
      <c r="G622" s="132"/>
      <c r="H622" s="131"/>
      <c r="I622" s="130"/>
      <c r="J622" s="130" t="s">
        <v>5116</v>
      </c>
      <c r="K622" s="129"/>
      <c r="L622" s="127"/>
      <c r="M622" s="128"/>
      <c r="N622" s="127"/>
      <c r="O622" s="126"/>
      <c r="AA622" t="str">
        <f t="shared" si="9"/>
        <v/>
      </c>
    </row>
    <row r="623" spans="1:27" customFormat="1" ht="15" customHeight="1">
      <c r="A623" s="136"/>
      <c r="B623" s="135"/>
      <c r="C623" s="135"/>
      <c r="D623" s="134"/>
      <c r="E623" s="127"/>
      <c r="F623" s="133"/>
      <c r="G623" s="132"/>
      <c r="H623" s="131"/>
      <c r="I623" s="130"/>
      <c r="J623" s="130" t="s">
        <v>5116</v>
      </c>
      <c r="K623" s="129"/>
      <c r="L623" s="127"/>
      <c r="M623" s="128"/>
      <c r="N623" s="127"/>
      <c r="O623" s="126"/>
      <c r="AA623" t="str">
        <f t="shared" si="9"/>
        <v/>
      </c>
    </row>
    <row r="624" spans="1:27" customFormat="1" ht="15" customHeight="1">
      <c r="A624" s="136"/>
      <c r="B624" s="135"/>
      <c r="C624" s="135"/>
      <c r="D624" s="134"/>
      <c r="E624" s="127"/>
      <c r="F624" s="133"/>
      <c r="G624" s="132"/>
      <c r="H624" s="131"/>
      <c r="I624" s="130"/>
      <c r="J624" s="130" t="s">
        <v>5116</v>
      </c>
      <c r="K624" s="129"/>
      <c r="L624" s="127"/>
      <c r="M624" s="128"/>
      <c r="N624" s="127"/>
      <c r="O624" s="126"/>
      <c r="AA624" t="str">
        <f t="shared" si="9"/>
        <v/>
      </c>
    </row>
    <row r="625" spans="1:27" customFormat="1" ht="15" customHeight="1">
      <c r="A625" s="136"/>
      <c r="B625" s="135"/>
      <c r="C625" s="135"/>
      <c r="D625" s="134"/>
      <c r="E625" s="127"/>
      <c r="F625" s="133"/>
      <c r="G625" s="132"/>
      <c r="H625" s="131"/>
      <c r="I625" s="130"/>
      <c r="J625" s="130" t="s">
        <v>5116</v>
      </c>
      <c r="K625" s="129"/>
      <c r="L625" s="127"/>
      <c r="M625" s="128"/>
      <c r="N625" s="127"/>
      <c r="O625" s="126"/>
      <c r="AA625" t="str">
        <f t="shared" si="9"/>
        <v/>
      </c>
    </row>
    <row r="626" spans="1:27" customFormat="1" ht="15" customHeight="1">
      <c r="A626" s="136"/>
      <c r="B626" s="135"/>
      <c r="C626" s="135"/>
      <c r="D626" s="134"/>
      <c r="E626" s="127"/>
      <c r="F626" s="133"/>
      <c r="G626" s="132"/>
      <c r="H626" s="131"/>
      <c r="I626" s="130"/>
      <c r="J626" s="130" t="s">
        <v>5116</v>
      </c>
      <c r="K626" s="129"/>
      <c r="L626" s="127"/>
      <c r="M626" s="128"/>
      <c r="N626" s="127"/>
      <c r="O626" s="126"/>
      <c r="AA626" t="str">
        <f t="shared" si="9"/>
        <v/>
      </c>
    </row>
    <row r="627" spans="1:27" customFormat="1" ht="15" customHeight="1">
      <c r="A627" s="136"/>
      <c r="B627" s="135"/>
      <c r="C627" s="135"/>
      <c r="D627" s="134"/>
      <c r="E627" s="127"/>
      <c r="F627" s="133"/>
      <c r="G627" s="132"/>
      <c r="H627" s="131"/>
      <c r="I627" s="130"/>
      <c r="J627" s="130" t="s">
        <v>5116</v>
      </c>
      <c r="K627" s="129"/>
      <c r="L627" s="127"/>
      <c r="M627" s="128"/>
      <c r="N627" s="127"/>
      <c r="O627" s="126"/>
      <c r="AA627" t="str">
        <f t="shared" si="9"/>
        <v/>
      </c>
    </row>
    <row r="628" spans="1:27" customFormat="1" ht="15" customHeight="1">
      <c r="A628" s="136"/>
      <c r="B628" s="135"/>
      <c r="C628" s="135"/>
      <c r="D628" s="134"/>
      <c r="E628" s="127"/>
      <c r="F628" s="133"/>
      <c r="G628" s="132"/>
      <c r="H628" s="131"/>
      <c r="I628" s="130"/>
      <c r="J628" s="130" t="s">
        <v>5116</v>
      </c>
      <c r="K628" s="129"/>
      <c r="L628" s="127"/>
      <c r="M628" s="128"/>
      <c r="N628" s="127"/>
      <c r="O628" s="126"/>
      <c r="AA628" t="str">
        <f t="shared" si="9"/>
        <v/>
      </c>
    </row>
    <row r="629" spans="1:27" customFormat="1" ht="15" customHeight="1">
      <c r="A629" s="136"/>
      <c r="B629" s="135"/>
      <c r="C629" s="135"/>
      <c r="D629" s="134"/>
      <c r="E629" s="127"/>
      <c r="F629" s="133"/>
      <c r="G629" s="132"/>
      <c r="H629" s="131"/>
      <c r="I629" s="130"/>
      <c r="J629" s="130" t="s">
        <v>5116</v>
      </c>
      <c r="K629" s="129"/>
      <c r="L629" s="127"/>
      <c r="M629" s="128"/>
      <c r="N629" s="127"/>
      <c r="O629" s="126"/>
      <c r="AA629" t="str">
        <f t="shared" si="9"/>
        <v/>
      </c>
    </row>
    <row r="630" spans="1:27" customFormat="1" ht="15" customHeight="1">
      <c r="A630" s="136"/>
      <c r="B630" s="135"/>
      <c r="C630" s="135"/>
      <c r="D630" s="134"/>
      <c r="E630" s="127"/>
      <c r="F630" s="133"/>
      <c r="G630" s="132"/>
      <c r="H630" s="131"/>
      <c r="I630" s="130"/>
      <c r="J630" s="130" t="s">
        <v>5116</v>
      </c>
      <c r="K630" s="129"/>
      <c r="L630" s="127"/>
      <c r="M630" s="128"/>
      <c r="N630" s="127"/>
      <c r="O630" s="126"/>
      <c r="AA630" t="str">
        <f t="shared" si="9"/>
        <v/>
      </c>
    </row>
    <row r="631" spans="1:27" customFormat="1" ht="15" customHeight="1">
      <c r="A631" s="136"/>
      <c r="B631" s="135"/>
      <c r="C631" s="135"/>
      <c r="D631" s="134"/>
      <c r="E631" s="127"/>
      <c r="F631" s="133"/>
      <c r="G631" s="132"/>
      <c r="H631" s="131"/>
      <c r="I631" s="130"/>
      <c r="J631" s="130" t="s">
        <v>5116</v>
      </c>
      <c r="K631" s="129"/>
      <c r="L631" s="127"/>
      <c r="M631" s="128"/>
      <c r="N631" s="127"/>
      <c r="O631" s="126"/>
      <c r="AA631" t="str">
        <f t="shared" si="9"/>
        <v/>
      </c>
    </row>
    <row r="632" spans="1:27" customFormat="1" ht="15" customHeight="1">
      <c r="A632" s="136"/>
      <c r="B632" s="135"/>
      <c r="C632" s="135"/>
      <c r="D632" s="134"/>
      <c r="E632" s="127"/>
      <c r="F632" s="133"/>
      <c r="G632" s="132"/>
      <c r="H632" s="131"/>
      <c r="I632" s="130"/>
      <c r="J632" s="130" t="s">
        <v>5116</v>
      </c>
      <c r="K632" s="129"/>
      <c r="L632" s="127"/>
      <c r="M632" s="128"/>
      <c r="N632" s="127"/>
      <c r="O632" s="126"/>
      <c r="AA632" t="str">
        <f t="shared" si="9"/>
        <v/>
      </c>
    </row>
    <row r="633" spans="1:27" customFormat="1" ht="15" customHeight="1">
      <c r="A633" s="136"/>
      <c r="B633" s="135"/>
      <c r="C633" s="135"/>
      <c r="D633" s="134"/>
      <c r="E633" s="127"/>
      <c r="F633" s="133"/>
      <c r="G633" s="132"/>
      <c r="H633" s="131"/>
      <c r="I633" s="130"/>
      <c r="J633" s="130" t="s">
        <v>5116</v>
      </c>
      <c r="K633" s="129"/>
      <c r="L633" s="127"/>
      <c r="M633" s="128"/>
      <c r="N633" s="127"/>
      <c r="O633" s="126"/>
      <c r="AA633" t="str">
        <f t="shared" si="9"/>
        <v/>
      </c>
    </row>
    <row r="634" spans="1:27" customFormat="1" ht="15" customHeight="1">
      <c r="A634" s="136"/>
      <c r="B634" s="135"/>
      <c r="C634" s="135"/>
      <c r="D634" s="134"/>
      <c r="E634" s="127"/>
      <c r="F634" s="133"/>
      <c r="G634" s="132"/>
      <c r="H634" s="131"/>
      <c r="I634" s="130"/>
      <c r="J634" s="130" t="s">
        <v>5116</v>
      </c>
      <c r="K634" s="129"/>
      <c r="L634" s="127"/>
      <c r="M634" s="128"/>
      <c r="N634" s="127"/>
      <c r="O634" s="126"/>
      <c r="AA634" t="str">
        <f t="shared" si="9"/>
        <v/>
      </c>
    </row>
    <row r="635" spans="1:27" customFormat="1" ht="15" customHeight="1">
      <c r="A635" s="136"/>
      <c r="B635" s="135"/>
      <c r="C635" s="135"/>
      <c r="D635" s="134"/>
      <c r="E635" s="127"/>
      <c r="F635" s="133"/>
      <c r="G635" s="132"/>
      <c r="H635" s="131"/>
      <c r="I635" s="130"/>
      <c r="J635" s="130" t="s">
        <v>5116</v>
      </c>
      <c r="K635" s="129"/>
      <c r="L635" s="127"/>
      <c r="M635" s="128"/>
      <c r="N635" s="127"/>
      <c r="O635" s="126"/>
      <c r="AA635" t="str">
        <f t="shared" si="9"/>
        <v/>
      </c>
    </row>
    <row r="636" spans="1:27" customFormat="1" ht="15" customHeight="1">
      <c r="A636" s="136"/>
      <c r="B636" s="135"/>
      <c r="C636" s="135"/>
      <c r="D636" s="134"/>
      <c r="E636" s="127"/>
      <c r="F636" s="133"/>
      <c r="G636" s="132"/>
      <c r="H636" s="131"/>
      <c r="I636" s="130"/>
      <c r="J636" s="130" t="s">
        <v>5116</v>
      </c>
      <c r="K636" s="129"/>
      <c r="L636" s="127"/>
      <c r="M636" s="128"/>
      <c r="N636" s="127"/>
      <c r="O636" s="126"/>
      <c r="AA636" t="str">
        <f t="shared" si="9"/>
        <v/>
      </c>
    </row>
    <row r="637" spans="1:27" customFormat="1" ht="15" customHeight="1">
      <c r="A637" s="136"/>
      <c r="B637" s="135"/>
      <c r="C637" s="135"/>
      <c r="D637" s="134"/>
      <c r="E637" s="127"/>
      <c r="F637" s="133"/>
      <c r="G637" s="132"/>
      <c r="H637" s="131"/>
      <c r="I637" s="130"/>
      <c r="J637" s="130" t="s">
        <v>5116</v>
      </c>
      <c r="K637" s="129"/>
      <c r="L637" s="127"/>
      <c r="M637" s="128"/>
      <c r="N637" s="127"/>
      <c r="O637" s="126"/>
      <c r="AA637" t="str">
        <f t="shared" si="9"/>
        <v/>
      </c>
    </row>
    <row r="638" spans="1:27" customFormat="1" ht="15" customHeight="1">
      <c r="A638" s="136"/>
      <c r="B638" s="135"/>
      <c r="C638" s="135"/>
      <c r="D638" s="134"/>
      <c r="E638" s="127"/>
      <c r="F638" s="133"/>
      <c r="G638" s="132"/>
      <c r="H638" s="131"/>
      <c r="I638" s="130"/>
      <c r="J638" s="130" t="s">
        <v>5116</v>
      </c>
      <c r="K638" s="129"/>
      <c r="L638" s="127"/>
      <c r="M638" s="128"/>
      <c r="N638" s="127"/>
      <c r="O638" s="126"/>
      <c r="AA638" t="str">
        <f t="shared" si="9"/>
        <v/>
      </c>
    </row>
    <row r="639" spans="1:27" customFormat="1" ht="15" customHeight="1">
      <c r="A639" s="136"/>
      <c r="B639" s="135"/>
      <c r="C639" s="135"/>
      <c r="D639" s="134"/>
      <c r="E639" s="127"/>
      <c r="F639" s="133"/>
      <c r="G639" s="132"/>
      <c r="H639" s="131"/>
      <c r="I639" s="130"/>
      <c r="J639" s="130" t="s">
        <v>5116</v>
      </c>
      <c r="K639" s="129"/>
      <c r="L639" s="127"/>
      <c r="M639" s="128"/>
      <c r="N639" s="127"/>
      <c r="O639" s="126"/>
      <c r="AA639" t="str">
        <f t="shared" si="9"/>
        <v/>
      </c>
    </row>
    <row r="640" spans="1:27" customFormat="1" ht="15" customHeight="1">
      <c r="A640" s="136"/>
      <c r="B640" s="135"/>
      <c r="C640" s="135"/>
      <c r="D640" s="134"/>
      <c r="E640" s="127"/>
      <c r="F640" s="133"/>
      <c r="G640" s="132"/>
      <c r="H640" s="131"/>
      <c r="I640" s="130"/>
      <c r="J640" s="130" t="s">
        <v>5116</v>
      </c>
      <c r="K640" s="129"/>
      <c r="L640" s="127"/>
      <c r="M640" s="128"/>
      <c r="N640" s="127"/>
      <c r="O640" s="126"/>
      <c r="AA640" t="str">
        <f t="shared" si="9"/>
        <v/>
      </c>
    </row>
    <row r="641" spans="1:27" customFormat="1" ht="15" customHeight="1">
      <c r="A641" s="136"/>
      <c r="B641" s="135"/>
      <c r="C641" s="135"/>
      <c r="D641" s="134"/>
      <c r="E641" s="127"/>
      <c r="F641" s="133"/>
      <c r="G641" s="132"/>
      <c r="H641" s="131"/>
      <c r="I641" s="130"/>
      <c r="J641" s="130" t="s">
        <v>5116</v>
      </c>
      <c r="K641" s="129"/>
      <c r="L641" s="127"/>
      <c r="M641" s="128"/>
      <c r="N641" s="127"/>
      <c r="O641" s="126"/>
      <c r="AA641" t="str">
        <f t="shared" si="9"/>
        <v/>
      </c>
    </row>
    <row r="642" spans="1:27" customFormat="1" ht="15" customHeight="1">
      <c r="A642" s="136"/>
      <c r="B642" s="135"/>
      <c r="C642" s="135"/>
      <c r="D642" s="134"/>
      <c r="E642" s="127"/>
      <c r="F642" s="133"/>
      <c r="G642" s="132"/>
      <c r="H642" s="131"/>
      <c r="I642" s="130"/>
      <c r="J642" s="130" t="s">
        <v>5116</v>
      </c>
      <c r="K642" s="129"/>
      <c r="L642" s="127"/>
      <c r="M642" s="128"/>
      <c r="N642" s="127"/>
      <c r="O642" s="126"/>
      <c r="AA642" t="str">
        <f t="shared" ref="AA642:AA705" si="10">IF(TEXT(L642,"ДД.ММ.ГГ")&lt;&gt;"00.01.00",CONCATENATE(K642," ",TEXT(L642,"ДД.ММ.ГГ")),"")</f>
        <v/>
      </c>
    </row>
    <row r="643" spans="1:27" customFormat="1" ht="15" customHeight="1">
      <c r="A643" s="136"/>
      <c r="B643" s="135"/>
      <c r="C643" s="135"/>
      <c r="D643" s="134"/>
      <c r="E643" s="127"/>
      <c r="F643" s="133"/>
      <c r="G643" s="132"/>
      <c r="H643" s="131"/>
      <c r="I643" s="130"/>
      <c r="J643" s="130" t="s">
        <v>5116</v>
      </c>
      <c r="K643" s="129"/>
      <c r="L643" s="127"/>
      <c r="M643" s="128"/>
      <c r="N643" s="127"/>
      <c r="O643" s="126"/>
      <c r="AA643" t="str">
        <f t="shared" si="10"/>
        <v/>
      </c>
    </row>
    <row r="644" spans="1:27" customFormat="1" ht="15" customHeight="1">
      <c r="A644" s="136"/>
      <c r="B644" s="135"/>
      <c r="C644" s="135"/>
      <c r="D644" s="134"/>
      <c r="E644" s="127"/>
      <c r="F644" s="133"/>
      <c r="G644" s="132"/>
      <c r="H644" s="131"/>
      <c r="I644" s="130"/>
      <c r="J644" s="130" t="s">
        <v>5116</v>
      </c>
      <c r="K644" s="129"/>
      <c r="L644" s="127"/>
      <c r="M644" s="128"/>
      <c r="N644" s="127"/>
      <c r="O644" s="126"/>
      <c r="AA644" t="str">
        <f t="shared" si="10"/>
        <v/>
      </c>
    </row>
    <row r="645" spans="1:27" customFormat="1" ht="15" customHeight="1">
      <c r="A645" s="136"/>
      <c r="B645" s="135"/>
      <c r="C645" s="135"/>
      <c r="D645" s="134"/>
      <c r="E645" s="127"/>
      <c r="F645" s="133"/>
      <c r="G645" s="132"/>
      <c r="H645" s="131"/>
      <c r="I645" s="130"/>
      <c r="J645" s="130" t="s">
        <v>5116</v>
      </c>
      <c r="K645" s="129"/>
      <c r="L645" s="127"/>
      <c r="M645" s="128"/>
      <c r="N645" s="127"/>
      <c r="O645" s="126"/>
      <c r="AA645" t="str">
        <f t="shared" si="10"/>
        <v/>
      </c>
    </row>
    <row r="646" spans="1:27" customFormat="1" ht="15" customHeight="1">
      <c r="A646" s="136"/>
      <c r="B646" s="135"/>
      <c r="C646" s="135"/>
      <c r="D646" s="134"/>
      <c r="E646" s="127"/>
      <c r="F646" s="133"/>
      <c r="G646" s="132"/>
      <c r="H646" s="131"/>
      <c r="I646" s="130"/>
      <c r="J646" s="130" t="s">
        <v>5116</v>
      </c>
      <c r="K646" s="129"/>
      <c r="L646" s="127"/>
      <c r="M646" s="128"/>
      <c r="N646" s="127"/>
      <c r="O646" s="126"/>
      <c r="AA646" t="str">
        <f t="shared" si="10"/>
        <v/>
      </c>
    </row>
    <row r="647" spans="1:27" customFormat="1" ht="15" customHeight="1">
      <c r="A647" s="136"/>
      <c r="B647" s="135"/>
      <c r="C647" s="135"/>
      <c r="D647" s="134"/>
      <c r="E647" s="127"/>
      <c r="F647" s="133"/>
      <c r="G647" s="132"/>
      <c r="H647" s="131"/>
      <c r="I647" s="130"/>
      <c r="J647" s="130" t="s">
        <v>5116</v>
      </c>
      <c r="K647" s="129"/>
      <c r="L647" s="127"/>
      <c r="M647" s="128"/>
      <c r="N647" s="127"/>
      <c r="O647" s="126"/>
      <c r="AA647" t="str">
        <f t="shared" si="10"/>
        <v/>
      </c>
    </row>
    <row r="648" spans="1:27" customFormat="1" ht="15" customHeight="1">
      <c r="A648" s="136"/>
      <c r="B648" s="135"/>
      <c r="C648" s="135"/>
      <c r="D648" s="134"/>
      <c r="E648" s="127"/>
      <c r="F648" s="133"/>
      <c r="G648" s="132"/>
      <c r="H648" s="131"/>
      <c r="I648" s="130"/>
      <c r="J648" s="130" t="s">
        <v>5116</v>
      </c>
      <c r="K648" s="129"/>
      <c r="L648" s="127"/>
      <c r="M648" s="128"/>
      <c r="N648" s="127"/>
      <c r="O648" s="126"/>
      <c r="AA648" t="str">
        <f t="shared" si="10"/>
        <v/>
      </c>
    </row>
    <row r="649" spans="1:27" customFormat="1" ht="15" customHeight="1">
      <c r="A649" s="136"/>
      <c r="B649" s="135"/>
      <c r="C649" s="135"/>
      <c r="D649" s="134"/>
      <c r="E649" s="127"/>
      <c r="F649" s="133"/>
      <c r="G649" s="132"/>
      <c r="H649" s="131"/>
      <c r="I649" s="130"/>
      <c r="J649" s="130" t="s">
        <v>5116</v>
      </c>
      <c r="K649" s="129"/>
      <c r="L649" s="127"/>
      <c r="M649" s="128"/>
      <c r="N649" s="127"/>
      <c r="O649" s="126"/>
      <c r="AA649" t="str">
        <f t="shared" si="10"/>
        <v/>
      </c>
    </row>
    <row r="650" spans="1:27" customFormat="1" ht="15" customHeight="1">
      <c r="A650" s="136"/>
      <c r="B650" s="135"/>
      <c r="C650" s="135"/>
      <c r="D650" s="134"/>
      <c r="E650" s="127"/>
      <c r="F650" s="133"/>
      <c r="G650" s="132"/>
      <c r="H650" s="131"/>
      <c r="I650" s="130"/>
      <c r="J650" s="130" t="s">
        <v>5116</v>
      </c>
      <c r="K650" s="129"/>
      <c r="L650" s="127"/>
      <c r="M650" s="128"/>
      <c r="N650" s="127"/>
      <c r="O650" s="126"/>
      <c r="AA650" t="str">
        <f t="shared" si="10"/>
        <v/>
      </c>
    </row>
    <row r="651" spans="1:27" customFormat="1" ht="15" customHeight="1">
      <c r="A651" s="136"/>
      <c r="B651" s="135"/>
      <c r="C651" s="135"/>
      <c r="D651" s="134"/>
      <c r="E651" s="127"/>
      <c r="F651" s="133"/>
      <c r="G651" s="132"/>
      <c r="H651" s="131"/>
      <c r="I651" s="130"/>
      <c r="J651" s="130" t="s">
        <v>5116</v>
      </c>
      <c r="K651" s="129"/>
      <c r="L651" s="127"/>
      <c r="M651" s="128"/>
      <c r="N651" s="127"/>
      <c r="O651" s="126"/>
      <c r="AA651" t="str">
        <f t="shared" si="10"/>
        <v/>
      </c>
    </row>
    <row r="652" spans="1:27" customFormat="1" ht="15" customHeight="1">
      <c r="A652" s="136"/>
      <c r="B652" s="135"/>
      <c r="C652" s="135"/>
      <c r="D652" s="134"/>
      <c r="E652" s="127"/>
      <c r="F652" s="133"/>
      <c r="G652" s="132"/>
      <c r="H652" s="131"/>
      <c r="I652" s="130"/>
      <c r="J652" s="130" t="s">
        <v>5116</v>
      </c>
      <c r="K652" s="129"/>
      <c r="L652" s="127"/>
      <c r="M652" s="128"/>
      <c r="N652" s="127"/>
      <c r="O652" s="126"/>
      <c r="AA652" t="str">
        <f t="shared" si="10"/>
        <v/>
      </c>
    </row>
    <row r="653" spans="1:27" customFormat="1" ht="15" customHeight="1">
      <c r="A653" s="136"/>
      <c r="B653" s="135"/>
      <c r="C653" s="135"/>
      <c r="D653" s="134"/>
      <c r="E653" s="127"/>
      <c r="F653" s="133"/>
      <c r="G653" s="132"/>
      <c r="H653" s="131"/>
      <c r="I653" s="130"/>
      <c r="J653" s="130" t="s">
        <v>5116</v>
      </c>
      <c r="K653" s="129"/>
      <c r="L653" s="127"/>
      <c r="M653" s="128"/>
      <c r="N653" s="127"/>
      <c r="O653" s="126"/>
      <c r="AA653" t="str">
        <f t="shared" si="10"/>
        <v/>
      </c>
    </row>
    <row r="654" spans="1:27" customFormat="1" ht="15" customHeight="1">
      <c r="A654" s="136"/>
      <c r="B654" s="135"/>
      <c r="C654" s="135"/>
      <c r="D654" s="134"/>
      <c r="E654" s="127"/>
      <c r="F654" s="133"/>
      <c r="G654" s="132"/>
      <c r="H654" s="131"/>
      <c r="I654" s="130"/>
      <c r="J654" s="130" t="s">
        <v>5116</v>
      </c>
      <c r="K654" s="129"/>
      <c r="L654" s="127"/>
      <c r="M654" s="128"/>
      <c r="N654" s="127"/>
      <c r="O654" s="126"/>
      <c r="AA654" t="str">
        <f t="shared" si="10"/>
        <v/>
      </c>
    </row>
    <row r="655" spans="1:27" customFormat="1" ht="15" customHeight="1">
      <c r="A655" s="136"/>
      <c r="B655" s="135"/>
      <c r="C655" s="135"/>
      <c r="D655" s="134"/>
      <c r="E655" s="127"/>
      <c r="F655" s="133"/>
      <c r="G655" s="132"/>
      <c r="H655" s="131"/>
      <c r="I655" s="130"/>
      <c r="J655" s="130" t="s">
        <v>5116</v>
      </c>
      <c r="K655" s="129"/>
      <c r="L655" s="127"/>
      <c r="M655" s="128"/>
      <c r="N655" s="127"/>
      <c r="O655" s="126"/>
      <c r="AA655" t="str">
        <f t="shared" si="10"/>
        <v/>
      </c>
    </row>
    <row r="656" spans="1:27" customFormat="1" ht="15" customHeight="1">
      <c r="A656" s="136"/>
      <c r="B656" s="135"/>
      <c r="C656" s="135"/>
      <c r="D656" s="134"/>
      <c r="E656" s="127"/>
      <c r="F656" s="133"/>
      <c r="G656" s="132"/>
      <c r="H656" s="131"/>
      <c r="I656" s="130"/>
      <c r="J656" s="130" t="s">
        <v>5116</v>
      </c>
      <c r="K656" s="129"/>
      <c r="L656" s="127"/>
      <c r="M656" s="128"/>
      <c r="N656" s="127"/>
      <c r="O656" s="126"/>
      <c r="AA656" t="str">
        <f t="shared" si="10"/>
        <v/>
      </c>
    </row>
    <row r="657" spans="1:27" customFormat="1" ht="15" customHeight="1">
      <c r="A657" s="136"/>
      <c r="B657" s="135"/>
      <c r="C657" s="135"/>
      <c r="D657" s="134"/>
      <c r="E657" s="127"/>
      <c r="F657" s="133"/>
      <c r="G657" s="132"/>
      <c r="H657" s="131"/>
      <c r="I657" s="130"/>
      <c r="J657" s="130" t="s">
        <v>5116</v>
      </c>
      <c r="K657" s="129"/>
      <c r="L657" s="127"/>
      <c r="M657" s="128"/>
      <c r="N657" s="127"/>
      <c r="O657" s="126"/>
      <c r="AA657" t="str">
        <f t="shared" si="10"/>
        <v/>
      </c>
    </row>
    <row r="658" spans="1:27" customFormat="1" ht="15" customHeight="1">
      <c r="A658" s="136"/>
      <c r="B658" s="135"/>
      <c r="C658" s="135"/>
      <c r="D658" s="134"/>
      <c r="E658" s="127"/>
      <c r="F658" s="133"/>
      <c r="G658" s="132"/>
      <c r="H658" s="131"/>
      <c r="I658" s="130"/>
      <c r="J658" s="130" t="s">
        <v>5116</v>
      </c>
      <c r="K658" s="129"/>
      <c r="L658" s="127"/>
      <c r="M658" s="128"/>
      <c r="N658" s="127"/>
      <c r="O658" s="126"/>
      <c r="AA658" t="str">
        <f t="shared" si="10"/>
        <v/>
      </c>
    </row>
    <row r="659" spans="1:27" customFormat="1" ht="15" customHeight="1">
      <c r="A659" s="136"/>
      <c r="B659" s="135"/>
      <c r="C659" s="135"/>
      <c r="D659" s="134"/>
      <c r="E659" s="127"/>
      <c r="F659" s="133"/>
      <c r="G659" s="132"/>
      <c r="H659" s="131"/>
      <c r="I659" s="130"/>
      <c r="J659" s="130" t="s">
        <v>5116</v>
      </c>
      <c r="K659" s="129"/>
      <c r="L659" s="127"/>
      <c r="M659" s="128"/>
      <c r="N659" s="127"/>
      <c r="O659" s="126"/>
      <c r="AA659" t="str">
        <f t="shared" si="10"/>
        <v/>
      </c>
    </row>
    <row r="660" spans="1:27" customFormat="1" ht="15" customHeight="1">
      <c r="A660" s="136"/>
      <c r="B660" s="135"/>
      <c r="C660" s="135"/>
      <c r="D660" s="134"/>
      <c r="E660" s="127"/>
      <c r="F660" s="133"/>
      <c r="G660" s="132"/>
      <c r="H660" s="131"/>
      <c r="I660" s="130"/>
      <c r="J660" s="130" t="s">
        <v>5116</v>
      </c>
      <c r="K660" s="129"/>
      <c r="L660" s="127"/>
      <c r="M660" s="128"/>
      <c r="N660" s="127"/>
      <c r="O660" s="126"/>
      <c r="AA660" t="str">
        <f t="shared" si="10"/>
        <v/>
      </c>
    </row>
    <row r="661" spans="1:27" customFormat="1" ht="15" customHeight="1">
      <c r="A661" s="136"/>
      <c r="B661" s="135"/>
      <c r="C661" s="135"/>
      <c r="D661" s="134"/>
      <c r="E661" s="127"/>
      <c r="F661" s="133"/>
      <c r="G661" s="132"/>
      <c r="H661" s="131"/>
      <c r="I661" s="130"/>
      <c r="J661" s="130" t="s">
        <v>5116</v>
      </c>
      <c r="K661" s="129"/>
      <c r="L661" s="127"/>
      <c r="M661" s="128"/>
      <c r="N661" s="127"/>
      <c r="O661" s="126"/>
      <c r="AA661" t="str">
        <f t="shared" si="10"/>
        <v/>
      </c>
    </row>
    <row r="662" spans="1:27" customFormat="1" ht="15" customHeight="1">
      <c r="A662" s="136"/>
      <c r="B662" s="135"/>
      <c r="C662" s="135"/>
      <c r="D662" s="134"/>
      <c r="E662" s="127"/>
      <c r="F662" s="133"/>
      <c r="G662" s="132"/>
      <c r="H662" s="131"/>
      <c r="I662" s="130"/>
      <c r="J662" s="130" t="s">
        <v>5116</v>
      </c>
      <c r="K662" s="129"/>
      <c r="L662" s="127"/>
      <c r="M662" s="128"/>
      <c r="N662" s="127"/>
      <c r="O662" s="126"/>
      <c r="AA662" t="str">
        <f t="shared" si="10"/>
        <v/>
      </c>
    </row>
    <row r="663" spans="1:27" customFormat="1" ht="15" customHeight="1">
      <c r="A663" s="136"/>
      <c r="B663" s="135"/>
      <c r="C663" s="135"/>
      <c r="D663" s="134"/>
      <c r="E663" s="127"/>
      <c r="F663" s="133"/>
      <c r="G663" s="132"/>
      <c r="H663" s="131"/>
      <c r="I663" s="130"/>
      <c r="J663" s="130" t="s">
        <v>5116</v>
      </c>
      <c r="K663" s="129"/>
      <c r="L663" s="127"/>
      <c r="M663" s="128"/>
      <c r="N663" s="127"/>
      <c r="O663" s="126"/>
      <c r="AA663" t="str">
        <f t="shared" si="10"/>
        <v/>
      </c>
    </row>
    <row r="664" spans="1:27" customFormat="1" ht="15" customHeight="1">
      <c r="A664" s="136"/>
      <c r="B664" s="135"/>
      <c r="C664" s="135"/>
      <c r="D664" s="134"/>
      <c r="E664" s="127"/>
      <c r="F664" s="133"/>
      <c r="G664" s="132"/>
      <c r="H664" s="131"/>
      <c r="I664" s="130"/>
      <c r="J664" s="130" t="s">
        <v>5116</v>
      </c>
      <c r="K664" s="129"/>
      <c r="L664" s="127"/>
      <c r="M664" s="128"/>
      <c r="N664" s="127"/>
      <c r="O664" s="126"/>
      <c r="AA664" t="str">
        <f t="shared" si="10"/>
        <v/>
      </c>
    </row>
    <row r="665" spans="1:27" customFormat="1" ht="15" customHeight="1">
      <c r="A665" s="136"/>
      <c r="B665" s="135"/>
      <c r="C665" s="135"/>
      <c r="D665" s="134"/>
      <c r="E665" s="127"/>
      <c r="F665" s="133"/>
      <c r="G665" s="132"/>
      <c r="H665" s="131"/>
      <c r="I665" s="130"/>
      <c r="J665" s="130" t="s">
        <v>5116</v>
      </c>
      <c r="K665" s="129"/>
      <c r="L665" s="127"/>
      <c r="M665" s="128"/>
      <c r="N665" s="127"/>
      <c r="O665" s="126"/>
      <c r="AA665" t="str">
        <f t="shared" si="10"/>
        <v/>
      </c>
    </row>
    <row r="666" spans="1:27" customFormat="1" ht="15" customHeight="1">
      <c r="A666" s="136"/>
      <c r="B666" s="135"/>
      <c r="C666" s="135"/>
      <c r="D666" s="134"/>
      <c r="E666" s="127"/>
      <c r="F666" s="133"/>
      <c r="G666" s="132"/>
      <c r="H666" s="131"/>
      <c r="I666" s="130"/>
      <c r="J666" s="130" t="s">
        <v>5116</v>
      </c>
      <c r="K666" s="129"/>
      <c r="L666" s="127"/>
      <c r="M666" s="128"/>
      <c r="N666" s="127"/>
      <c r="O666" s="126"/>
      <c r="AA666" t="str">
        <f t="shared" si="10"/>
        <v/>
      </c>
    </row>
    <row r="667" spans="1:27" customFormat="1" ht="15" customHeight="1">
      <c r="A667" s="136"/>
      <c r="B667" s="135"/>
      <c r="C667" s="135"/>
      <c r="D667" s="134"/>
      <c r="E667" s="127"/>
      <c r="F667" s="133"/>
      <c r="G667" s="132"/>
      <c r="H667" s="131"/>
      <c r="I667" s="130"/>
      <c r="J667" s="130" t="s">
        <v>5116</v>
      </c>
      <c r="K667" s="129"/>
      <c r="L667" s="127"/>
      <c r="M667" s="128"/>
      <c r="N667" s="127"/>
      <c r="O667" s="126"/>
      <c r="AA667" t="str">
        <f t="shared" si="10"/>
        <v/>
      </c>
    </row>
    <row r="668" spans="1:27" customFormat="1" ht="15" customHeight="1">
      <c r="A668" s="136"/>
      <c r="B668" s="135"/>
      <c r="C668" s="135"/>
      <c r="D668" s="134"/>
      <c r="E668" s="127"/>
      <c r="F668" s="133"/>
      <c r="G668" s="132"/>
      <c r="H668" s="131"/>
      <c r="I668" s="130"/>
      <c r="J668" s="130" t="s">
        <v>5116</v>
      </c>
      <c r="K668" s="129"/>
      <c r="L668" s="127"/>
      <c r="M668" s="128"/>
      <c r="N668" s="127"/>
      <c r="O668" s="126"/>
      <c r="AA668" t="str">
        <f t="shared" si="10"/>
        <v/>
      </c>
    </row>
    <row r="669" spans="1:27" customFormat="1" ht="15" customHeight="1">
      <c r="A669" s="136"/>
      <c r="B669" s="135"/>
      <c r="C669" s="135"/>
      <c r="D669" s="134"/>
      <c r="E669" s="127"/>
      <c r="F669" s="133"/>
      <c r="G669" s="132"/>
      <c r="H669" s="131"/>
      <c r="I669" s="130"/>
      <c r="J669" s="130" t="s">
        <v>5116</v>
      </c>
      <c r="K669" s="129"/>
      <c r="L669" s="127"/>
      <c r="M669" s="128"/>
      <c r="N669" s="127"/>
      <c r="O669" s="126"/>
      <c r="AA669" t="str">
        <f t="shared" si="10"/>
        <v/>
      </c>
    </row>
    <row r="670" spans="1:27" customFormat="1" ht="15" customHeight="1">
      <c r="A670" s="136"/>
      <c r="B670" s="135"/>
      <c r="C670" s="135"/>
      <c r="D670" s="134"/>
      <c r="E670" s="127"/>
      <c r="F670" s="133"/>
      <c r="G670" s="132"/>
      <c r="H670" s="131"/>
      <c r="I670" s="130"/>
      <c r="J670" s="130" t="s">
        <v>5116</v>
      </c>
      <c r="K670" s="129"/>
      <c r="L670" s="127"/>
      <c r="M670" s="128"/>
      <c r="N670" s="127"/>
      <c r="O670" s="126"/>
      <c r="AA670" t="str">
        <f t="shared" si="10"/>
        <v/>
      </c>
    </row>
    <row r="671" spans="1:27" customFormat="1" ht="15" customHeight="1">
      <c r="A671" s="136"/>
      <c r="B671" s="135"/>
      <c r="C671" s="135"/>
      <c r="D671" s="134"/>
      <c r="E671" s="127"/>
      <c r="F671" s="133"/>
      <c r="G671" s="132"/>
      <c r="H671" s="131"/>
      <c r="I671" s="130"/>
      <c r="J671" s="130" t="s">
        <v>5116</v>
      </c>
      <c r="K671" s="129"/>
      <c r="L671" s="127"/>
      <c r="M671" s="128"/>
      <c r="N671" s="127"/>
      <c r="O671" s="126"/>
      <c r="AA671" t="str">
        <f t="shared" si="10"/>
        <v/>
      </c>
    </row>
    <row r="672" spans="1:27" customFormat="1" ht="15" customHeight="1">
      <c r="A672" s="136"/>
      <c r="B672" s="135"/>
      <c r="C672" s="135"/>
      <c r="D672" s="134"/>
      <c r="E672" s="127"/>
      <c r="F672" s="133"/>
      <c r="G672" s="132"/>
      <c r="H672" s="131"/>
      <c r="I672" s="130"/>
      <c r="J672" s="130" t="s">
        <v>5116</v>
      </c>
      <c r="K672" s="129"/>
      <c r="L672" s="127"/>
      <c r="M672" s="128"/>
      <c r="N672" s="127"/>
      <c r="O672" s="126"/>
      <c r="AA672" t="str">
        <f t="shared" si="10"/>
        <v/>
      </c>
    </row>
    <row r="673" spans="1:27" customFormat="1" ht="15" customHeight="1">
      <c r="A673" s="136"/>
      <c r="B673" s="135"/>
      <c r="C673" s="135"/>
      <c r="D673" s="134"/>
      <c r="E673" s="127"/>
      <c r="F673" s="133"/>
      <c r="G673" s="132"/>
      <c r="H673" s="131"/>
      <c r="I673" s="130"/>
      <c r="J673" s="130" t="s">
        <v>5116</v>
      </c>
      <c r="K673" s="129"/>
      <c r="L673" s="127"/>
      <c r="M673" s="128"/>
      <c r="N673" s="127"/>
      <c r="O673" s="126"/>
      <c r="AA673" t="str">
        <f t="shared" si="10"/>
        <v/>
      </c>
    </row>
    <row r="674" spans="1:27" customFormat="1" ht="15" customHeight="1">
      <c r="A674" s="136"/>
      <c r="B674" s="135"/>
      <c r="C674" s="135"/>
      <c r="D674" s="134"/>
      <c r="E674" s="127"/>
      <c r="F674" s="133"/>
      <c r="G674" s="132"/>
      <c r="H674" s="131"/>
      <c r="I674" s="130"/>
      <c r="J674" s="130" t="s">
        <v>5116</v>
      </c>
      <c r="K674" s="129"/>
      <c r="L674" s="127"/>
      <c r="M674" s="128"/>
      <c r="N674" s="127"/>
      <c r="O674" s="126"/>
      <c r="AA674" t="str">
        <f t="shared" si="10"/>
        <v/>
      </c>
    </row>
    <row r="675" spans="1:27" customFormat="1" ht="15" customHeight="1">
      <c r="A675" s="136"/>
      <c r="B675" s="135"/>
      <c r="C675" s="135"/>
      <c r="D675" s="134"/>
      <c r="E675" s="127"/>
      <c r="F675" s="133"/>
      <c r="G675" s="132"/>
      <c r="H675" s="131"/>
      <c r="I675" s="130"/>
      <c r="J675" s="130" t="s">
        <v>5116</v>
      </c>
      <c r="K675" s="129"/>
      <c r="L675" s="127"/>
      <c r="M675" s="128"/>
      <c r="N675" s="127"/>
      <c r="O675" s="126"/>
      <c r="AA675" t="str">
        <f t="shared" si="10"/>
        <v/>
      </c>
    </row>
    <row r="676" spans="1:27" customFormat="1" ht="15" customHeight="1">
      <c r="A676" s="136"/>
      <c r="B676" s="135"/>
      <c r="C676" s="135"/>
      <c r="D676" s="134"/>
      <c r="E676" s="127"/>
      <c r="F676" s="133"/>
      <c r="G676" s="132"/>
      <c r="H676" s="131"/>
      <c r="I676" s="130"/>
      <c r="J676" s="130" t="s">
        <v>5116</v>
      </c>
      <c r="K676" s="129"/>
      <c r="L676" s="127"/>
      <c r="M676" s="128"/>
      <c r="N676" s="127"/>
      <c r="O676" s="126"/>
      <c r="AA676" t="str">
        <f t="shared" si="10"/>
        <v/>
      </c>
    </row>
    <row r="677" spans="1:27" customFormat="1" ht="15" customHeight="1">
      <c r="A677" s="136"/>
      <c r="B677" s="135"/>
      <c r="C677" s="135"/>
      <c r="D677" s="134"/>
      <c r="E677" s="127"/>
      <c r="F677" s="133"/>
      <c r="G677" s="132"/>
      <c r="H677" s="131"/>
      <c r="I677" s="130"/>
      <c r="J677" s="130" t="s">
        <v>5116</v>
      </c>
      <c r="K677" s="129"/>
      <c r="L677" s="127"/>
      <c r="M677" s="128"/>
      <c r="N677" s="127"/>
      <c r="O677" s="126"/>
      <c r="AA677" t="str">
        <f t="shared" si="10"/>
        <v/>
      </c>
    </row>
    <row r="678" spans="1:27" customFormat="1" ht="15" customHeight="1">
      <c r="A678" s="136"/>
      <c r="B678" s="135"/>
      <c r="C678" s="135"/>
      <c r="D678" s="134"/>
      <c r="E678" s="127"/>
      <c r="F678" s="133"/>
      <c r="G678" s="132"/>
      <c r="H678" s="131"/>
      <c r="I678" s="130"/>
      <c r="J678" s="130" t="s">
        <v>5116</v>
      </c>
      <c r="K678" s="129"/>
      <c r="L678" s="127"/>
      <c r="M678" s="128"/>
      <c r="N678" s="127"/>
      <c r="O678" s="126"/>
      <c r="AA678" t="str">
        <f t="shared" si="10"/>
        <v/>
      </c>
    </row>
    <row r="679" spans="1:27" customFormat="1" ht="15" customHeight="1">
      <c r="A679" s="136"/>
      <c r="B679" s="135"/>
      <c r="C679" s="135"/>
      <c r="D679" s="134"/>
      <c r="E679" s="127"/>
      <c r="F679" s="133"/>
      <c r="G679" s="132"/>
      <c r="H679" s="131"/>
      <c r="I679" s="130"/>
      <c r="J679" s="130" t="s">
        <v>5116</v>
      </c>
      <c r="K679" s="129"/>
      <c r="L679" s="127"/>
      <c r="M679" s="128"/>
      <c r="N679" s="127"/>
      <c r="O679" s="126"/>
      <c r="AA679" t="str">
        <f t="shared" si="10"/>
        <v/>
      </c>
    </row>
    <row r="680" spans="1:27" customFormat="1" ht="15" customHeight="1">
      <c r="A680" s="136"/>
      <c r="B680" s="135"/>
      <c r="C680" s="135"/>
      <c r="D680" s="134"/>
      <c r="E680" s="127"/>
      <c r="F680" s="133"/>
      <c r="G680" s="132"/>
      <c r="H680" s="131"/>
      <c r="I680" s="130"/>
      <c r="J680" s="130" t="s">
        <v>5116</v>
      </c>
      <c r="K680" s="129"/>
      <c r="L680" s="127"/>
      <c r="M680" s="128"/>
      <c r="N680" s="127"/>
      <c r="O680" s="126"/>
      <c r="AA680" t="str">
        <f t="shared" si="10"/>
        <v/>
      </c>
    </row>
    <row r="681" spans="1:27" customFormat="1" ht="15" customHeight="1">
      <c r="A681" s="136"/>
      <c r="B681" s="135"/>
      <c r="C681" s="135"/>
      <c r="D681" s="134"/>
      <c r="E681" s="127"/>
      <c r="F681" s="133"/>
      <c r="G681" s="132"/>
      <c r="H681" s="131"/>
      <c r="I681" s="130"/>
      <c r="J681" s="130" t="s">
        <v>5116</v>
      </c>
      <c r="K681" s="129"/>
      <c r="L681" s="127"/>
      <c r="M681" s="128"/>
      <c r="N681" s="127"/>
      <c r="O681" s="126"/>
      <c r="AA681" t="str">
        <f t="shared" si="10"/>
        <v/>
      </c>
    </row>
    <row r="682" spans="1:27" customFormat="1" ht="15" customHeight="1">
      <c r="A682" s="136"/>
      <c r="B682" s="135"/>
      <c r="C682" s="135"/>
      <c r="D682" s="134"/>
      <c r="E682" s="127"/>
      <c r="F682" s="133"/>
      <c r="G682" s="132"/>
      <c r="H682" s="131"/>
      <c r="I682" s="130"/>
      <c r="J682" s="130" t="s">
        <v>5116</v>
      </c>
      <c r="K682" s="129"/>
      <c r="L682" s="127"/>
      <c r="M682" s="128"/>
      <c r="N682" s="127"/>
      <c r="O682" s="126"/>
      <c r="AA682" t="str">
        <f t="shared" si="10"/>
        <v/>
      </c>
    </row>
    <row r="683" spans="1:27" customFormat="1" ht="15" customHeight="1">
      <c r="A683" s="136"/>
      <c r="B683" s="135"/>
      <c r="C683" s="135"/>
      <c r="D683" s="134"/>
      <c r="E683" s="127"/>
      <c r="F683" s="133"/>
      <c r="G683" s="132"/>
      <c r="H683" s="131"/>
      <c r="I683" s="130"/>
      <c r="J683" s="130" t="s">
        <v>5116</v>
      </c>
      <c r="K683" s="129"/>
      <c r="L683" s="127"/>
      <c r="M683" s="128"/>
      <c r="N683" s="127"/>
      <c r="O683" s="126"/>
      <c r="AA683" t="str">
        <f t="shared" si="10"/>
        <v/>
      </c>
    </row>
    <row r="684" spans="1:27" customFormat="1" ht="15" customHeight="1">
      <c r="A684" s="136"/>
      <c r="B684" s="135"/>
      <c r="C684" s="135"/>
      <c r="D684" s="134"/>
      <c r="E684" s="127"/>
      <c r="F684" s="133"/>
      <c r="G684" s="132"/>
      <c r="H684" s="131"/>
      <c r="I684" s="130"/>
      <c r="J684" s="130" t="s">
        <v>5116</v>
      </c>
      <c r="K684" s="129"/>
      <c r="L684" s="127"/>
      <c r="M684" s="128"/>
      <c r="N684" s="127"/>
      <c r="O684" s="126"/>
      <c r="AA684" t="str">
        <f t="shared" si="10"/>
        <v/>
      </c>
    </row>
    <row r="685" spans="1:27" customFormat="1" ht="15" customHeight="1">
      <c r="A685" s="136"/>
      <c r="B685" s="135"/>
      <c r="C685" s="135"/>
      <c r="D685" s="134"/>
      <c r="E685" s="127"/>
      <c r="F685" s="133"/>
      <c r="G685" s="132"/>
      <c r="H685" s="131"/>
      <c r="I685" s="130"/>
      <c r="J685" s="130" t="s">
        <v>5116</v>
      </c>
      <c r="K685" s="129"/>
      <c r="L685" s="127"/>
      <c r="M685" s="128"/>
      <c r="N685" s="127"/>
      <c r="O685" s="126"/>
      <c r="AA685" t="str">
        <f t="shared" si="10"/>
        <v/>
      </c>
    </row>
    <row r="686" spans="1:27" customFormat="1" ht="15" customHeight="1">
      <c r="A686" s="136"/>
      <c r="B686" s="135"/>
      <c r="C686" s="135"/>
      <c r="D686" s="134"/>
      <c r="E686" s="127"/>
      <c r="F686" s="133"/>
      <c r="G686" s="132"/>
      <c r="H686" s="131"/>
      <c r="I686" s="130"/>
      <c r="J686" s="130" t="s">
        <v>5116</v>
      </c>
      <c r="K686" s="129"/>
      <c r="L686" s="127"/>
      <c r="M686" s="128"/>
      <c r="N686" s="127"/>
      <c r="O686" s="126"/>
      <c r="AA686" t="str">
        <f t="shared" si="10"/>
        <v/>
      </c>
    </row>
    <row r="687" spans="1:27" customFormat="1" ht="15" customHeight="1">
      <c r="A687" s="136"/>
      <c r="B687" s="135"/>
      <c r="C687" s="135"/>
      <c r="D687" s="134"/>
      <c r="E687" s="127"/>
      <c r="F687" s="133"/>
      <c r="G687" s="132"/>
      <c r="H687" s="131"/>
      <c r="I687" s="130"/>
      <c r="J687" s="130" t="s">
        <v>5116</v>
      </c>
      <c r="K687" s="129"/>
      <c r="L687" s="127"/>
      <c r="M687" s="128"/>
      <c r="N687" s="127"/>
      <c r="O687" s="126"/>
      <c r="AA687" t="str">
        <f t="shared" si="10"/>
        <v/>
      </c>
    </row>
    <row r="688" spans="1:27" customFormat="1" ht="15" customHeight="1">
      <c r="A688" s="136"/>
      <c r="B688" s="135"/>
      <c r="C688" s="135"/>
      <c r="D688" s="134"/>
      <c r="E688" s="127"/>
      <c r="F688" s="133"/>
      <c r="G688" s="132"/>
      <c r="H688" s="131"/>
      <c r="I688" s="130"/>
      <c r="J688" s="130" t="s">
        <v>5116</v>
      </c>
      <c r="K688" s="129"/>
      <c r="L688" s="127"/>
      <c r="M688" s="128"/>
      <c r="N688" s="127"/>
      <c r="O688" s="126"/>
      <c r="AA688" t="str">
        <f t="shared" si="10"/>
        <v/>
      </c>
    </row>
    <row r="689" spans="1:27" customFormat="1" ht="15" customHeight="1">
      <c r="A689" s="136"/>
      <c r="B689" s="135"/>
      <c r="C689" s="135"/>
      <c r="D689" s="134"/>
      <c r="E689" s="127"/>
      <c r="F689" s="133"/>
      <c r="G689" s="132"/>
      <c r="H689" s="131"/>
      <c r="I689" s="130"/>
      <c r="J689" s="130" t="s">
        <v>5116</v>
      </c>
      <c r="K689" s="129"/>
      <c r="L689" s="127"/>
      <c r="M689" s="128"/>
      <c r="N689" s="127"/>
      <c r="O689" s="126"/>
      <c r="AA689" t="str">
        <f t="shared" si="10"/>
        <v/>
      </c>
    </row>
    <row r="690" spans="1:27" customFormat="1" ht="15" customHeight="1">
      <c r="A690" s="136"/>
      <c r="B690" s="135"/>
      <c r="C690" s="135"/>
      <c r="D690" s="134"/>
      <c r="E690" s="127"/>
      <c r="F690" s="133"/>
      <c r="G690" s="132"/>
      <c r="H690" s="131"/>
      <c r="I690" s="130"/>
      <c r="J690" s="130" t="s">
        <v>5116</v>
      </c>
      <c r="K690" s="129"/>
      <c r="L690" s="127"/>
      <c r="M690" s="128"/>
      <c r="N690" s="127"/>
      <c r="O690" s="126"/>
      <c r="AA690" t="str">
        <f t="shared" si="10"/>
        <v/>
      </c>
    </row>
    <row r="691" spans="1:27" customFormat="1" ht="15" customHeight="1">
      <c r="A691" s="136"/>
      <c r="B691" s="135"/>
      <c r="C691" s="135"/>
      <c r="D691" s="134"/>
      <c r="E691" s="127"/>
      <c r="F691" s="133"/>
      <c r="G691" s="132"/>
      <c r="H691" s="131"/>
      <c r="I691" s="130"/>
      <c r="J691" s="130" t="s">
        <v>5116</v>
      </c>
      <c r="K691" s="129"/>
      <c r="L691" s="127"/>
      <c r="M691" s="128"/>
      <c r="N691" s="127"/>
      <c r="O691" s="126"/>
      <c r="AA691" t="str">
        <f t="shared" si="10"/>
        <v/>
      </c>
    </row>
    <row r="692" spans="1:27" customFormat="1" ht="15" customHeight="1">
      <c r="A692" s="136"/>
      <c r="B692" s="135"/>
      <c r="C692" s="135"/>
      <c r="D692" s="134"/>
      <c r="E692" s="127"/>
      <c r="F692" s="133"/>
      <c r="G692" s="132"/>
      <c r="H692" s="131"/>
      <c r="I692" s="130"/>
      <c r="J692" s="130" t="s">
        <v>5116</v>
      </c>
      <c r="K692" s="129"/>
      <c r="L692" s="127"/>
      <c r="M692" s="128"/>
      <c r="N692" s="127"/>
      <c r="O692" s="126"/>
      <c r="AA692" t="str">
        <f t="shared" si="10"/>
        <v/>
      </c>
    </row>
    <row r="693" spans="1:27" customFormat="1" ht="15" customHeight="1">
      <c r="A693" s="136"/>
      <c r="B693" s="135"/>
      <c r="C693" s="135"/>
      <c r="D693" s="134"/>
      <c r="E693" s="127"/>
      <c r="F693" s="133"/>
      <c r="G693" s="132"/>
      <c r="H693" s="131"/>
      <c r="I693" s="130"/>
      <c r="J693" s="130" t="s">
        <v>5116</v>
      </c>
      <c r="K693" s="129"/>
      <c r="L693" s="127"/>
      <c r="M693" s="128"/>
      <c r="N693" s="127"/>
      <c r="O693" s="126"/>
      <c r="AA693" t="str">
        <f t="shared" si="10"/>
        <v/>
      </c>
    </row>
    <row r="694" spans="1:27" customFormat="1" ht="15" customHeight="1">
      <c r="A694" s="136"/>
      <c r="B694" s="135"/>
      <c r="C694" s="135"/>
      <c r="D694" s="134"/>
      <c r="E694" s="127"/>
      <c r="F694" s="133"/>
      <c r="G694" s="132"/>
      <c r="H694" s="131"/>
      <c r="I694" s="130"/>
      <c r="J694" s="130" t="s">
        <v>5116</v>
      </c>
      <c r="K694" s="129"/>
      <c r="L694" s="127"/>
      <c r="M694" s="128"/>
      <c r="N694" s="127"/>
      <c r="O694" s="126"/>
      <c r="AA694" t="str">
        <f t="shared" si="10"/>
        <v/>
      </c>
    </row>
    <row r="695" spans="1:27" customFormat="1" ht="15" customHeight="1">
      <c r="A695" s="136"/>
      <c r="B695" s="135"/>
      <c r="C695" s="135"/>
      <c r="D695" s="134"/>
      <c r="E695" s="127"/>
      <c r="F695" s="133"/>
      <c r="G695" s="132"/>
      <c r="H695" s="131"/>
      <c r="I695" s="130"/>
      <c r="J695" s="130" t="s">
        <v>5116</v>
      </c>
      <c r="K695" s="129"/>
      <c r="L695" s="127"/>
      <c r="M695" s="128"/>
      <c r="N695" s="127"/>
      <c r="O695" s="126"/>
      <c r="AA695" t="str">
        <f t="shared" si="10"/>
        <v/>
      </c>
    </row>
    <row r="696" spans="1:27" customFormat="1" ht="15" customHeight="1">
      <c r="A696" s="136"/>
      <c r="B696" s="135"/>
      <c r="C696" s="135"/>
      <c r="D696" s="134"/>
      <c r="E696" s="127"/>
      <c r="F696" s="133"/>
      <c r="G696" s="132"/>
      <c r="H696" s="131"/>
      <c r="I696" s="130"/>
      <c r="J696" s="130" t="s">
        <v>5116</v>
      </c>
      <c r="K696" s="129"/>
      <c r="L696" s="127"/>
      <c r="M696" s="128"/>
      <c r="N696" s="127"/>
      <c r="O696" s="126"/>
      <c r="AA696" t="str">
        <f t="shared" si="10"/>
        <v/>
      </c>
    </row>
    <row r="697" spans="1:27" customFormat="1" ht="15" customHeight="1">
      <c r="A697" s="136"/>
      <c r="B697" s="135"/>
      <c r="C697" s="135"/>
      <c r="D697" s="134"/>
      <c r="E697" s="127"/>
      <c r="F697" s="133"/>
      <c r="G697" s="132"/>
      <c r="H697" s="131"/>
      <c r="I697" s="130"/>
      <c r="J697" s="130" t="s">
        <v>5116</v>
      </c>
      <c r="K697" s="129"/>
      <c r="L697" s="127"/>
      <c r="M697" s="128"/>
      <c r="N697" s="127"/>
      <c r="O697" s="126"/>
      <c r="AA697" t="str">
        <f t="shared" si="10"/>
        <v/>
      </c>
    </row>
    <row r="698" spans="1:27" customFormat="1" ht="15" customHeight="1">
      <c r="A698" s="136"/>
      <c r="B698" s="135"/>
      <c r="C698" s="135"/>
      <c r="D698" s="134"/>
      <c r="E698" s="127"/>
      <c r="F698" s="133"/>
      <c r="G698" s="132"/>
      <c r="H698" s="131"/>
      <c r="I698" s="130"/>
      <c r="J698" s="130" t="s">
        <v>5116</v>
      </c>
      <c r="K698" s="129"/>
      <c r="L698" s="127"/>
      <c r="M698" s="128"/>
      <c r="N698" s="127"/>
      <c r="O698" s="126"/>
      <c r="AA698" t="str">
        <f t="shared" si="10"/>
        <v/>
      </c>
    </row>
    <row r="699" spans="1:27" customFormat="1" ht="15" customHeight="1">
      <c r="A699" s="136"/>
      <c r="B699" s="135"/>
      <c r="C699" s="135"/>
      <c r="D699" s="134"/>
      <c r="E699" s="127"/>
      <c r="F699" s="133"/>
      <c r="G699" s="132"/>
      <c r="H699" s="131"/>
      <c r="I699" s="130"/>
      <c r="J699" s="130" t="s">
        <v>5116</v>
      </c>
      <c r="K699" s="129"/>
      <c r="L699" s="127"/>
      <c r="M699" s="128"/>
      <c r="N699" s="127"/>
      <c r="O699" s="126"/>
      <c r="AA699" t="str">
        <f t="shared" si="10"/>
        <v/>
      </c>
    </row>
    <row r="700" spans="1:27" customFormat="1" ht="15" customHeight="1">
      <c r="A700" s="136"/>
      <c r="B700" s="135"/>
      <c r="C700" s="135"/>
      <c r="D700" s="134"/>
      <c r="E700" s="127"/>
      <c r="F700" s="133"/>
      <c r="G700" s="132"/>
      <c r="H700" s="131"/>
      <c r="I700" s="130"/>
      <c r="J700" s="130" t="s">
        <v>5116</v>
      </c>
      <c r="K700" s="129"/>
      <c r="L700" s="127"/>
      <c r="M700" s="128"/>
      <c r="N700" s="127"/>
      <c r="O700" s="126"/>
      <c r="AA700" t="str">
        <f t="shared" si="10"/>
        <v/>
      </c>
    </row>
    <row r="701" spans="1:27" customFormat="1" ht="15" customHeight="1">
      <c r="A701" s="136"/>
      <c r="B701" s="135"/>
      <c r="C701" s="135"/>
      <c r="D701" s="134"/>
      <c r="E701" s="127"/>
      <c r="F701" s="133"/>
      <c r="G701" s="132"/>
      <c r="H701" s="131"/>
      <c r="I701" s="130"/>
      <c r="J701" s="130" t="s">
        <v>5116</v>
      </c>
      <c r="K701" s="129"/>
      <c r="L701" s="127"/>
      <c r="M701" s="128"/>
      <c r="N701" s="127"/>
      <c r="O701" s="126"/>
      <c r="AA701" t="str">
        <f t="shared" si="10"/>
        <v/>
      </c>
    </row>
    <row r="702" spans="1:27" customFormat="1" ht="15" customHeight="1">
      <c r="A702" s="136"/>
      <c r="B702" s="135"/>
      <c r="C702" s="135"/>
      <c r="D702" s="134"/>
      <c r="E702" s="127"/>
      <c r="F702" s="133"/>
      <c r="G702" s="132"/>
      <c r="H702" s="131"/>
      <c r="I702" s="130"/>
      <c r="J702" s="130" t="s">
        <v>5116</v>
      </c>
      <c r="K702" s="129"/>
      <c r="L702" s="127"/>
      <c r="M702" s="128"/>
      <c r="N702" s="127"/>
      <c r="O702" s="126"/>
      <c r="AA702" t="str">
        <f t="shared" si="10"/>
        <v/>
      </c>
    </row>
    <row r="703" spans="1:27" customFormat="1" ht="15" customHeight="1">
      <c r="A703" s="136"/>
      <c r="B703" s="135"/>
      <c r="C703" s="135"/>
      <c r="D703" s="134"/>
      <c r="E703" s="127"/>
      <c r="F703" s="133"/>
      <c r="G703" s="132"/>
      <c r="H703" s="131"/>
      <c r="I703" s="130"/>
      <c r="J703" s="130" t="s">
        <v>5116</v>
      </c>
      <c r="K703" s="129"/>
      <c r="L703" s="127"/>
      <c r="M703" s="128"/>
      <c r="N703" s="127"/>
      <c r="O703" s="126"/>
      <c r="AA703" t="str">
        <f t="shared" si="10"/>
        <v/>
      </c>
    </row>
    <row r="704" spans="1:27" customFormat="1" ht="15" customHeight="1">
      <c r="A704" s="136"/>
      <c r="B704" s="135"/>
      <c r="C704" s="135"/>
      <c r="D704" s="134"/>
      <c r="E704" s="127"/>
      <c r="F704" s="133"/>
      <c r="G704" s="132"/>
      <c r="H704" s="131"/>
      <c r="I704" s="130"/>
      <c r="J704" s="130" t="s">
        <v>5116</v>
      </c>
      <c r="K704" s="129"/>
      <c r="L704" s="127"/>
      <c r="M704" s="128"/>
      <c r="N704" s="127"/>
      <c r="O704" s="126"/>
      <c r="AA704" t="str">
        <f t="shared" si="10"/>
        <v/>
      </c>
    </row>
    <row r="705" spans="1:27" customFormat="1" ht="15" customHeight="1">
      <c r="A705" s="136"/>
      <c r="B705" s="135"/>
      <c r="C705" s="135"/>
      <c r="D705" s="134"/>
      <c r="E705" s="127"/>
      <c r="F705" s="133"/>
      <c r="G705" s="132"/>
      <c r="H705" s="131"/>
      <c r="I705" s="130"/>
      <c r="J705" s="130" t="s">
        <v>5116</v>
      </c>
      <c r="K705" s="129"/>
      <c r="L705" s="127"/>
      <c r="M705" s="128"/>
      <c r="N705" s="127"/>
      <c r="O705" s="126"/>
      <c r="AA705" t="str">
        <f t="shared" si="10"/>
        <v/>
      </c>
    </row>
    <row r="706" spans="1:27" customFormat="1" ht="15" customHeight="1">
      <c r="A706" s="136"/>
      <c r="B706" s="135"/>
      <c r="C706" s="135"/>
      <c r="D706" s="134"/>
      <c r="E706" s="127"/>
      <c r="F706" s="133"/>
      <c r="G706" s="132"/>
      <c r="H706" s="131"/>
      <c r="I706" s="130"/>
      <c r="J706" s="130" t="s">
        <v>5116</v>
      </c>
      <c r="K706" s="129"/>
      <c r="L706" s="127"/>
      <c r="M706" s="128"/>
      <c r="N706" s="127"/>
      <c r="O706" s="126"/>
      <c r="AA706" t="str">
        <f t="shared" ref="AA706:AA769" si="11">IF(TEXT(L706,"ДД.ММ.ГГ")&lt;&gt;"00.01.00",CONCATENATE(K706," ",TEXT(L706,"ДД.ММ.ГГ")),"")</f>
        <v/>
      </c>
    </row>
    <row r="707" spans="1:27" customFormat="1" ht="15" customHeight="1">
      <c r="A707" s="136"/>
      <c r="B707" s="135"/>
      <c r="C707" s="135"/>
      <c r="D707" s="134"/>
      <c r="E707" s="127"/>
      <c r="F707" s="133"/>
      <c r="G707" s="132"/>
      <c r="H707" s="131"/>
      <c r="I707" s="130"/>
      <c r="J707" s="130" t="s">
        <v>5116</v>
      </c>
      <c r="K707" s="129"/>
      <c r="L707" s="127"/>
      <c r="M707" s="128"/>
      <c r="N707" s="127"/>
      <c r="O707" s="126"/>
      <c r="AA707" t="str">
        <f t="shared" si="11"/>
        <v/>
      </c>
    </row>
    <row r="708" spans="1:27" customFormat="1" ht="15" customHeight="1">
      <c r="A708" s="136"/>
      <c r="B708" s="135"/>
      <c r="C708" s="135"/>
      <c r="D708" s="134"/>
      <c r="E708" s="127"/>
      <c r="F708" s="133"/>
      <c r="G708" s="132"/>
      <c r="H708" s="131"/>
      <c r="I708" s="130"/>
      <c r="J708" s="130" t="s">
        <v>5116</v>
      </c>
      <c r="K708" s="129"/>
      <c r="L708" s="127"/>
      <c r="M708" s="128"/>
      <c r="N708" s="127"/>
      <c r="O708" s="126"/>
      <c r="AA708" t="str">
        <f t="shared" si="11"/>
        <v/>
      </c>
    </row>
    <row r="709" spans="1:27" customFormat="1" ht="15" customHeight="1">
      <c r="A709" s="136"/>
      <c r="B709" s="135"/>
      <c r="C709" s="135"/>
      <c r="D709" s="134"/>
      <c r="E709" s="127"/>
      <c r="F709" s="133"/>
      <c r="G709" s="132"/>
      <c r="H709" s="131"/>
      <c r="I709" s="130"/>
      <c r="J709" s="130" t="s">
        <v>5116</v>
      </c>
      <c r="K709" s="129"/>
      <c r="L709" s="127"/>
      <c r="M709" s="128"/>
      <c r="N709" s="127"/>
      <c r="O709" s="126"/>
      <c r="AA709" t="str">
        <f t="shared" si="11"/>
        <v/>
      </c>
    </row>
    <row r="710" spans="1:27" customFormat="1" ht="15" customHeight="1">
      <c r="A710" s="136"/>
      <c r="B710" s="135"/>
      <c r="C710" s="135"/>
      <c r="D710" s="134"/>
      <c r="E710" s="127"/>
      <c r="F710" s="133"/>
      <c r="G710" s="132"/>
      <c r="H710" s="131"/>
      <c r="I710" s="130"/>
      <c r="J710" s="130" t="s">
        <v>5116</v>
      </c>
      <c r="K710" s="129"/>
      <c r="L710" s="127"/>
      <c r="M710" s="128"/>
      <c r="N710" s="127"/>
      <c r="O710" s="126"/>
      <c r="AA710" t="str">
        <f t="shared" si="11"/>
        <v/>
      </c>
    </row>
    <row r="711" spans="1:27" customFormat="1" ht="15" customHeight="1">
      <c r="A711" s="136"/>
      <c r="B711" s="135"/>
      <c r="C711" s="135"/>
      <c r="D711" s="134"/>
      <c r="E711" s="127"/>
      <c r="F711" s="133"/>
      <c r="G711" s="132"/>
      <c r="H711" s="131"/>
      <c r="I711" s="130"/>
      <c r="J711" s="130" t="s">
        <v>5116</v>
      </c>
      <c r="K711" s="129"/>
      <c r="L711" s="127"/>
      <c r="M711" s="128"/>
      <c r="N711" s="127"/>
      <c r="O711" s="126"/>
      <c r="AA711" t="str">
        <f t="shared" si="11"/>
        <v/>
      </c>
    </row>
    <row r="712" spans="1:27" customFormat="1" ht="15" customHeight="1">
      <c r="A712" s="136"/>
      <c r="B712" s="135"/>
      <c r="C712" s="135"/>
      <c r="D712" s="134"/>
      <c r="E712" s="127"/>
      <c r="F712" s="133"/>
      <c r="G712" s="132"/>
      <c r="H712" s="131"/>
      <c r="I712" s="130"/>
      <c r="J712" s="130" t="s">
        <v>5116</v>
      </c>
      <c r="K712" s="129"/>
      <c r="L712" s="127"/>
      <c r="M712" s="128"/>
      <c r="N712" s="127"/>
      <c r="O712" s="126"/>
      <c r="AA712" t="str">
        <f t="shared" si="11"/>
        <v/>
      </c>
    </row>
    <row r="713" spans="1:27" customFormat="1" ht="15" customHeight="1">
      <c r="A713" s="136"/>
      <c r="B713" s="135"/>
      <c r="C713" s="135"/>
      <c r="D713" s="134"/>
      <c r="E713" s="127"/>
      <c r="F713" s="133"/>
      <c r="G713" s="132"/>
      <c r="H713" s="131"/>
      <c r="I713" s="130"/>
      <c r="J713" s="130" t="s">
        <v>5116</v>
      </c>
      <c r="K713" s="129"/>
      <c r="L713" s="127"/>
      <c r="M713" s="128"/>
      <c r="N713" s="127"/>
      <c r="O713" s="126"/>
      <c r="AA713" t="str">
        <f t="shared" si="11"/>
        <v/>
      </c>
    </row>
    <row r="714" spans="1:27" customFormat="1" ht="15" customHeight="1">
      <c r="A714" s="136"/>
      <c r="B714" s="135"/>
      <c r="C714" s="135"/>
      <c r="D714" s="134"/>
      <c r="E714" s="127"/>
      <c r="F714" s="133"/>
      <c r="G714" s="132"/>
      <c r="H714" s="131"/>
      <c r="I714" s="130"/>
      <c r="J714" s="130" t="s">
        <v>5116</v>
      </c>
      <c r="K714" s="129"/>
      <c r="L714" s="127"/>
      <c r="M714" s="128"/>
      <c r="N714" s="127"/>
      <c r="O714" s="126"/>
      <c r="AA714" t="str">
        <f t="shared" si="11"/>
        <v/>
      </c>
    </row>
    <row r="715" spans="1:27" customFormat="1" ht="15" customHeight="1">
      <c r="A715" s="136"/>
      <c r="B715" s="135"/>
      <c r="C715" s="135"/>
      <c r="D715" s="134"/>
      <c r="E715" s="127"/>
      <c r="F715" s="133"/>
      <c r="G715" s="132"/>
      <c r="H715" s="131"/>
      <c r="I715" s="130"/>
      <c r="J715" s="130" t="s">
        <v>5116</v>
      </c>
      <c r="K715" s="129"/>
      <c r="L715" s="127"/>
      <c r="M715" s="128"/>
      <c r="N715" s="127"/>
      <c r="O715" s="126"/>
      <c r="AA715" t="str">
        <f t="shared" si="11"/>
        <v/>
      </c>
    </row>
    <row r="716" spans="1:27" customFormat="1" ht="15" customHeight="1">
      <c r="A716" s="136"/>
      <c r="B716" s="135"/>
      <c r="C716" s="135"/>
      <c r="D716" s="134"/>
      <c r="E716" s="127"/>
      <c r="F716" s="133"/>
      <c r="G716" s="132"/>
      <c r="H716" s="131"/>
      <c r="I716" s="130"/>
      <c r="J716" s="130" t="s">
        <v>5116</v>
      </c>
      <c r="K716" s="129"/>
      <c r="L716" s="127"/>
      <c r="M716" s="128"/>
      <c r="N716" s="127"/>
      <c r="O716" s="126"/>
      <c r="AA716" t="str">
        <f t="shared" si="11"/>
        <v/>
      </c>
    </row>
    <row r="717" spans="1:27" customFormat="1" ht="15" customHeight="1">
      <c r="A717" s="136"/>
      <c r="B717" s="135"/>
      <c r="C717" s="135"/>
      <c r="D717" s="134"/>
      <c r="E717" s="127"/>
      <c r="F717" s="133"/>
      <c r="G717" s="132"/>
      <c r="H717" s="131"/>
      <c r="I717" s="130"/>
      <c r="J717" s="130" t="s">
        <v>5116</v>
      </c>
      <c r="K717" s="129"/>
      <c r="L717" s="127"/>
      <c r="M717" s="128"/>
      <c r="N717" s="127"/>
      <c r="O717" s="126"/>
      <c r="AA717" t="str">
        <f t="shared" si="11"/>
        <v/>
      </c>
    </row>
    <row r="718" spans="1:27" customFormat="1" ht="15" customHeight="1">
      <c r="A718" s="136"/>
      <c r="B718" s="135"/>
      <c r="C718" s="135"/>
      <c r="D718" s="134"/>
      <c r="E718" s="127"/>
      <c r="F718" s="133"/>
      <c r="G718" s="132"/>
      <c r="H718" s="131"/>
      <c r="I718" s="130"/>
      <c r="J718" s="130" t="s">
        <v>5116</v>
      </c>
      <c r="K718" s="129"/>
      <c r="L718" s="127"/>
      <c r="M718" s="128"/>
      <c r="N718" s="127"/>
      <c r="O718" s="126"/>
      <c r="AA718" t="str">
        <f t="shared" si="11"/>
        <v/>
      </c>
    </row>
    <row r="719" spans="1:27" customFormat="1" ht="15" customHeight="1">
      <c r="A719" s="136"/>
      <c r="B719" s="135"/>
      <c r="C719" s="135"/>
      <c r="D719" s="134"/>
      <c r="E719" s="127"/>
      <c r="F719" s="133"/>
      <c r="G719" s="132"/>
      <c r="H719" s="131"/>
      <c r="I719" s="130"/>
      <c r="J719" s="130" t="s">
        <v>5116</v>
      </c>
      <c r="K719" s="129"/>
      <c r="L719" s="127"/>
      <c r="M719" s="128"/>
      <c r="N719" s="127"/>
      <c r="O719" s="126"/>
      <c r="AA719" t="str">
        <f t="shared" si="11"/>
        <v/>
      </c>
    </row>
    <row r="720" spans="1:27" customFormat="1" ht="15" customHeight="1">
      <c r="A720" s="136"/>
      <c r="B720" s="135"/>
      <c r="C720" s="135"/>
      <c r="D720" s="134"/>
      <c r="E720" s="127"/>
      <c r="F720" s="133"/>
      <c r="G720" s="132"/>
      <c r="H720" s="131"/>
      <c r="I720" s="130"/>
      <c r="J720" s="130" t="s">
        <v>5116</v>
      </c>
      <c r="K720" s="129"/>
      <c r="L720" s="127"/>
      <c r="M720" s="128"/>
      <c r="N720" s="127"/>
      <c r="O720" s="126"/>
      <c r="AA720" t="str">
        <f t="shared" si="11"/>
        <v/>
      </c>
    </row>
    <row r="721" spans="1:27" customFormat="1" ht="15" customHeight="1">
      <c r="A721" s="136"/>
      <c r="B721" s="135"/>
      <c r="C721" s="135"/>
      <c r="D721" s="134"/>
      <c r="E721" s="127"/>
      <c r="F721" s="133"/>
      <c r="G721" s="132"/>
      <c r="H721" s="131"/>
      <c r="I721" s="130"/>
      <c r="J721" s="130" t="s">
        <v>5116</v>
      </c>
      <c r="K721" s="129"/>
      <c r="L721" s="127"/>
      <c r="M721" s="128"/>
      <c r="N721" s="127"/>
      <c r="O721" s="126"/>
      <c r="AA721" t="str">
        <f t="shared" si="11"/>
        <v/>
      </c>
    </row>
    <row r="722" spans="1:27" customFormat="1" ht="15" customHeight="1">
      <c r="A722" s="136"/>
      <c r="B722" s="135"/>
      <c r="C722" s="135"/>
      <c r="D722" s="134"/>
      <c r="E722" s="127"/>
      <c r="F722" s="133"/>
      <c r="G722" s="132"/>
      <c r="H722" s="131"/>
      <c r="I722" s="130"/>
      <c r="J722" s="130" t="s">
        <v>5116</v>
      </c>
      <c r="K722" s="129"/>
      <c r="L722" s="127"/>
      <c r="M722" s="128"/>
      <c r="N722" s="127"/>
      <c r="O722" s="126"/>
      <c r="AA722" t="str">
        <f t="shared" si="11"/>
        <v/>
      </c>
    </row>
    <row r="723" spans="1:27" customFormat="1" ht="15" customHeight="1">
      <c r="A723" s="136"/>
      <c r="B723" s="135"/>
      <c r="C723" s="135"/>
      <c r="D723" s="134"/>
      <c r="E723" s="127"/>
      <c r="F723" s="133"/>
      <c r="G723" s="132"/>
      <c r="H723" s="131"/>
      <c r="I723" s="130"/>
      <c r="J723" s="130" t="s">
        <v>5116</v>
      </c>
      <c r="K723" s="129"/>
      <c r="L723" s="127"/>
      <c r="M723" s="128"/>
      <c r="N723" s="127"/>
      <c r="O723" s="126"/>
      <c r="AA723" t="str">
        <f t="shared" si="11"/>
        <v/>
      </c>
    </row>
    <row r="724" spans="1:27" customFormat="1" ht="15" customHeight="1">
      <c r="A724" s="136"/>
      <c r="B724" s="135"/>
      <c r="C724" s="135"/>
      <c r="D724" s="134"/>
      <c r="E724" s="127"/>
      <c r="F724" s="133"/>
      <c r="G724" s="132"/>
      <c r="H724" s="131"/>
      <c r="I724" s="130"/>
      <c r="J724" s="130" t="s">
        <v>5116</v>
      </c>
      <c r="K724" s="129"/>
      <c r="L724" s="127"/>
      <c r="M724" s="128"/>
      <c r="N724" s="127"/>
      <c r="O724" s="126"/>
      <c r="AA724" t="str">
        <f t="shared" si="11"/>
        <v/>
      </c>
    </row>
    <row r="725" spans="1:27" customFormat="1" ht="15" customHeight="1">
      <c r="A725" s="136"/>
      <c r="B725" s="135"/>
      <c r="C725" s="135"/>
      <c r="D725" s="134"/>
      <c r="E725" s="127"/>
      <c r="F725" s="133"/>
      <c r="G725" s="132"/>
      <c r="H725" s="131"/>
      <c r="I725" s="130"/>
      <c r="J725" s="130" t="s">
        <v>5116</v>
      </c>
      <c r="K725" s="129"/>
      <c r="L725" s="127"/>
      <c r="M725" s="128"/>
      <c r="N725" s="127"/>
      <c r="O725" s="126"/>
      <c r="AA725" t="str">
        <f t="shared" si="11"/>
        <v/>
      </c>
    </row>
    <row r="726" spans="1:27" customFormat="1" ht="15" customHeight="1">
      <c r="A726" s="136"/>
      <c r="B726" s="135"/>
      <c r="C726" s="135"/>
      <c r="D726" s="134"/>
      <c r="E726" s="127"/>
      <c r="F726" s="133"/>
      <c r="G726" s="132"/>
      <c r="H726" s="131"/>
      <c r="I726" s="130"/>
      <c r="J726" s="130" t="s">
        <v>5116</v>
      </c>
      <c r="K726" s="129"/>
      <c r="L726" s="127"/>
      <c r="M726" s="128"/>
      <c r="N726" s="127"/>
      <c r="O726" s="126"/>
      <c r="AA726" t="str">
        <f t="shared" si="11"/>
        <v/>
      </c>
    </row>
    <row r="727" spans="1:27" customFormat="1" ht="15" customHeight="1">
      <c r="A727" s="136"/>
      <c r="B727" s="135"/>
      <c r="C727" s="135"/>
      <c r="D727" s="134"/>
      <c r="E727" s="127"/>
      <c r="F727" s="133"/>
      <c r="G727" s="132"/>
      <c r="H727" s="131"/>
      <c r="I727" s="130"/>
      <c r="J727" s="130" t="s">
        <v>5116</v>
      </c>
      <c r="K727" s="129"/>
      <c r="L727" s="127"/>
      <c r="M727" s="128"/>
      <c r="N727" s="127"/>
      <c r="O727" s="126"/>
      <c r="AA727" t="str">
        <f t="shared" si="11"/>
        <v/>
      </c>
    </row>
    <row r="728" spans="1:27" customFormat="1" ht="15" customHeight="1">
      <c r="A728" s="136"/>
      <c r="B728" s="135"/>
      <c r="C728" s="135"/>
      <c r="D728" s="134"/>
      <c r="E728" s="127"/>
      <c r="F728" s="133"/>
      <c r="G728" s="132"/>
      <c r="H728" s="131"/>
      <c r="I728" s="130"/>
      <c r="J728" s="130" t="s">
        <v>5116</v>
      </c>
      <c r="K728" s="129"/>
      <c r="L728" s="127"/>
      <c r="M728" s="128"/>
      <c r="N728" s="127"/>
      <c r="O728" s="126"/>
      <c r="AA728" t="str">
        <f t="shared" si="11"/>
        <v/>
      </c>
    </row>
    <row r="729" spans="1:27" customFormat="1" ht="15" customHeight="1">
      <c r="A729" s="136"/>
      <c r="B729" s="135"/>
      <c r="C729" s="135"/>
      <c r="D729" s="134"/>
      <c r="E729" s="127"/>
      <c r="F729" s="133"/>
      <c r="G729" s="132"/>
      <c r="H729" s="131"/>
      <c r="I729" s="130"/>
      <c r="J729" s="130" t="s">
        <v>5116</v>
      </c>
      <c r="K729" s="129"/>
      <c r="L729" s="127"/>
      <c r="M729" s="128"/>
      <c r="N729" s="127"/>
      <c r="O729" s="126"/>
      <c r="AA729" t="str">
        <f t="shared" si="11"/>
        <v/>
      </c>
    </row>
    <row r="730" spans="1:27" customFormat="1" ht="15" customHeight="1">
      <c r="A730" s="136"/>
      <c r="B730" s="135"/>
      <c r="C730" s="135"/>
      <c r="D730" s="134"/>
      <c r="E730" s="127"/>
      <c r="F730" s="133"/>
      <c r="G730" s="132"/>
      <c r="H730" s="131"/>
      <c r="I730" s="130"/>
      <c r="J730" s="130" t="s">
        <v>5116</v>
      </c>
      <c r="K730" s="129"/>
      <c r="L730" s="127"/>
      <c r="M730" s="128"/>
      <c r="N730" s="127"/>
      <c r="O730" s="126"/>
      <c r="AA730" t="str">
        <f t="shared" si="11"/>
        <v/>
      </c>
    </row>
    <row r="731" spans="1:27" customFormat="1" ht="15" customHeight="1">
      <c r="A731" s="136"/>
      <c r="B731" s="135"/>
      <c r="C731" s="135"/>
      <c r="D731" s="134"/>
      <c r="E731" s="127"/>
      <c r="F731" s="133"/>
      <c r="G731" s="132"/>
      <c r="H731" s="131"/>
      <c r="I731" s="130"/>
      <c r="J731" s="130" t="s">
        <v>5116</v>
      </c>
      <c r="K731" s="129"/>
      <c r="L731" s="127"/>
      <c r="M731" s="128"/>
      <c r="N731" s="127"/>
      <c r="O731" s="126"/>
      <c r="AA731" t="str">
        <f t="shared" si="11"/>
        <v/>
      </c>
    </row>
    <row r="732" spans="1:27" customFormat="1" ht="15" customHeight="1">
      <c r="A732" s="136"/>
      <c r="B732" s="135"/>
      <c r="C732" s="135"/>
      <c r="D732" s="134"/>
      <c r="E732" s="127"/>
      <c r="F732" s="133"/>
      <c r="G732" s="132"/>
      <c r="H732" s="131"/>
      <c r="I732" s="130"/>
      <c r="J732" s="130" t="s">
        <v>5116</v>
      </c>
      <c r="K732" s="129"/>
      <c r="L732" s="127"/>
      <c r="M732" s="128"/>
      <c r="N732" s="127"/>
      <c r="O732" s="126"/>
      <c r="AA732" t="str">
        <f t="shared" si="11"/>
        <v/>
      </c>
    </row>
    <row r="733" spans="1:27" customFormat="1" ht="15" customHeight="1">
      <c r="A733" s="136"/>
      <c r="B733" s="135"/>
      <c r="C733" s="135"/>
      <c r="D733" s="134"/>
      <c r="E733" s="127"/>
      <c r="F733" s="133"/>
      <c r="G733" s="132"/>
      <c r="H733" s="131"/>
      <c r="I733" s="130"/>
      <c r="J733" s="130" t="s">
        <v>5116</v>
      </c>
      <c r="K733" s="129"/>
      <c r="L733" s="127"/>
      <c r="M733" s="128"/>
      <c r="N733" s="127"/>
      <c r="O733" s="126"/>
      <c r="AA733" t="str">
        <f t="shared" si="11"/>
        <v/>
      </c>
    </row>
    <row r="734" spans="1:27" customFormat="1" ht="15" customHeight="1">
      <c r="A734" s="136"/>
      <c r="B734" s="135"/>
      <c r="C734" s="135"/>
      <c r="D734" s="134"/>
      <c r="E734" s="127"/>
      <c r="F734" s="133"/>
      <c r="G734" s="132"/>
      <c r="H734" s="131"/>
      <c r="I734" s="130"/>
      <c r="J734" s="130" t="s">
        <v>5116</v>
      </c>
      <c r="K734" s="129"/>
      <c r="L734" s="127"/>
      <c r="M734" s="128"/>
      <c r="N734" s="127"/>
      <c r="O734" s="126"/>
      <c r="AA734" t="str">
        <f t="shared" si="11"/>
        <v/>
      </c>
    </row>
    <row r="735" spans="1:27" customFormat="1" ht="15" customHeight="1">
      <c r="A735" s="136"/>
      <c r="B735" s="135"/>
      <c r="C735" s="135"/>
      <c r="D735" s="134"/>
      <c r="E735" s="127"/>
      <c r="F735" s="133"/>
      <c r="G735" s="132"/>
      <c r="H735" s="131"/>
      <c r="I735" s="130"/>
      <c r="J735" s="130" t="s">
        <v>5116</v>
      </c>
      <c r="K735" s="129"/>
      <c r="L735" s="127"/>
      <c r="M735" s="128"/>
      <c r="N735" s="127"/>
      <c r="O735" s="126"/>
      <c r="AA735" t="str">
        <f t="shared" si="11"/>
        <v/>
      </c>
    </row>
    <row r="736" spans="1:27" customFormat="1" ht="15" customHeight="1">
      <c r="A736" s="136"/>
      <c r="B736" s="135"/>
      <c r="C736" s="135"/>
      <c r="D736" s="134"/>
      <c r="E736" s="127"/>
      <c r="F736" s="133"/>
      <c r="G736" s="132"/>
      <c r="H736" s="131"/>
      <c r="I736" s="130"/>
      <c r="J736" s="130" t="s">
        <v>5116</v>
      </c>
      <c r="K736" s="129"/>
      <c r="L736" s="127"/>
      <c r="M736" s="128"/>
      <c r="N736" s="127"/>
      <c r="O736" s="126"/>
      <c r="AA736" t="str">
        <f t="shared" si="11"/>
        <v/>
      </c>
    </row>
    <row r="737" spans="1:27" customFormat="1" ht="15" customHeight="1">
      <c r="A737" s="136"/>
      <c r="B737" s="135"/>
      <c r="C737" s="135"/>
      <c r="D737" s="134"/>
      <c r="E737" s="127"/>
      <c r="F737" s="133"/>
      <c r="G737" s="132"/>
      <c r="H737" s="131"/>
      <c r="I737" s="130"/>
      <c r="J737" s="130" t="s">
        <v>5116</v>
      </c>
      <c r="K737" s="129"/>
      <c r="L737" s="127"/>
      <c r="M737" s="128"/>
      <c r="N737" s="127"/>
      <c r="O737" s="126"/>
      <c r="AA737" t="str">
        <f t="shared" si="11"/>
        <v/>
      </c>
    </row>
    <row r="738" spans="1:27" customFormat="1" ht="15" customHeight="1">
      <c r="A738" s="136"/>
      <c r="B738" s="135"/>
      <c r="C738" s="135"/>
      <c r="D738" s="134"/>
      <c r="E738" s="127"/>
      <c r="F738" s="133"/>
      <c r="G738" s="132"/>
      <c r="H738" s="131"/>
      <c r="I738" s="130"/>
      <c r="J738" s="130" t="s">
        <v>5116</v>
      </c>
      <c r="K738" s="129"/>
      <c r="L738" s="127"/>
      <c r="M738" s="128"/>
      <c r="N738" s="127"/>
      <c r="O738" s="126"/>
      <c r="AA738" t="str">
        <f t="shared" si="11"/>
        <v/>
      </c>
    </row>
    <row r="739" spans="1:27" customFormat="1" ht="15" customHeight="1">
      <c r="A739" s="136"/>
      <c r="B739" s="135"/>
      <c r="C739" s="135"/>
      <c r="D739" s="134"/>
      <c r="E739" s="127"/>
      <c r="F739" s="133"/>
      <c r="G739" s="132"/>
      <c r="H739" s="131"/>
      <c r="I739" s="130"/>
      <c r="J739" s="130" t="s">
        <v>5116</v>
      </c>
      <c r="K739" s="129"/>
      <c r="L739" s="127"/>
      <c r="M739" s="128"/>
      <c r="N739" s="127"/>
      <c r="O739" s="126"/>
      <c r="AA739" t="str">
        <f t="shared" si="11"/>
        <v/>
      </c>
    </row>
    <row r="740" spans="1:27" customFormat="1" ht="15" customHeight="1">
      <c r="A740" s="136"/>
      <c r="B740" s="135"/>
      <c r="C740" s="135"/>
      <c r="D740" s="134"/>
      <c r="E740" s="127"/>
      <c r="F740" s="133"/>
      <c r="G740" s="132"/>
      <c r="H740" s="131"/>
      <c r="I740" s="130"/>
      <c r="J740" s="130" t="s">
        <v>5116</v>
      </c>
      <c r="K740" s="129"/>
      <c r="L740" s="127"/>
      <c r="M740" s="128"/>
      <c r="N740" s="127"/>
      <c r="O740" s="126"/>
      <c r="AA740" t="str">
        <f t="shared" si="11"/>
        <v/>
      </c>
    </row>
    <row r="741" spans="1:27" customFormat="1" ht="15" customHeight="1">
      <c r="A741" s="136"/>
      <c r="B741" s="135"/>
      <c r="C741" s="135"/>
      <c r="D741" s="134"/>
      <c r="E741" s="127"/>
      <c r="F741" s="133"/>
      <c r="G741" s="132"/>
      <c r="H741" s="131"/>
      <c r="I741" s="130"/>
      <c r="J741" s="130" t="s">
        <v>5116</v>
      </c>
      <c r="K741" s="129"/>
      <c r="L741" s="127"/>
      <c r="M741" s="128"/>
      <c r="N741" s="127"/>
      <c r="O741" s="126"/>
      <c r="AA741" t="str">
        <f t="shared" si="11"/>
        <v/>
      </c>
    </row>
    <row r="742" spans="1:27" customFormat="1" ht="15" customHeight="1">
      <c r="A742" s="136"/>
      <c r="B742" s="135"/>
      <c r="C742" s="135"/>
      <c r="D742" s="134"/>
      <c r="E742" s="127"/>
      <c r="F742" s="133"/>
      <c r="G742" s="132"/>
      <c r="H742" s="131"/>
      <c r="I742" s="130"/>
      <c r="J742" s="130" t="s">
        <v>5116</v>
      </c>
      <c r="K742" s="129"/>
      <c r="L742" s="127"/>
      <c r="M742" s="128"/>
      <c r="N742" s="127"/>
      <c r="O742" s="126"/>
      <c r="AA742" t="str">
        <f t="shared" si="11"/>
        <v/>
      </c>
    </row>
    <row r="743" spans="1:27" customFormat="1" ht="15" customHeight="1">
      <c r="A743" s="136"/>
      <c r="B743" s="135"/>
      <c r="C743" s="135"/>
      <c r="D743" s="134"/>
      <c r="E743" s="127"/>
      <c r="F743" s="133"/>
      <c r="G743" s="132"/>
      <c r="H743" s="131"/>
      <c r="I743" s="130"/>
      <c r="J743" s="130" t="s">
        <v>5116</v>
      </c>
      <c r="K743" s="129"/>
      <c r="L743" s="127"/>
      <c r="M743" s="128"/>
      <c r="N743" s="127"/>
      <c r="O743" s="126"/>
      <c r="AA743" t="str">
        <f t="shared" si="11"/>
        <v/>
      </c>
    </row>
    <row r="744" spans="1:27" customFormat="1" ht="15" customHeight="1">
      <c r="A744" s="136"/>
      <c r="B744" s="135"/>
      <c r="C744" s="135"/>
      <c r="D744" s="134"/>
      <c r="E744" s="127"/>
      <c r="F744" s="133"/>
      <c r="G744" s="132"/>
      <c r="H744" s="131"/>
      <c r="I744" s="130"/>
      <c r="J744" s="130" t="s">
        <v>5116</v>
      </c>
      <c r="K744" s="129"/>
      <c r="L744" s="127"/>
      <c r="M744" s="128"/>
      <c r="N744" s="127"/>
      <c r="O744" s="126"/>
      <c r="AA744" t="str">
        <f t="shared" si="11"/>
        <v/>
      </c>
    </row>
    <row r="745" spans="1:27" customFormat="1" ht="15" customHeight="1">
      <c r="A745" s="136"/>
      <c r="B745" s="135"/>
      <c r="C745" s="135"/>
      <c r="D745" s="134"/>
      <c r="E745" s="127"/>
      <c r="F745" s="133"/>
      <c r="G745" s="132"/>
      <c r="H745" s="131"/>
      <c r="I745" s="130"/>
      <c r="J745" s="130" t="s">
        <v>5116</v>
      </c>
      <c r="K745" s="129"/>
      <c r="L745" s="127"/>
      <c r="M745" s="128"/>
      <c r="N745" s="127"/>
      <c r="O745" s="126"/>
      <c r="AA745" t="str">
        <f t="shared" si="11"/>
        <v/>
      </c>
    </row>
    <row r="746" spans="1:27" customFormat="1" ht="15" customHeight="1">
      <c r="A746" s="136"/>
      <c r="B746" s="135"/>
      <c r="C746" s="135"/>
      <c r="D746" s="134"/>
      <c r="E746" s="127"/>
      <c r="F746" s="133"/>
      <c r="G746" s="132"/>
      <c r="H746" s="131"/>
      <c r="I746" s="130"/>
      <c r="J746" s="130" t="s">
        <v>5116</v>
      </c>
      <c r="K746" s="129"/>
      <c r="L746" s="127"/>
      <c r="M746" s="128"/>
      <c r="N746" s="127"/>
      <c r="O746" s="126"/>
      <c r="AA746" t="str">
        <f t="shared" si="11"/>
        <v/>
      </c>
    </row>
    <row r="747" spans="1:27" customFormat="1" ht="15" customHeight="1">
      <c r="A747" s="136"/>
      <c r="B747" s="135"/>
      <c r="C747" s="135"/>
      <c r="D747" s="134"/>
      <c r="E747" s="127"/>
      <c r="F747" s="133"/>
      <c r="G747" s="132"/>
      <c r="H747" s="131"/>
      <c r="I747" s="130"/>
      <c r="J747" s="130" t="s">
        <v>5116</v>
      </c>
      <c r="K747" s="129"/>
      <c r="L747" s="127"/>
      <c r="M747" s="128"/>
      <c r="N747" s="127"/>
      <c r="O747" s="126"/>
      <c r="AA747" t="str">
        <f t="shared" si="11"/>
        <v/>
      </c>
    </row>
    <row r="748" spans="1:27" customFormat="1" ht="15" customHeight="1">
      <c r="A748" s="136"/>
      <c r="B748" s="135"/>
      <c r="C748" s="135"/>
      <c r="D748" s="134"/>
      <c r="E748" s="127"/>
      <c r="F748" s="133"/>
      <c r="G748" s="132"/>
      <c r="H748" s="131"/>
      <c r="I748" s="130"/>
      <c r="J748" s="130" t="s">
        <v>5116</v>
      </c>
      <c r="K748" s="129"/>
      <c r="L748" s="127"/>
      <c r="M748" s="128"/>
      <c r="N748" s="127"/>
      <c r="O748" s="126"/>
      <c r="AA748" t="str">
        <f t="shared" si="11"/>
        <v/>
      </c>
    </row>
    <row r="749" spans="1:27" customFormat="1" ht="15" customHeight="1">
      <c r="A749" s="136"/>
      <c r="B749" s="135"/>
      <c r="C749" s="135"/>
      <c r="D749" s="134"/>
      <c r="E749" s="127"/>
      <c r="F749" s="133"/>
      <c r="G749" s="132"/>
      <c r="H749" s="131"/>
      <c r="I749" s="130"/>
      <c r="J749" s="130" t="s">
        <v>5116</v>
      </c>
      <c r="K749" s="129"/>
      <c r="L749" s="127"/>
      <c r="M749" s="128"/>
      <c r="N749" s="127"/>
      <c r="O749" s="126"/>
      <c r="AA749" t="str">
        <f t="shared" si="11"/>
        <v/>
      </c>
    </row>
    <row r="750" spans="1:27" customFormat="1" ht="15" customHeight="1">
      <c r="A750" s="136"/>
      <c r="B750" s="135"/>
      <c r="C750" s="135"/>
      <c r="D750" s="134"/>
      <c r="E750" s="127"/>
      <c r="F750" s="133"/>
      <c r="G750" s="132"/>
      <c r="H750" s="131"/>
      <c r="I750" s="130"/>
      <c r="J750" s="130" t="s">
        <v>5116</v>
      </c>
      <c r="K750" s="129"/>
      <c r="L750" s="127"/>
      <c r="M750" s="128"/>
      <c r="N750" s="127"/>
      <c r="O750" s="126"/>
      <c r="AA750" t="str">
        <f t="shared" si="11"/>
        <v/>
      </c>
    </row>
    <row r="751" spans="1:27" customFormat="1" ht="15" customHeight="1">
      <c r="A751" s="136"/>
      <c r="B751" s="135"/>
      <c r="C751" s="135"/>
      <c r="D751" s="134"/>
      <c r="E751" s="127"/>
      <c r="F751" s="133"/>
      <c r="G751" s="132"/>
      <c r="H751" s="131"/>
      <c r="I751" s="130"/>
      <c r="J751" s="130" t="s">
        <v>5116</v>
      </c>
      <c r="K751" s="129"/>
      <c r="L751" s="127"/>
      <c r="M751" s="128"/>
      <c r="N751" s="127"/>
      <c r="O751" s="126"/>
      <c r="AA751" t="str">
        <f t="shared" si="11"/>
        <v/>
      </c>
    </row>
    <row r="752" spans="1:27" customFormat="1" ht="15" customHeight="1">
      <c r="A752" s="136"/>
      <c r="B752" s="135"/>
      <c r="C752" s="135"/>
      <c r="D752" s="134"/>
      <c r="E752" s="127"/>
      <c r="F752" s="133"/>
      <c r="G752" s="132"/>
      <c r="H752" s="131"/>
      <c r="I752" s="130"/>
      <c r="J752" s="130" t="s">
        <v>5116</v>
      </c>
      <c r="K752" s="129"/>
      <c r="L752" s="127"/>
      <c r="M752" s="128"/>
      <c r="N752" s="127"/>
      <c r="O752" s="126"/>
      <c r="AA752" t="str">
        <f t="shared" si="11"/>
        <v/>
      </c>
    </row>
    <row r="753" spans="1:27" customFormat="1" ht="15" customHeight="1">
      <c r="A753" s="136"/>
      <c r="B753" s="135"/>
      <c r="C753" s="135"/>
      <c r="D753" s="134"/>
      <c r="E753" s="127"/>
      <c r="F753" s="133"/>
      <c r="G753" s="132"/>
      <c r="H753" s="131"/>
      <c r="I753" s="130"/>
      <c r="J753" s="130" t="s">
        <v>5116</v>
      </c>
      <c r="K753" s="129"/>
      <c r="L753" s="127"/>
      <c r="M753" s="128"/>
      <c r="N753" s="127"/>
      <c r="O753" s="126"/>
      <c r="AA753" t="str">
        <f t="shared" si="11"/>
        <v/>
      </c>
    </row>
    <row r="754" spans="1:27" customFormat="1" ht="15" customHeight="1">
      <c r="A754" s="136"/>
      <c r="B754" s="135"/>
      <c r="C754" s="135"/>
      <c r="D754" s="134"/>
      <c r="E754" s="127"/>
      <c r="F754" s="133"/>
      <c r="G754" s="132"/>
      <c r="H754" s="131"/>
      <c r="I754" s="130"/>
      <c r="J754" s="130" t="s">
        <v>5116</v>
      </c>
      <c r="K754" s="129"/>
      <c r="L754" s="127"/>
      <c r="M754" s="128"/>
      <c r="N754" s="127"/>
      <c r="O754" s="126"/>
      <c r="AA754" t="str">
        <f t="shared" si="11"/>
        <v/>
      </c>
    </row>
    <row r="755" spans="1:27" customFormat="1" ht="15" customHeight="1">
      <c r="A755" s="136"/>
      <c r="B755" s="135"/>
      <c r="C755" s="135"/>
      <c r="D755" s="134"/>
      <c r="E755" s="127"/>
      <c r="F755" s="133"/>
      <c r="G755" s="132"/>
      <c r="H755" s="131"/>
      <c r="I755" s="130"/>
      <c r="J755" s="130" t="s">
        <v>5116</v>
      </c>
      <c r="K755" s="129"/>
      <c r="L755" s="127"/>
      <c r="M755" s="128"/>
      <c r="N755" s="127"/>
      <c r="O755" s="126"/>
      <c r="AA755" t="str">
        <f t="shared" si="11"/>
        <v/>
      </c>
    </row>
    <row r="756" spans="1:27" customFormat="1" ht="15" customHeight="1">
      <c r="A756" s="136"/>
      <c r="B756" s="135"/>
      <c r="C756" s="135"/>
      <c r="D756" s="134"/>
      <c r="E756" s="127"/>
      <c r="F756" s="133"/>
      <c r="G756" s="132"/>
      <c r="H756" s="131"/>
      <c r="I756" s="130"/>
      <c r="J756" s="130" t="s">
        <v>5116</v>
      </c>
      <c r="K756" s="129"/>
      <c r="L756" s="127"/>
      <c r="M756" s="128"/>
      <c r="N756" s="127"/>
      <c r="O756" s="126"/>
      <c r="AA756" t="str">
        <f t="shared" si="11"/>
        <v/>
      </c>
    </row>
    <row r="757" spans="1:27" customFormat="1" ht="15" customHeight="1">
      <c r="A757" s="136"/>
      <c r="B757" s="135"/>
      <c r="C757" s="135"/>
      <c r="D757" s="134"/>
      <c r="E757" s="127"/>
      <c r="F757" s="133"/>
      <c r="G757" s="132"/>
      <c r="H757" s="131"/>
      <c r="I757" s="130"/>
      <c r="J757" s="130" t="s">
        <v>5116</v>
      </c>
      <c r="K757" s="129"/>
      <c r="L757" s="127"/>
      <c r="M757" s="128"/>
      <c r="N757" s="127"/>
      <c r="O757" s="126"/>
      <c r="AA757" t="str">
        <f t="shared" si="11"/>
        <v/>
      </c>
    </row>
    <row r="758" spans="1:27" customFormat="1" ht="15" customHeight="1">
      <c r="A758" s="136"/>
      <c r="B758" s="135"/>
      <c r="C758" s="135"/>
      <c r="D758" s="134"/>
      <c r="E758" s="127"/>
      <c r="F758" s="133"/>
      <c r="G758" s="132"/>
      <c r="H758" s="131"/>
      <c r="I758" s="130"/>
      <c r="J758" s="130" t="s">
        <v>5116</v>
      </c>
      <c r="K758" s="129"/>
      <c r="L758" s="127"/>
      <c r="M758" s="128"/>
      <c r="N758" s="127"/>
      <c r="O758" s="126"/>
      <c r="AA758" t="str">
        <f t="shared" si="11"/>
        <v/>
      </c>
    </row>
    <row r="759" spans="1:27" customFormat="1" ht="15" customHeight="1">
      <c r="A759" s="136"/>
      <c r="B759" s="135"/>
      <c r="C759" s="135"/>
      <c r="D759" s="134"/>
      <c r="E759" s="127"/>
      <c r="F759" s="133"/>
      <c r="G759" s="132"/>
      <c r="H759" s="131"/>
      <c r="I759" s="130"/>
      <c r="J759" s="130" t="s">
        <v>5116</v>
      </c>
      <c r="K759" s="129"/>
      <c r="L759" s="127"/>
      <c r="M759" s="128"/>
      <c r="N759" s="127"/>
      <c r="O759" s="126"/>
      <c r="AA759" t="str">
        <f t="shared" si="11"/>
        <v/>
      </c>
    </row>
    <row r="760" spans="1:27" customFormat="1" ht="15" customHeight="1">
      <c r="A760" s="136"/>
      <c r="B760" s="135"/>
      <c r="C760" s="135"/>
      <c r="D760" s="134"/>
      <c r="E760" s="127"/>
      <c r="F760" s="133"/>
      <c r="G760" s="132"/>
      <c r="H760" s="131"/>
      <c r="I760" s="130"/>
      <c r="J760" s="130" t="s">
        <v>5116</v>
      </c>
      <c r="K760" s="129"/>
      <c r="L760" s="127"/>
      <c r="M760" s="128"/>
      <c r="N760" s="127"/>
      <c r="O760" s="126"/>
      <c r="AA760" t="str">
        <f t="shared" si="11"/>
        <v/>
      </c>
    </row>
    <row r="761" spans="1:27" customFormat="1" ht="15" customHeight="1">
      <c r="A761" s="136"/>
      <c r="B761" s="135"/>
      <c r="C761" s="135"/>
      <c r="D761" s="134"/>
      <c r="E761" s="127"/>
      <c r="F761" s="133"/>
      <c r="G761" s="132"/>
      <c r="H761" s="131"/>
      <c r="I761" s="130"/>
      <c r="J761" s="130" t="s">
        <v>5116</v>
      </c>
      <c r="K761" s="129"/>
      <c r="L761" s="127"/>
      <c r="M761" s="128"/>
      <c r="N761" s="127"/>
      <c r="O761" s="126"/>
      <c r="AA761" t="str">
        <f t="shared" si="11"/>
        <v/>
      </c>
    </row>
    <row r="762" spans="1:27" customFormat="1" ht="15" customHeight="1">
      <c r="A762" s="136"/>
      <c r="B762" s="135"/>
      <c r="C762" s="135"/>
      <c r="D762" s="134"/>
      <c r="E762" s="127"/>
      <c r="F762" s="133"/>
      <c r="G762" s="132"/>
      <c r="H762" s="131"/>
      <c r="I762" s="130"/>
      <c r="J762" s="130" t="s">
        <v>5116</v>
      </c>
      <c r="K762" s="129"/>
      <c r="L762" s="127"/>
      <c r="M762" s="128"/>
      <c r="N762" s="127"/>
      <c r="O762" s="126"/>
      <c r="AA762" t="str">
        <f t="shared" si="11"/>
        <v/>
      </c>
    </row>
    <row r="763" spans="1:27" customFormat="1" ht="15" customHeight="1">
      <c r="A763" s="136"/>
      <c r="B763" s="135"/>
      <c r="C763" s="135"/>
      <c r="D763" s="134"/>
      <c r="E763" s="127"/>
      <c r="F763" s="133"/>
      <c r="G763" s="132"/>
      <c r="H763" s="131"/>
      <c r="I763" s="130"/>
      <c r="J763" s="130" t="s">
        <v>5116</v>
      </c>
      <c r="K763" s="129"/>
      <c r="L763" s="127"/>
      <c r="M763" s="128"/>
      <c r="N763" s="127"/>
      <c r="O763" s="126"/>
      <c r="AA763" t="str">
        <f t="shared" si="11"/>
        <v/>
      </c>
    </row>
    <row r="764" spans="1:27" customFormat="1" ht="15" customHeight="1">
      <c r="A764" s="136"/>
      <c r="B764" s="135"/>
      <c r="C764" s="135"/>
      <c r="D764" s="134"/>
      <c r="E764" s="127"/>
      <c r="F764" s="133"/>
      <c r="G764" s="132"/>
      <c r="H764" s="131"/>
      <c r="I764" s="130"/>
      <c r="J764" s="130" t="s">
        <v>5116</v>
      </c>
      <c r="K764" s="129"/>
      <c r="L764" s="127"/>
      <c r="M764" s="128"/>
      <c r="N764" s="127"/>
      <c r="O764" s="126"/>
      <c r="AA764" t="str">
        <f t="shared" si="11"/>
        <v/>
      </c>
    </row>
    <row r="765" spans="1:27" customFormat="1" ht="15" customHeight="1">
      <c r="A765" s="136"/>
      <c r="B765" s="135"/>
      <c r="C765" s="135"/>
      <c r="D765" s="134"/>
      <c r="E765" s="127"/>
      <c r="F765" s="133"/>
      <c r="G765" s="132"/>
      <c r="H765" s="131"/>
      <c r="I765" s="130"/>
      <c r="J765" s="130" t="s">
        <v>5116</v>
      </c>
      <c r="K765" s="129"/>
      <c r="L765" s="127"/>
      <c r="M765" s="128"/>
      <c r="N765" s="127"/>
      <c r="O765" s="126"/>
      <c r="AA765" t="str">
        <f t="shared" si="11"/>
        <v/>
      </c>
    </row>
    <row r="766" spans="1:27" customFormat="1" ht="15" customHeight="1">
      <c r="A766" s="136"/>
      <c r="B766" s="135"/>
      <c r="C766" s="135"/>
      <c r="D766" s="134"/>
      <c r="E766" s="127"/>
      <c r="F766" s="133"/>
      <c r="G766" s="132"/>
      <c r="H766" s="131"/>
      <c r="I766" s="130"/>
      <c r="J766" s="130" t="s">
        <v>5116</v>
      </c>
      <c r="K766" s="129"/>
      <c r="L766" s="127"/>
      <c r="M766" s="128"/>
      <c r="N766" s="127"/>
      <c r="O766" s="126"/>
      <c r="AA766" t="str">
        <f t="shared" si="11"/>
        <v/>
      </c>
    </row>
    <row r="767" spans="1:27" customFormat="1" ht="15" customHeight="1">
      <c r="A767" s="136"/>
      <c r="B767" s="135"/>
      <c r="C767" s="135"/>
      <c r="D767" s="134"/>
      <c r="E767" s="127"/>
      <c r="F767" s="133"/>
      <c r="G767" s="132"/>
      <c r="H767" s="131"/>
      <c r="I767" s="130"/>
      <c r="J767" s="130" t="s">
        <v>5116</v>
      </c>
      <c r="K767" s="129"/>
      <c r="L767" s="127"/>
      <c r="M767" s="128"/>
      <c r="N767" s="127"/>
      <c r="O767" s="126"/>
      <c r="AA767" t="str">
        <f t="shared" si="11"/>
        <v/>
      </c>
    </row>
    <row r="768" spans="1:27" customFormat="1" ht="15" customHeight="1">
      <c r="A768" s="136"/>
      <c r="B768" s="135"/>
      <c r="C768" s="135"/>
      <c r="D768" s="134"/>
      <c r="E768" s="127"/>
      <c r="F768" s="133"/>
      <c r="G768" s="132"/>
      <c r="H768" s="131"/>
      <c r="I768" s="130"/>
      <c r="J768" s="130" t="s">
        <v>5116</v>
      </c>
      <c r="K768" s="129"/>
      <c r="L768" s="127"/>
      <c r="M768" s="128"/>
      <c r="N768" s="127"/>
      <c r="O768" s="126"/>
      <c r="AA768" t="str">
        <f t="shared" si="11"/>
        <v/>
      </c>
    </row>
    <row r="769" spans="1:27" customFormat="1" ht="15" customHeight="1">
      <c r="A769" s="136"/>
      <c r="B769" s="135"/>
      <c r="C769" s="135"/>
      <c r="D769" s="134"/>
      <c r="E769" s="127"/>
      <c r="F769" s="133"/>
      <c r="G769" s="132"/>
      <c r="H769" s="131"/>
      <c r="I769" s="130"/>
      <c r="J769" s="130" t="s">
        <v>5116</v>
      </c>
      <c r="K769" s="129"/>
      <c r="L769" s="127"/>
      <c r="M769" s="128"/>
      <c r="N769" s="127"/>
      <c r="O769" s="126"/>
      <c r="AA769" t="str">
        <f t="shared" si="11"/>
        <v/>
      </c>
    </row>
    <row r="770" spans="1:27" customFormat="1" ht="15" customHeight="1">
      <c r="A770" s="136"/>
      <c r="B770" s="135"/>
      <c r="C770" s="135"/>
      <c r="D770" s="134"/>
      <c r="E770" s="127"/>
      <c r="F770" s="133"/>
      <c r="G770" s="132"/>
      <c r="H770" s="131"/>
      <c r="I770" s="130"/>
      <c r="J770" s="130" t="s">
        <v>5116</v>
      </c>
      <c r="K770" s="129"/>
      <c r="L770" s="127"/>
      <c r="M770" s="128"/>
      <c r="N770" s="127"/>
      <c r="O770" s="126"/>
      <c r="AA770" t="str">
        <f t="shared" ref="AA770:AA800" si="12">IF(TEXT(L770,"ДД.ММ.ГГ")&lt;&gt;"00.01.00",CONCATENATE(K770," ",TEXT(L770,"ДД.ММ.ГГ")),"")</f>
        <v/>
      </c>
    </row>
    <row r="771" spans="1:27" customFormat="1" ht="15" customHeight="1">
      <c r="A771" s="136"/>
      <c r="B771" s="135"/>
      <c r="C771" s="135"/>
      <c r="D771" s="134"/>
      <c r="E771" s="127"/>
      <c r="F771" s="133"/>
      <c r="G771" s="132"/>
      <c r="H771" s="131"/>
      <c r="I771" s="130"/>
      <c r="J771" s="130" t="s">
        <v>5116</v>
      </c>
      <c r="K771" s="129"/>
      <c r="L771" s="127"/>
      <c r="M771" s="128"/>
      <c r="N771" s="127"/>
      <c r="O771" s="126"/>
      <c r="AA771" t="str">
        <f t="shared" si="12"/>
        <v/>
      </c>
    </row>
    <row r="772" spans="1:27" customFormat="1" ht="15" customHeight="1">
      <c r="A772" s="136"/>
      <c r="B772" s="135"/>
      <c r="C772" s="135"/>
      <c r="D772" s="134"/>
      <c r="E772" s="127"/>
      <c r="F772" s="133"/>
      <c r="G772" s="132"/>
      <c r="H772" s="131"/>
      <c r="I772" s="130"/>
      <c r="J772" s="130" t="s">
        <v>5116</v>
      </c>
      <c r="K772" s="129"/>
      <c r="L772" s="127"/>
      <c r="M772" s="128"/>
      <c r="N772" s="127"/>
      <c r="O772" s="126"/>
      <c r="AA772" t="str">
        <f t="shared" si="12"/>
        <v/>
      </c>
    </row>
    <row r="773" spans="1:27" customFormat="1" ht="15" customHeight="1">
      <c r="A773" s="136"/>
      <c r="B773" s="135"/>
      <c r="C773" s="135"/>
      <c r="D773" s="134"/>
      <c r="E773" s="127"/>
      <c r="F773" s="133"/>
      <c r="G773" s="132"/>
      <c r="H773" s="131"/>
      <c r="I773" s="130"/>
      <c r="J773" s="130" t="s">
        <v>5116</v>
      </c>
      <c r="K773" s="129"/>
      <c r="L773" s="127"/>
      <c r="M773" s="128"/>
      <c r="N773" s="127"/>
      <c r="O773" s="126"/>
      <c r="AA773" t="str">
        <f t="shared" si="12"/>
        <v/>
      </c>
    </row>
    <row r="774" spans="1:27" customFormat="1" ht="15" customHeight="1">
      <c r="A774" s="136"/>
      <c r="B774" s="135"/>
      <c r="C774" s="135"/>
      <c r="D774" s="134"/>
      <c r="E774" s="127"/>
      <c r="F774" s="133"/>
      <c r="G774" s="132"/>
      <c r="H774" s="131"/>
      <c r="I774" s="130"/>
      <c r="J774" s="130" t="s">
        <v>5116</v>
      </c>
      <c r="K774" s="129"/>
      <c r="L774" s="127"/>
      <c r="M774" s="128"/>
      <c r="N774" s="127"/>
      <c r="O774" s="126"/>
      <c r="AA774" t="str">
        <f t="shared" si="12"/>
        <v/>
      </c>
    </row>
    <row r="775" spans="1:27" customFormat="1" ht="15" customHeight="1">
      <c r="A775" s="136"/>
      <c r="B775" s="135"/>
      <c r="C775" s="135"/>
      <c r="D775" s="134"/>
      <c r="E775" s="127"/>
      <c r="F775" s="133"/>
      <c r="G775" s="132"/>
      <c r="H775" s="131"/>
      <c r="I775" s="130"/>
      <c r="J775" s="130" t="s">
        <v>5116</v>
      </c>
      <c r="K775" s="129"/>
      <c r="L775" s="127"/>
      <c r="M775" s="128"/>
      <c r="N775" s="127"/>
      <c r="O775" s="126"/>
      <c r="AA775" t="str">
        <f t="shared" si="12"/>
        <v/>
      </c>
    </row>
    <row r="776" spans="1:27" customFormat="1" ht="15" customHeight="1">
      <c r="A776" s="136"/>
      <c r="B776" s="135"/>
      <c r="C776" s="135"/>
      <c r="D776" s="134"/>
      <c r="E776" s="127"/>
      <c r="F776" s="133"/>
      <c r="G776" s="132"/>
      <c r="H776" s="131"/>
      <c r="I776" s="130"/>
      <c r="J776" s="130" t="s">
        <v>5116</v>
      </c>
      <c r="K776" s="129"/>
      <c r="L776" s="127"/>
      <c r="M776" s="128"/>
      <c r="N776" s="127"/>
      <c r="O776" s="126"/>
      <c r="AA776" t="str">
        <f t="shared" si="12"/>
        <v/>
      </c>
    </row>
    <row r="777" spans="1:27" customFormat="1" ht="15" customHeight="1">
      <c r="A777" s="136"/>
      <c r="B777" s="135"/>
      <c r="C777" s="135"/>
      <c r="D777" s="134"/>
      <c r="E777" s="127"/>
      <c r="F777" s="133"/>
      <c r="G777" s="132"/>
      <c r="H777" s="131"/>
      <c r="I777" s="130"/>
      <c r="J777" s="130" t="s">
        <v>5116</v>
      </c>
      <c r="K777" s="129"/>
      <c r="L777" s="127"/>
      <c r="M777" s="128"/>
      <c r="N777" s="127"/>
      <c r="O777" s="126"/>
      <c r="AA777" t="str">
        <f t="shared" si="12"/>
        <v/>
      </c>
    </row>
    <row r="778" spans="1:27" customFormat="1" ht="15" customHeight="1">
      <c r="A778" s="136"/>
      <c r="B778" s="135"/>
      <c r="C778" s="135"/>
      <c r="D778" s="134"/>
      <c r="E778" s="127"/>
      <c r="F778" s="133"/>
      <c r="G778" s="132"/>
      <c r="H778" s="131"/>
      <c r="I778" s="130"/>
      <c r="J778" s="130" t="s">
        <v>5116</v>
      </c>
      <c r="K778" s="129"/>
      <c r="L778" s="127"/>
      <c r="M778" s="128"/>
      <c r="N778" s="127"/>
      <c r="O778" s="126"/>
      <c r="AA778" t="str">
        <f t="shared" si="12"/>
        <v/>
      </c>
    </row>
    <row r="779" spans="1:27" customFormat="1" ht="15" customHeight="1">
      <c r="A779" s="136"/>
      <c r="B779" s="135"/>
      <c r="C779" s="135"/>
      <c r="D779" s="134"/>
      <c r="E779" s="127"/>
      <c r="F779" s="133"/>
      <c r="G779" s="132"/>
      <c r="H779" s="131"/>
      <c r="I779" s="130"/>
      <c r="J779" s="130" t="s">
        <v>5116</v>
      </c>
      <c r="K779" s="129"/>
      <c r="L779" s="127"/>
      <c r="M779" s="128"/>
      <c r="N779" s="127"/>
      <c r="O779" s="126"/>
      <c r="AA779" t="str">
        <f t="shared" si="12"/>
        <v/>
      </c>
    </row>
    <row r="780" spans="1:27" customFormat="1" ht="15" customHeight="1">
      <c r="A780" s="136"/>
      <c r="B780" s="135"/>
      <c r="C780" s="135"/>
      <c r="D780" s="134"/>
      <c r="E780" s="127"/>
      <c r="F780" s="133"/>
      <c r="G780" s="132"/>
      <c r="H780" s="131"/>
      <c r="I780" s="130"/>
      <c r="J780" s="130" t="s">
        <v>5116</v>
      </c>
      <c r="K780" s="129"/>
      <c r="L780" s="127"/>
      <c r="M780" s="128"/>
      <c r="N780" s="127"/>
      <c r="O780" s="126"/>
      <c r="AA780" t="str">
        <f t="shared" si="12"/>
        <v/>
      </c>
    </row>
    <row r="781" spans="1:27" customFormat="1" ht="15" customHeight="1">
      <c r="A781" s="136"/>
      <c r="B781" s="135"/>
      <c r="C781" s="135"/>
      <c r="D781" s="134"/>
      <c r="E781" s="127"/>
      <c r="F781" s="133"/>
      <c r="G781" s="132"/>
      <c r="H781" s="131"/>
      <c r="I781" s="130"/>
      <c r="J781" s="130" t="s">
        <v>5116</v>
      </c>
      <c r="K781" s="129"/>
      <c r="L781" s="127"/>
      <c r="M781" s="128"/>
      <c r="N781" s="127"/>
      <c r="O781" s="126"/>
      <c r="AA781" t="str">
        <f t="shared" si="12"/>
        <v/>
      </c>
    </row>
    <row r="782" spans="1:27" customFormat="1" ht="15" customHeight="1">
      <c r="A782" s="136"/>
      <c r="B782" s="135"/>
      <c r="C782" s="135"/>
      <c r="D782" s="134"/>
      <c r="E782" s="127"/>
      <c r="F782" s="133"/>
      <c r="G782" s="132"/>
      <c r="H782" s="131"/>
      <c r="I782" s="130"/>
      <c r="J782" s="130" t="s">
        <v>5116</v>
      </c>
      <c r="K782" s="129"/>
      <c r="L782" s="127"/>
      <c r="M782" s="128"/>
      <c r="N782" s="127"/>
      <c r="O782" s="126"/>
      <c r="AA782" t="str">
        <f t="shared" si="12"/>
        <v/>
      </c>
    </row>
    <row r="783" spans="1:27" customFormat="1" ht="15" customHeight="1">
      <c r="A783" s="136"/>
      <c r="B783" s="135"/>
      <c r="C783" s="135"/>
      <c r="D783" s="134"/>
      <c r="E783" s="127"/>
      <c r="F783" s="133"/>
      <c r="G783" s="132"/>
      <c r="H783" s="131"/>
      <c r="I783" s="130"/>
      <c r="J783" s="130" t="s">
        <v>5116</v>
      </c>
      <c r="K783" s="129"/>
      <c r="L783" s="127"/>
      <c r="M783" s="128"/>
      <c r="N783" s="127"/>
      <c r="O783" s="126"/>
      <c r="AA783" t="str">
        <f t="shared" si="12"/>
        <v/>
      </c>
    </row>
    <row r="784" spans="1:27" customFormat="1" ht="15" customHeight="1">
      <c r="A784" s="136"/>
      <c r="B784" s="135"/>
      <c r="C784" s="135"/>
      <c r="D784" s="134"/>
      <c r="E784" s="127"/>
      <c r="F784" s="133"/>
      <c r="G784" s="132"/>
      <c r="H784" s="131"/>
      <c r="I784" s="130"/>
      <c r="J784" s="130" t="s">
        <v>5116</v>
      </c>
      <c r="K784" s="129"/>
      <c r="L784" s="127"/>
      <c r="M784" s="128"/>
      <c r="N784" s="127"/>
      <c r="O784" s="126"/>
      <c r="AA784" t="str">
        <f t="shared" si="12"/>
        <v/>
      </c>
    </row>
    <row r="785" spans="1:27" customFormat="1" ht="15" customHeight="1">
      <c r="A785" s="136"/>
      <c r="B785" s="135"/>
      <c r="C785" s="135"/>
      <c r="D785" s="134"/>
      <c r="E785" s="127"/>
      <c r="F785" s="133"/>
      <c r="G785" s="132"/>
      <c r="H785" s="131"/>
      <c r="I785" s="130"/>
      <c r="J785" s="130" t="s">
        <v>5116</v>
      </c>
      <c r="K785" s="129"/>
      <c r="L785" s="127"/>
      <c r="M785" s="128"/>
      <c r="N785" s="127"/>
      <c r="O785" s="126"/>
      <c r="AA785" t="str">
        <f t="shared" si="12"/>
        <v/>
      </c>
    </row>
    <row r="786" spans="1:27" customFormat="1" ht="15" customHeight="1">
      <c r="A786" s="136"/>
      <c r="B786" s="135"/>
      <c r="C786" s="135"/>
      <c r="D786" s="134"/>
      <c r="E786" s="127"/>
      <c r="F786" s="133"/>
      <c r="G786" s="132"/>
      <c r="H786" s="131"/>
      <c r="I786" s="130"/>
      <c r="J786" s="130" t="s">
        <v>5116</v>
      </c>
      <c r="K786" s="129"/>
      <c r="L786" s="127"/>
      <c r="M786" s="128"/>
      <c r="N786" s="127"/>
      <c r="O786" s="126"/>
      <c r="AA786" t="str">
        <f t="shared" si="12"/>
        <v/>
      </c>
    </row>
    <row r="787" spans="1:27" customFormat="1" ht="15" customHeight="1">
      <c r="A787" s="136"/>
      <c r="B787" s="135"/>
      <c r="C787" s="135"/>
      <c r="D787" s="134"/>
      <c r="E787" s="127"/>
      <c r="F787" s="133"/>
      <c r="G787" s="132"/>
      <c r="H787" s="131"/>
      <c r="I787" s="130"/>
      <c r="J787" s="130" t="s">
        <v>5116</v>
      </c>
      <c r="K787" s="129"/>
      <c r="L787" s="127"/>
      <c r="M787" s="128"/>
      <c r="N787" s="127"/>
      <c r="O787" s="126"/>
      <c r="AA787" t="str">
        <f t="shared" si="12"/>
        <v/>
      </c>
    </row>
    <row r="788" spans="1:27" customFormat="1" ht="15" customHeight="1">
      <c r="A788" s="136"/>
      <c r="B788" s="135"/>
      <c r="C788" s="135"/>
      <c r="D788" s="134"/>
      <c r="E788" s="127"/>
      <c r="F788" s="133"/>
      <c r="G788" s="132"/>
      <c r="H788" s="131"/>
      <c r="I788" s="130"/>
      <c r="J788" s="130" t="s">
        <v>5116</v>
      </c>
      <c r="K788" s="129"/>
      <c r="L788" s="127"/>
      <c r="M788" s="128"/>
      <c r="N788" s="127"/>
      <c r="O788" s="126"/>
      <c r="AA788" t="str">
        <f t="shared" si="12"/>
        <v/>
      </c>
    </row>
    <row r="789" spans="1:27" customFormat="1" ht="15" customHeight="1">
      <c r="A789" s="136"/>
      <c r="B789" s="135"/>
      <c r="C789" s="135"/>
      <c r="D789" s="134"/>
      <c r="E789" s="127"/>
      <c r="F789" s="133"/>
      <c r="G789" s="132"/>
      <c r="H789" s="131"/>
      <c r="I789" s="130"/>
      <c r="J789" s="130" t="s">
        <v>5116</v>
      </c>
      <c r="K789" s="129"/>
      <c r="L789" s="127"/>
      <c r="M789" s="128"/>
      <c r="N789" s="127"/>
      <c r="O789" s="126"/>
      <c r="AA789" t="str">
        <f t="shared" si="12"/>
        <v/>
      </c>
    </row>
    <row r="790" spans="1:27" customFormat="1" ht="15" customHeight="1">
      <c r="A790" s="136"/>
      <c r="B790" s="135"/>
      <c r="C790" s="135"/>
      <c r="D790" s="134"/>
      <c r="E790" s="127"/>
      <c r="F790" s="133"/>
      <c r="G790" s="132"/>
      <c r="H790" s="131"/>
      <c r="I790" s="130"/>
      <c r="J790" s="130" t="s">
        <v>5116</v>
      </c>
      <c r="K790" s="129"/>
      <c r="L790" s="127"/>
      <c r="M790" s="128"/>
      <c r="N790" s="127"/>
      <c r="O790" s="126"/>
      <c r="AA790" t="str">
        <f t="shared" si="12"/>
        <v/>
      </c>
    </row>
    <row r="791" spans="1:27" customFormat="1" ht="15" customHeight="1">
      <c r="A791" s="136"/>
      <c r="B791" s="135"/>
      <c r="C791" s="135"/>
      <c r="D791" s="134"/>
      <c r="E791" s="127"/>
      <c r="F791" s="133"/>
      <c r="G791" s="132"/>
      <c r="H791" s="131"/>
      <c r="I791" s="130"/>
      <c r="J791" s="130" t="s">
        <v>5116</v>
      </c>
      <c r="K791" s="129"/>
      <c r="L791" s="127"/>
      <c r="M791" s="128"/>
      <c r="N791" s="127"/>
      <c r="O791" s="126"/>
      <c r="AA791" t="str">
        <f t="shared" si="12"/>
        <v/>
      </c>
    </row>
    <row r="792" spans="1:27" customFormat="1" ht="15" customHeight="1">
      <c r="A792" s="136"/>
      <c r="B792" s="135"/>
      <c r="C792" s="135"/>
      <c r="D792" s="134"/>
      <c r="E792" s="127"/>
      <c r="F792" s="133"/>
      <c r="G792" s="132"/>
      <c r="H792" s="131"/>
      <c r="I792" s="130"/>
      <c r="J792" s="130" t="s">
        <v>5116</v>
      </c>
      <c r="K792" s="129"/>
      <c r="L792" s="127"/>
      <c r="M792" s="128"/>
      <c r="N792" s="127"/>
      <c r="O792" s="126"/>
      <c r="AA792" t="str">
        <f t="shared" si="12"/>
        <v/>
      </c>
    </row>
    <row r="793" spans="1:27" customFormat="1" ht="15" customHeight="1">
      <c r="A793" s="136"/>
      <c r="B793" s="135"/>
      <c r="C793" s="135"/>
      <c r="D793" s="134"/>
      <c r="E793" s="127"/>
      <c r="F793" s="133"/>
      <c r="G793" s="132"/>
      <c r="H793" s="131"/>
      <c r="I793" s="130"/>
      <c r="J793" s="130" t="s">
        <v>5116</v>
      </c>
      <c r="K793" s="129"/>
      <c r="L793" s="127"/>
      <c r="M793" s="128"/>
      <c r="N793" s="127"/>
      <c r="O793" s="126"/>
      <c r="AA793" t="str">
        <f t="shared" si="12"/>
        <v/>
      </c>
    </row>
    <row r="794" spans="1:27" customFormat="1" ht="15" customHeight="1">
      <c r="A794" s="136"/>
      <c r="B794" s="135"/>
      <c r="C794" s="135"/>
      <c r="D794" s="134"/>
      <c r="E794" s="127"/>
      <c r="F794" s="133"/>
      <c r="G794" s="132"/>
      <c r="H794" s="131"/>
      <c r="I794" s="130"/>
      <c r="J794" s="130" t="s">
        <v>5116</v>
      </c>
      <c r="K794" s="129"/>
      <c r="L794" s="127"/>
      <c r="M794" s="128"/>
      <c r="N794" s="127"/>
      <c r="O794" s="126"/>
      <c r="AA794" t="str">
        <f t="shared" si="12"/>
        <v/>
      </c>
    </row>
    <row r="795" spans="1:27" customFormat="1" ht="15" customHeight="1">
      <c r="A795" s="136"/>
      <c r="B795" s="135"/>
      <c r="C795" s="135"/>
      <c r="D795" s="134"/>
      <c r="E795" s="127"/>
      <c r="F795" s="133"/>
      <c r="G795" s="132"/>
      <c r="H795" s="131"/>
      <c r="I795" s="130"/>
      <c r="J795" s="130" t="s">
        <v>5116</v>
      </c>
      <c r="K795" s="129"/>
      <c r="L795" s="127"/>
      <c r="M795" s="128"/>
      <c r="N795" s="127"/>
      <c r="O795" s="126"/>
      <c r="AA795" t="str">
        <f t="shared" si="12"/>
        <v/>
      </c>
    </row>
    <row r="796" spans="1:27" customFormat="1" ht="15" customHeight="1">
      <c r="A796" s="136"/>
      <c r="B796" s="135"/>
      <c r="C796" s="135"/>
      <c r="D796" s="134"/>
      <c r="E796" s="127"/>
      <c r="F796" s="133"/>
      <c r="G796" s="132"/>
      <c r="H796" s="131"/>
      <c r="I796" s="130"/>
      <c r="J796" s="130" t="s">
        <v>5116</v>
      </c>
      <c r="K796" s="129"/>
      <c r="L796" s="127"/>
      <c r="M796" s="128"/>
      <c r="N796" s="127"/>
      <c r="O796" s="126"/>
      <c r="AA796" t="str">
        <f t="shared" si="12"/>
        <v/>
      </c>
    </row>
    <row r="797" spans="1:27" customFormat="1" ht="15" customHeight="1">
      <c r="A797" s="136"/>
      <c r="B797" s="135"/>
      <c r="C797" s="135"/>
      <c r="D797" s="134"/>
      <c r="E797" s="127"/>
      <c r="F797" s="133"/>
      <c r="G797" s="132"/>
      <c r="H797" s="131"/>
      <c r="I797" s="130"/>
      <c r="J797" s="130" t="s">
        <v>5116</v>
      </c>
      <c r="K797" s="129"/>
      <c r="L797" s="127"/>
      <c r="M797" s="128"/>
      <c r="N797" s="127"/>
      <c r="O797" s="126"/>
      <c r="AA797" t="str">
        <f t="shared" si="12"/>
        <v/>
      </c>
    </row>
    <row r="798" spans="1:27" customFormat="1" ht="15" customHeight="1">
      <c r="A798" s="136"/>
      <c r="B798" s="135"/>
      <c r="C798" s="135"/>
      <c r="D798" s="134"/>
      <c r="E798" s="127"/>
      <c r="F798" s="133"/>
      <c r="G798" s="132"/>
      <c r="H798" s="131"/>
      <c r="I798" s="130"/>
      <c r="J798" s="130" t="s">
        <v>5116</v>
      </c>
      <c r="K798" s="129"/>
      <c r="L798" s="127"/>
      <c r="M798" s="128"/>
      <c r="N798" s="127"/>
      <c r="O798" s="126"/>
      <c r="AA798" t="str">
        <f t="shared" si="12"/>
        <v/>
      </c>
    </row>
    <row r="799" spans="1:27" customFormat="1" ht="15" customHeight="1">
      <c r="A799" s="136"/>
      <c r="B799" s="135"/>
      <c r="C799" s="135"/>
      <c r="D799" s="134"/>
      <c r="E799" s="127"/>
      <c r="F799" s="133"/>
      <c r="G799" s="132"/>
      <c r="H799" s="131"/>
      <c r="I799" s="130"/>
      <c r="J799" s="130" t="s">
        <v>5116</v>
      </c>
      <c r="K799" s="129"/>
      <c r="L799" s="127"/>
      <c r="M799" s="128"/>
      <c r="N799" s="127"/>
      <c r="O799" s="126"/>
      <c r="AA799" t="str">
        <f t="shared" si="12"/>
        <v/>
      </c>
    </row>
    <row r="800" spans="1:27" customFormat="1" ht="15" customHeight="1">
      <c r="A800" s="136"/>
      <c r="B800" s="135"/>
      <c r="C800" s="135"/>
      <c r="D800" s="134"/>
      <c r="E800" s="127"/>
      <c r="F800" s="133"/>
      <c r="G800" s="132"/>
      <c r="H800" s="131"/>
      <c r="I800" s="130"/>
      <c r="J800" s="130" t="s">
        <v>5116</v>
      </c>
      <c r="K800" s="129"/>
      <c r="L800" s="127"/>
      <c r="M800" s="128"/>
      <c r="N800" s="127"/>
      <c r="O800" s="126"/>
      <c r="AA800" t="str">
        <f t="shared" si="12"/>
        <v/>
      </c>
    </row>
  </sheetData>
  <sheetProtection formatColumns="0" formatRows="0"/>
  <autoFilter ref="A1:O800"/>
  <dataValidations count="10">
    <dataValidation type="list" allowBlank="1" showInputMessage="1" showErrorMessage="1" sqref="K1:K1048576 JG1:JG1048576 TC1:TC1048576 ACY1:ACY1048576 AMU1:AMU1048576 AWQ1:AWQ1048576 BGM1:BGM1048576 BQI1:BQI1048576 CAE1:CAE1048576 CKA1:CKA1048576 CTW1:CTW1048576 DDS1:DDS1048576 DNO1:DNO1048576 DXK1:DXK1048576 EHG1:EHG1048576 ERC1:ERC1048576 FAY1:FAY1048576 FKU1:FKU1048576 FUQ1:FUQ1048576 GEM1:GEM1048576 GOI1:GOI1048576 GYE1:GYE1048576 HIA1:HIA1048576 HRW1:HRW1048576 IBS1:IBS1048576 ILO1:ILO1048576 IVK1:IVK1048576 JFG1:JFG1048576 JPC1:JPC1048576 JYY1:JYY1048576 KIU1:KIU1048576 KSQ1:KSQ1048576 LCM1:LCM1048576 LMI1:LMI1048576 LWE1:LWE1048576 MGA1:MGA1048576 MPW1:MPW1048576 MZS1:MZS1048576 NJO1:NJO1048576 NTK1:NTK1048576 ODG1:ODG1048576 ONC1:ONC1048576 OWY1:OWY1048576 PGU1:PGU1048576 PQQ1:PQQ1048576 QAM1:QAM1048576 QKI1:QKI1048576 QUE1:QUE1048576 REA1:REA1048576 RNW1:RNW1048576 RXS1:RXS1048576 SHO1:SHO1048576 SRK1:SRK1048576 TBG1:TBG1048576 TLC1:TLC1048576 TUY1:TUY1048576 UEU1:UEU1048576 UOQ1:UOQ1048576 UYM1:UYM1048576 VII1:VII1048576 VSE1:VSE1048576 WCA1:WCA1048576 WLW1:WLW1048576 WVS1:WVS1048576">
      <formula1>$S$2:$S$6</formula1>
    </dataValidation>
    <dataValidation type="list" allowBlank="1" showInputMessage="1" showErrorMessage="1" sqref="D1:D1048576 IZ1:IZ1048576 SV1:SV1048576 ACR1:ACR1048576 AMN1:AMN1048576 AWJ1:AWJ1048576 BGF1:BGF1048576 BQB1:BQB1048576 BZX1:BZX1048576 CJT1:CJT1048576 CTP1:CTP1048576 DDL1:DDL1048576 DNH1:DNH1048576 DXD1:DXD1048576 EGZ1:EGZ1048576 EQV1:EQV1048576 FAR1:FAR1048576 FKN1:FKN1048576 FUJ1:FUJ1048576 GEF1:GEF1048576 GOB1:GOB1048576 GXX1:GXX1048576 HHT1:HHT1048576 HRP1:HRP1048576 IBL1:IBL1048576 ILH1:ILH1048576 IVD1:IVD1048576 JEZ1:JEZ1048576 JOV1:JOV1048576 JYR1:JYR1048576 KIN1:KIN1048576 KSJ1:KSJ1048576 LCF1:LCF1048576 LMB1:LMB1048576 LVX1:LVX1048576 MFT1:MFT1048576 MPP1:MPP1048576 MZL1:MZL1048576 NJH1:NJH1048576 NTD1:NTD1048576 OCZ1:OCZ1048576 OMV1:OMV1048576 OWR1:OWR1048576 PGN1:PGN1048576 PQJ1:PQJ1048576 QAF1:QAF1048576 QKB1:QKB1048576 QTX1:QTX1048576 RDT1:RDT1048576 RNP1:RNP1048576 RXL1:RXL1048576 SHH1:SHH1048576 SRD1:SRD1048576 TAZ1:TAZ1048576 TKV1:TKV1048576 TUR1:TUR1048576 UEN1:UEN1048576 UOJ1:UOJ1048576 UYF1:UYF1048576 VIB1:VIB1048576 VRX1:VRX1048576 WBT1:WBT1048576 WLP1:WLP1048576 WVL1:WVL1048576">
      <formula1>$U$2:$U$3</formula1>
    </dataValidation>
    <dataValidation type="list" allowBlank="1" showInputMessage="1" showErrorMessage="1" sqref="I1:I1048576 JE1:JE1048576 TA1:TA1048576 ACW1:ACW1048576 AMS1:AMS1048576 AWO1:AWO1048576 BGK1:BGK1048576 BQG1:BQG1048576 CAC1:CAC1048576 CJY1:CJY1048576 CTU1:CTU1048576 DDQ1:DDQ1048576 DNM1:DNM1048576 DXI1:DXI1048576 EHE1:EHE1048576 ERA1:ERA1048576 FAW1:FAW1048576 FKS1:FKS1048576 FUO1:FUO1048576 GEK1:GEK1048576 GOG1:GOG1048576 GYC1:GYC1048576 HHY1:HHY1048576 HRU1:HRU1048576 IBQ1:IBQ1048576 ILM1:ILM1048576 IVI1:IVI1048576 JFE1:JFE1048576 JPA1:JPA1048576 JYW1:JYW1048576 KIS1:KIS1048576 KSO1:KSO1048576 LCK1:LCK1048576 LMG1:LMG1048576 LWC1:LWC1048576 MFY1:MFY1048576 MPU1:MPU1048576 MZQ1:MZQ1048576 NJM1:NJM1048576 NTI1:NTI1048576 ODE1:ODE1048576 ONA1:ONA1048576 OWW1:OWW1048576 PGS1:PGS1048576 PQO1:PQO1048576 QAK1:QAK1048576 QKG1:QKG1048576 QUC1:QUC1048576 RDY1:RDY1048576 RNU1:RNU1048576 RXQ1:RXQ1048576 SHM1:SHM1048576 SRI1:SRI1048576 TBE1:TBE1048576 TLA1:TLA1048576 TUW1:TUW1048576 UES1:UES1048576 UOO1:UOO1048576 UYK1:UYK1048576 VIG1:VIG1048576 VSC1:VSC1048576 WBY1:WBY1048576 WLU1:WLU1048576 WVQ1:WVQ1048576">
      <formula1>$X$2:$X$4</formula1>
    </dataValidation>
    <dataValidation type="list" allowBlank="1" showInputMessage="1" showErrorMessage="1" sqref="J1:J1048576 JF1:JF1048576 TB1:TB1048576 ACX1:ACX1048576 AMT1:AMT1048576 AWP1:AWP1048576 BGL1:BGL1048576 BQH1:BQH1048576 CAD1:CAD1048576 CJZ1:CJZ1048576 CTV1:CTV1048576 DDR1:DDR1048576 DNN1:DNN1048576 DXJ1:DXJ1048576 EHF1:EHF1048576 ERB1:ERB1048576 FAX1:FAX1048576 FKT1:FKT1048576 FUP1:FUP1048576 GEL1:GEL1048576 GOH1:GOH1048576 GYD1:GYD1048576 HHZ1:HHZ1048576 HRV1:HRV1048576 IBR1:IBR1048576 ILN1:ILN1048576 IVJ1:IVJ1048576 JFF1:JFF1048576 JPB1:JPB1048576 JYX1:JYX1048576 KIT1:KIT1048576 KSP1:KSP1048576 LCL1:LCL1048576 LMH1:LMH1048576 LWD1:LWD1048576 MFZ1:MFZ1048576 MPV1:MPV1048576 MZR1:MZR1048576 NJN1:NJN1048576 NTJ1:NTJ1048576 ODF1:ODF1048576 ONB1:ONB1048576 OWX1:OWX1048576 PGT1:PGT1048576 PQP1:PQP1048576 QAL1:QAL1048576 QKH1:QKH1048576 QUD1:QUD1048576 RDZ1:RDZ1048576 RNV1:RNV1048576 RXR1:RXR1048576 SHN1:SHN1048576 SRJ1:SRJ1048576 TBF1:TBF1048576 TLB1:TLB1048576 TUX1:TUX1048576 UET1:UET1048576 UOP1:UOP1048576 UYL1:UYL1048576 VIH1:VIH1048576 VSD1:VSD1048576 WBZ1:WBZ1048576 WLV1:WLV1048576 WVR1:WVR1048576">
      <formula1>$V$2:$V$3</formula1>
    </dataValidation>
    <dataValidation type="list" allowBlank="1" showInputMessage="1" showErrorMessage="1" sqref="H1:H1048576 JD1:JD1048576 SZ1:SZ1048576 ACV1:ACV1048576 AMR1:AMR1048576 AWN1:AWN1048576 BGJ1:BGJ1048576 BQF1:BQF1048576 CAB1:CAB1048576 CJX1:CJX1048576 CTT1:CTT1048576 DDP1:DDP1048576 DNL1:DNL1048576 DXH1:DXH1048576 EHD1:EHD1048576 EQZ1:EQZ1048576 FAV1:FAV1048576 FKR1:FKR1048576 FUN1:FUN1048576 GEJ1:GEJ1048576 GOF1:GOF1048576 GYB1:GYB1048576 HHX1:HHX1048576 HRT1:HRT1048576 IBP1:IBP1048576 ILL1:ILL1048576 IVH1:IVH1048576 JFD1:JFD1048576 JOZ1:JOZ1048576 JYV1:JYV1048576 KIR1:KIR1048576 KSN1:KSN1048576 LCJ1:LCJ1048576 LMF1:LMF1048576 LWB1:LWB1048576 MFX1:MFX1048576 MPT1:MPT1048576 MZP1:MZP1048576 NJL1:NJL1048576 NTH1:NTH1048576 ODD1:ODD1048576 OMZ1:OMZ1048576 OWV1:OWV1048576 PGR1:PGR1048576 PQN1:PQN1048576 QAJ1:QAJ1048576 QKF1:QKF1048576 QUB1:QUB1048576 RDX1:RDX1048576 RNT1:RNT1048576 RXP1:RXP1048576 SHL1:SHL1048576 SRH1:SRH1048576 TBD1:TBD1048576 TKZ1:TKZ1048576 TUV1:TUV1048576 UER1:UER1048576 UON1:UON1048576 UYJ1:UYJ1048576 VIF1:VIF1048576 VSB1:VSB1048576 WBX1:WBX1048576 WLT1:WLT1048576 WVP1:WVP1048576">
      <formula1>$Q$2:$Q$4</formula1>
    </dataValidation>
    <dataValidation allowBlank="1" showInputMessage="1" showErrorMessage="1" error="Неверное значение либо дата меньше 01.02.23 или больше текущей !" sqref="M1 JI1 TE1 ADA1 AMW1 AWS1 BGO1 BQK1 CAG1 CKC1 CTY1 DDU1 DNQ1 DXM1 EHI1 ERE1 FBA1 FKW1 FUS1 GEO1 GOK1 GYG1 HIC1 HRY1 IBU1 ILQ1 IVM1 JFI1 JPE1 JZA1 KIW1 KSS1 LCO1 LMK1 LWG1 MGC1 MPY1 MZU1 NJQ1 NTM1 ODI1 ONE1 OXA1 PGW1 PQS1 QAO1 QKK1 QUG1 REC1 RNY1 RXU1 SHQ1 SRM1 TBI1 TLE1 TVA1 UEW1 UOS1 UYO1 VIK1 VSG1 WCC1 WLY1 WVU1 M65537 JI65537 TE65537 ADA65537 AMW65537 AWS65537 BGO65537 BQK65537 CAG65537 CKC65537 CTY65537 DDU65537 DNQ65537 DXM65537 EHI65537 ERE65537 FBA65537 FKW65537 FUS65537 GEO65537 GOK65537 GYG65537 HIC65537 HRY65537 IBU65537 ILQ65537 IVM65537 JFI65537 JPE65537 JZA65537 KIW65537 KSS65537 LCO65537 LMK65537 LWG65537 MGC65537 MPY65537 MZU65537 NJQ65537 NTM65537 ODI65537 ONE65537 OXA65537 PGW65537 PQS65537 QAO65537 QKK65537 QUG65537 REC65537 RNY65537 RXU65537 SHQ65537 SRM65537 TBI65537 TLE65537 TVA65537 UEW65537 UOS65537 UYO65537 VIK65537 VSG65537 WCC65537 WLY65537 WVU65537 M131073 JI131073 TE131073 ADA131073 AMW131073 AWS131073 BGO131073 BQK131073 CAG131073 CKC131073 CTY131073 DDU131073 DNQ131073 DXM131073 EHI131073 ERE131073 FBA131073 FKW131073 FUS131073 GEO131073 GOK131073 GYG131073 HIC131073 HRY131073 IBU131073 ILQ131073 IVM131073 JFI131073 JPE131073 JZA131073 KIW131073 KSS131073 LCO131073 LMK131073 LWG131073 MGC131073 MPY131073 MZU131073 NJQ131073 NTM131073 ODI131073 ONE131073 OXA131073 PGW131073 PQS131073 QAO131073 QKK131073 QUG131073 REC131073 RNY131073 RXU131073 SHQ131073 SRM131073 TBI131073 TLE131073 TVA131073 UEW131073 UOS131073 UYO131073 VIK131073 VSG131073 WCC131073 WLY131073 WVU131073 M196609 JI196609 TE196609 ADA196609 AMW196609 AWS196609 BGO196609 BQK196609 CAG196609 CKC196609 CTY196609 DDU196609 DNQ196609 DXM196609 EHI196609 ERE196609 FBA196609 FKW196609 FUS196609 GEO196609 GOK196609 GYG196609 HIC196609 HRY196609 IBU196609 ILQ196609 IVM196609 JFI196609 JPE196609 JZA196609 KIW196609 KSS196609 LCO196609 LMK196609 LWG196609 MGC196609 MPY196609 MZU196609 NJQ196609 NTM196609 ODI196609 ONE196609 OXA196609 PGW196609 PQS196609 QAO196609 QKK196609 QUG196609 REC196609 RNY196609 RXU196609 SHQ196609 SRM196609 TBI196609 TLE196609 TVA196609 UEW196609 UOS196609 UYO196609 VIK196609 VSG196609 WCC196609 WLY196609 WVU196609 M262145 JI262145 TE262145 ADA262145 AMW262145 AWS262145 BGO262145 BQK262145 CAG262145 CKC262145 CTY262145 DDU262145 DNQ262145 DXM262145 EHI262145 ERE262145 FBA262145 FKW262145 FUS262145 GEO262145 GOK262145 GYG262145 HIC262145 HRY262145 IBU262145 ILQ262145 IVM262145 JFI262145 JPE262145 JZA262145 KIW262145 KSS262145 LCO262145 LMK262145 LWG262145 MGC262145 MPY262145 MZU262145 NJQ262145 NTM262145 ODI262145 ONE262145 OXA262145 PGW262145 PQS262145 QAO262145 QKK262145 QUG262145 REC262145 RNY262145 RXU262145 SHQ262145 SRM262145 TBI262145 TLE262145 TVA262145 UEW262145 UOS262145 UYO262145 VIK262145 VSG262145 WCC262145 WLY262145 WVU262145 M327681 JI327681 TE327681 ADA327681 AMW327681 AWS327681 BGO327681 BQK327681 CAG327681 CKC327681 CTY327681 DDU327681 DNQ327681 DXM327681 EHI327681 ERE327681 FBA327681 FKW327681 FUS327681 GEO327681 GOK327681 GYG327681 HIC327681 HRY327681 IBU327681 ILQ327681 IVM327681 JFI327681 JPE327681 JZA327681 KIW327681 KSS327681 LCO327681 LMK327681 LWG327681 MGC327681 MPY327681 MZU327681 NJQ327681 NTM327681 ODI327681 ONE327681 OXA327681 PGW327681 PQS327681 QAO327681 QKK327681 QUG327681 REC327681 RNY327681 RXU327681 SHQ327681 SRM327681 TBI327681 TLE327681 TVA327681 UEW327681 UOS327681 UYO327681 VIK327681 VSG327681 WCC327681 WLY327681 WVU327681 M393217 JI393217 TE393217 ADA393217 AMW393217 AWS393217 BGO393217 BQK393217 CAG393217 CKC393217 CTY393217 DDU393217 DNQ393217 DXM393217 EHI393217 ERE393217 FBA393217 FKW393217 FUS393217 GEO393217 GOK393217 GYG393217 HIC393217 HRY393217 IBU393217 ILQ393217 IVM393217 JFI393217 JPE393217 JZA393217 KIW393217 KSS393217 LCO393217 LMK393217 LWG393217 MGC393217 MPY393217 MZU393217 NJQ393217 NTM393217 ODI393217 ONE393217 OXA393217 PGW393217 PQS393217 QAO393217 QKK393217 QUG393217 REC393217 RNY393217 RXU393217 SHQ393217 SRM393217 TBI393217 TLE393217 TVA393217 UEW393217 UOS393217 UYO393217 VIK393217 VSG393217 WCC393217 WLY393217 WVU393217 M458753 JI458753 TE458753 ADA458753 AMW458753 AWS458753 BGO458753 BQK458753 CAG458753 CKC458753 CTY458753 DDU458753 DNQ458753 DXM458753 EHI458753 ERE458753 FBA458753 FKW458753 FUS458753 GEO458753 GOK458753 GYG458753 HIC458753 HRY458753 IBU458753 ILQ458753 IVM458753 JFI458753 JPE458753 JZA458753 KIW458753 KSS458753 LCO458753 LMK458753 LWG458753 MGC458753 MPY458753 MZU458753 NJQ458753 NTM458753 ODI458753 ONE458753 OXA458753 PGW458753 PQS458753 QAO458753 QKK458753 QUG458753 REC458753 RNY458753 RXU458753 SHQ458753 SRM458753 TBI458753 TLE458753 TVA458753 UEW458753 UOS458753 UYO458753 VIK458753 VSG458753 WCC458753 WLY458753 WVU458753 M524289 JI524289 TE524289 ADA524289 AMW524289 AWS524289 BGO524289 BQK524289 CAG524289 CKC524289 CTY524289 DDU524289 DNQ524289 DXM524289 EHI524289 ERE524289 FBA524289 FKW524289 FUS524289 GEO524289 GOK524289 GYG524289 HIC524289 HRY524289 IBU524289 ILQ524289 IVM524289 JFI524289 JPE524289 JZA524289 KIW524289 KSS524289 LCO524289 LMK524289 LWG524289 MGC524289 MPY524289 MZU524289 NJQ524289 NTM524289 ODI524289 ONE524289 OXA524289 PGW524289 PQS524289 QAO524289 QKK524289 QUG524289 REC524289 RNY524289 RXU524289 SHQ524289 SRM524289 TBI524289 TLE524289 TVA524289 UEW524289 UOS524289 UYO524289 VIK524289 VSG524289 WCC524289 WLY524289 WVU524289 M589825 JI589825 TE589825 ADA589825 AMW589825 AWS589825 BGO589825 BQK589825 CAG589825 CKC589825 CTY589825 DDU589825 DNQ589825 DXM589825 EHI589825 ERE589825 FBA589825 FKW589825 FUS589825 GEO589825 GOK589825 GYG589825 HIC589825 HRY589825 IBU589825 ILQ589825 IVM589825 JFI589825 JPE589825 JZA589825 KIW589825 KSS589825 LCO589825 LMK589825 LWG589825 MGC589825 MPY589825 MZU589825 NJQ589825 NTM589825 ODI589825 ONE589825 OXA589825 PGW589825 PQS589825 QAO589825 QKK589825 QUG589825 REC589825 RNY589825 RXU589825 SHQ589825 SRM589825 TBI589825 TLE589825 TVA589825 UEW589825 UOS589825 UYO589825 VIK589825 VSG589825 WCC589825 WLY589825 WVU589825 M655361 JI655361 TE655361 ADA655361 AMW655361 AWS655361 BGO655361 BQK655361 CAG655361 CKC655361 CTY655361 DDU655361 DNQ655361 DXM655361 EHI655361 ERE655361 FBA655361 FKW655361 FUS655361 GEO655361 GOK655361 GYG655361 HIC655361 HRY655361 IBU655361 ILQ655361 IVM655361 JFI655361 JPE655361 JZA655361 KIW655361 KSS655361 LCO655361 LMK655361 LWG655361 MGC655361 MPY655361 MZU655361 NJQ655361 NTM655361 ODI655361 ONE655361 OXA655361 PGW655361 PQS655361 QAO655361 QKK655361 QUG655361 REC655361 RNY655361 RXU655361 SHQ655361 SRM655361 TBI655361 TLE655361 TVA655361 UEW655361 UOS655361 UYO655361 VIK655361 VSG655361 WCC655361 WLY655361 WVU655361 M720897 JI720897 TE720897 ADA720897 AMW720897 AWS720897 BGO720897 BQK720897 CAG720897 CKC720897 CTY720897 DDU720897 DNQ720897 DXM720897 EHI720897 ERE720897 FBA720897 FKW720897 FUS720897 GEO720897 GOK720897 GYG720897 HIC720897 HRY720897 IBU720897 ILQ720897 IVM720897 JFI720897 JPE720897 JZA720897 KIW720897 KSS720897 LCO720897 LMK720897 LWG720897 MGC720897 MPY720897 MZU720897 NJQ720897 NTM720897 ODI720897 ONE720897 OXA720897 PGW720897 PQS720897 QAO720897 QKK720897 QUG720897 REC720897 RNY720897 RXU720897 SHQ720897 SRM720897 TBI720897 TLE720897 TVA720897 UEW720897 UOS720897 UYO720897 VIK720897 VSG720897 WCC720897 WLY720897 WVU720897 M786433 JI786433 TE786433 ADA786433 AMW786433 AWS786433 BGO786433 BQK786433 CAG786433 CKC786433 CTY786433 DDU786433 DNQ786433 DXM786433 EHI786433 ERE786433 FBA786433 FKW786433 FUS786433 GEO786433 GOK786433 GYG786433 HIC786433 HRY786433 IBU786433 ILQ786433 IVM786433 JFI786433 JPE786433 JZA786433 KIW786433 KSS786433 LCO786433 LMK786433 LWG786433 MGC786433 MPY786433 MZU786433 NJQ786433 NTM786433 ODI786433 ONE786433 OXA786433 PGW786433 PQS786433 QAO786433 QKK786433 QUG786433 REC786433 RNY786433 RXU786433 SHQ786433 SRM786433 TBI786433 TLE786433 TVA786433 UEW786433 UOS786433 UYO786433 VIK786433 VSG786433 WCC786433 WLY786433 WVU786433 M851969 JI851969 TE851969 ADA851969 AMW851969 AWS851969 BGO851969 BQK851969 CAG851969 CKC851969 CTY851969 DDU851969 DNQ851969 DXM851969 EHI851969 ERE851969 FBA851969 FKW851969 FUS851969 GEO851969 GOK851969 GYG851969 HIC851969 HRY851969 IBU851969 ILQ851969 IVM851969 JFI851969 JPE851969 JZA851969 KIW851969 KSS851969 LCO851969 LMK851969 LWG851969 MGC851969 MPY851969 MZU851969 NJQ851969 NTM851969 ODI851969 ONE851969 OXA851969 PGW851969 PQS851969 QAO851969 QKK851969 QUG851969 REC851969 RNY851969 RXU851969 SHQ851969 SRM851969 TBI851969 TLE851969 TVA851969 UEW851969 UOS851969 UYO851969 VIK851969 VSG851969 WCC851969 WLY851969 WVU851969 M917505 JI917505 TE917505 ADA917505 AMW917505 AWS917505 BGO917505 BQK917505 CAG917505 CKC917505 CTY917505 DDU917505 DNQ917505 DXM917505 EHI917505 ERE917505 FBA917505 FKW917505 FUS917505 GEO917505 GOK917505 GYG917505 HIC917505 HRY917505 IBU917505 ILQ917505 IVM917505 JFI917505 JPE917505 JZA917505 KIW917505 KSS917505 LCO917505 LMK917505 LWG917505 MGC917505 MPY917505 MZU917505 NJQ917505 NTM917505 ODI917505 ONE917505 OXA917505 PGW917505 PQS917505 QAO917505 QKK917505 QUG917505 REC917505 RNY917505 RXU917505 SHQ917505 SRM917505 TBI917505 TLE917505 TVA917505 UEW917505 UOS917505 UYO917505 VIK917505 VSG917505 WCC917505 WLY917505 WVU917505 M983041 JI983041 TE983041 ADA983041 AMW983041 AWS983041 BGO983041 BQK983041 CAG983041 CKC983041 CTY983041 DDU983041 DNQ983041 DXM983041 EHI983041 ERE983041 FBA983041 FKW983041 FUS983041 GEO983041 GOK983041 GYG983041 HIC983041 HRY983041 IBU983041 ILQ983041 IVM983041 JFI983041 JPE983041 JZA983041 KIW983041 KSS983041 LCO983041 LMK983041 LWG983041 MGC983041 MPY983041 MZU983041 NJQ983041 NTM983041 ODI983041 ONE983041 OXA983041 PGW983041 PQS983041 QAO983041 QKK983041 QUG983041 REC983041 RNY983041 RXU983041 SHQ983041 SRM983041 TBI983041 TLE983041 TVA983041 UEW983041 UOS983041 UYO983041 VIK983041 VSG983041 WCC983041 WLY983041 WVU983041"/>
    <dataValidation type="list" allowBlank="1" showInputMessage="1" showErrorMessage="1" sqref="O2:O800 JK2:JK800 TG2:TG800 ADC2:ADC800 AMY2:AMY800 AWU2:AWU800 BGQ2:BGQ800 BQM2:BQM800 CAI2:CAI800 CKE2:CKE800 CUA2:CUA800 DDW2:DDW800 DNS2:DNS800 DXO2:DXO800 EHK2:EHK800 ERG2:ERG800 FBC2:FBC800 FKY2:FKY800 FUU2:FUU800 GEQ2:GEQ800 GOM2:GOM800 GYI2:GYI800 HIE2:HIE800 HSA2:HSA800 IBW2:IBW800 ILS2:ILS800 IVO2:IVO800 JFK2:JFK800 JPG2:JPG800 JZC2:JZC800 KIY2:KIY800 KSU2:KSU800 LCQ2:LCQ800 LMM2:LMM800 LWI2:LWI800 MGE2:MGE800 MQA2:MQA800 MZW2:MZW800 NJS2:NJS800 NTO2:NTO800 ODK2:ODK800 ONG2:ONG800 OXC2:OXC800 PGY2:PGY800 PQU2:PQU800 QAQ2:QAQ800 QKM2:QKM800 QUI2:QUI800 REE2:REE800 ROA2:ROA800 RXW2:RXW800 SHS2:SHS800 SRO2:SRO800 TBK2:TBK800 TLG2:TLG800 TVC2:TVC800 UEY2:UEY800 UOU2:UOU800 UYQ2:UYQ800 VIM2:VIM800 VSI2:VSI800 WCE2:WCE800 WMA2:WMA800 WVW2:WVW800 O65538:O66336 JK65538:JK66336 TG65538:TG66336 ADC65538:ADC66336 AMY65538:AMY66336 AWU65538:AWU66336 BGQ65538:BGQ66336 BQM65538:BQM66336 CAI65538:CAI66336 CKE65538:CKE66336 CUA65538:CUA66336 DDW65538:DDW66336 DNS65538:DNS66336 DXO65538:DXO66336 EHK65538:EHK66336 ERG65538:ERG66336 FBC65538:FBC66336 FKY65538:FKY66336 FUU65538:FUU66336 GEQ65538:GEQ66336 GOM65538:GOM66336 GYI65538:GYI66336 HIE65538:HIE66336 HSA65538:HSA66336 IBW65538:IBW66336 ILS65538:ILS66336 IVO65538:IVO66336 JFK65538:JFK66336 JPG65538:JPG66336 JZC65538:JZC66336 KIY65538:KIY66336 KSU65538:KSU66336 LCQ65538:LCQ66336 LMM65538:LMM66336 LWI65538:LWI66336 MGE65538:MGE66336 MQA65538:MQA66336 MZW65538:MZW66336 NJS65538:NJS66336 NTO65538:NTO66336 ODK65538:ODK66336 ONG65538:ONG66336 OXC65538:OXC66336 PGY65538:PGY66336 PQU65538:PQU66336 QAQ65538:QAQ66336 QKM65538:QKM66336 QUI65538:QUI66336 REE65538:REE66336 ROA65538:ROA66336 RXW65538:RXW66336 SHS65538:SHS66336 SRO65538:SRO66336 TBK65538:TBK66336 TLG65538:TLG66336 TVC65538:TVC66336 UEY65538:UEY66336 UOU65538:UOU66336 UYQ65538:UYQ66336 VIM65538:VIM66336 VSI65538:VSI66336 WCE65538:WCE66336 WMA65538:WMA66336 WVW65538:WVW66336 O131074:O131872 JK131074:JK131872 TG131074:TG131872 ADC131074:ADC131872 AMY131074:AMY131872 AWU131074:AWU131872 BGQ131074:BGQ131872 BQM131074:BQM131872 CAI131074:CAI131872 CKE131074:CKE131872 CUA131074:CUA131872 DDW131074:DDW131872 DNS131074:DNS131872 DXO131074:DXO131872 EHK131074:EHK131872 ERG131074:ERG131872 FBC131074:FBC131872 FKY131074:FKY131872 FUU131074:FUU131872 GEQ131074:GEQ131872 GOM131074:GOM131872 GYI131074:GYI131872 HIE131074:HIE131872 HSA131074:HSA131872 IBW131074:IBW131872 ILS131074:ILS131872 IVO131074:IVO131872 JFK131074:JFK131872 JPG131074:JPG131872 JZC131074:JZC131872 KIY131074:KIY131872 KSU131074:KSU131872 LCQ131074:LCQ131872 LMM131074:LMM131872 LWI131074:LWI131872 MGE131074:MGE131872 MQA131074:MQA131872 MZW131074:MZW131872 NJS131074:NJS131872 NTO131074:NTO131872 ODK131074:ODK131872 ONG131074:ONG131872 OXC131074:OXC131872 PGY131074:PGY131872 PQU131074:PQU131872 QAQ131074:QAQ131872 QKM131074:QKM131872 QUI131074:QUI131872 REE131074:REE131872 ROA131074:ROA131872 RXW131074:RXW131872 SHS131074:SHS131872 SRO131074:SRO131872 TBK131074:TBK131872 TLG131074:TLG131872 TVC131074:TVC131872 UEY131074:UEY131872 UOU131074:UOU131872 UYQ131074:UYQ131872 VIM131074:VIM131872 VSI131074:VSI131872 WCE131074:WCE131872 WMA131074:WMA131872 WVW131074:WVW131872 O196610:O197408 JK196610:JK197408 TG196610:TG197408 ADC196610:ADC197408 AMY196610:AMY197408 AWU196610:AWU197408 BGQ196610:BGQ197408 BQM196610:BQM197408 CAI196610:CAI197408 CKE196610:CKE197408 CUA196610:CUA197408 DDW196610:DDW197408 DNS196610:DNS197408 DXO196610:DXO197408 EHK196610:EHK197408 ERG196610:ERG197408 FBC196610:FBC197408 FKY196610:FKY197408 FUU196610:FUU197408 GEQ196610:GEQ197408 GOM196610:GOM197408 GYI196610:GYI197408 HIE196610:HIE197408 HSA196610:HSA197408 IBW196610:IBW197408 ILS196610:ILS197408 IVO196610:IVO197408 JFK196610:JFK197408 JPG196610:JPG197408 JZC196610:JZC197408 KIY196610:KIY197408 KSU196610:KSU197408 LCQ196610:LCQ197408 LMM196610:LMM197408 LWI196610:LWI197408 MGE196610:MGE197408 MQA196610:MQA197408 MZW196610:MZW197408 NJS196610:NJS197408 NTO196610:NTO197408 ODK196610:ODK197408 ONG196610:ONG197408 OXC196610:OXC197408 PGY196610:PGY197408 PQU196610:PQU197408 QAQ196610:QAQ197408 QKM196610:QKM197408 QUI196610:QUI197408 REE196610:REE197408 ROA196610:ROA197408 RXW196610:RXW197408 SHS196610:SHS197408 SRO196610:SRO197408 TBK196610:TBK197408 TLG196610:TLG197408 TVC196610:TVC197408 UEY196610:UEY197408 UOU196610:UOU197408 UYQ196610:UYQ197408 VIM196610:VIM197408 VSI196610:VSI197408 WCE196610:WCE197408 WMA196610:WMA197408 WVW196610:WVW197408 O262146:O262944 JK262146:JK262944 TG262146:TG262944 ADC262146:ADC262944 AMY262146:AMY262944 AWU262146:AWU262944 BGQ262146:BGQ262944 BQM262146:BQM262944 CAI262146:CAI262944 CKE262146:CKE262944 CUA262146:CUA262944 DDW262146:DDW262944 DNS262146:DNS262944 DXO262146:DXO262944 EHK262146:EHK262944 ERG262146:ERG262944 FBC262146:FBC262944 FKY262146:FKY262944 FUU262146:FUU262944 GEQ262146:GEQ262944 GOM262146:GOM262944 GYI262146:GYI262944 HIE262146:HIE262944 HSA262146:HSA262944 IBW262146:IBW262944 ILS262146:ILS262944 IVO262146:IVO262944 JFK262146:JFK262944 JPG262146:JPG262944 JZC262146:JZC262944 KIY262146:KIY262944 KSU262146:KSU262944 LCQ262146:LCQ262944 LMM262146:LMM262944 LWI262146:LWI262944 MGE262146:MGE262944 MQA262146:MQA262944 MZW262146:MZW262944 NJS262146:NJS262944 NTO262146:NTO262944 ODK262146:ODK262944 ONG262146:ONG262944 OXC262146:OXC262944 PGY262146:PGY262944 PQU262146:PQU262944 QAQ262146:QAQ262944 QKM262146:QKM262944 QUI262146:QUI262944 REE262146:REE262944 ROA262146:ROA262944 RXW262146:RXW262944 SHS262146:SHS262944 SRO262146:SRO262944 TBK262146:TBK262944 TLG262146:TLG262944 TVC262146:TVC262944 UEY262146:UEY262944 UOU262146:UOU262944 UYQ262146:UYQ262944 VIM262146:VIM262944 VSI262146:VSI262944 WCE262146:WCE262944 WMA262146:WMA262944 WVW262146:WVW262944 O327682:O328480 JK327682:JK328480 TG327682:TG328480 ADC327682:ADC328480 AMY327682:AMY328480 AWU327682:AWU328480 BGQ327682:BGQ328480 BQM327682:BQM328480 CAI327682:CAI328480 CKE327682:CKE328480 CUA327682:CUA328480 DDW327682:DDW328480 DNS327682:DNS328480 DXO327682:DXO328480 EHK327682:EHK328480 ERG327682:ERG328480 FBC327682:FBC328480 FKY327682:FKY328480 FUU327682:FUU328480 GEQ327682:GEQ328480 GOM327682:GOM328480 GYI327682:GYI328480 HIE327682:HIE328480 HSA327682:HSA328480 IBW327682:IBW328480 ILS327682:ILS328480 IVO327682:IVO328480 JFK327682:JFK328480 JPG327682:JPG328480 JZC327682:JZC328480 KIY327682:KIY328480 KSU327682:KSU328480 LCQ327682:LCQ328480 LMM327682:LMM328480 LWI327682:LWI328480 MGE327682:MGE328480 MQA327682:MQA328480 MZW327682:MZW328480 NJS327682:NJS328480 NTO327682:NTO328480 ODK327682:ODK328480 ONG327682:ONG328480 OXC327682:OXC328480 PGY327682:PGY328480 PQU327682:PQU328480 QAQ327682:QAQ328480 QKM327682:QKM328480 QUI327682:QUI328480 REE327682:REE328480 ROA327682:ROA328480 RXW327682:RXW328480 SHS327682:SHS328480 SRO327682:SRO328480 TBK327682:TBK328480 TLG327682:TLG328480 TVC327682:TVC328480 UEY327682:UEY328480 UOU327682:UOU328480 UYQ327682:UYQ328480 VIM327682:VIM328480 VSI327682:VSI328480 WCE327682:WCE328480 WMA327682:WMA328480 WVW327682:WVW328480 O393218:O394016 JK393218:JK394016 TG393218:TG394016 ADC393218:ADC394016 AMY393218:AMY394016 AWU393218:AWU394016 BGQ393218:BGQ394016 BQM393218:BQM394016 CAI393218:CAI394016 CKE393218:CKE394016 CUA393218:CUA394016 DDW393218:DDW394016 DNS393218:DNS394016 DXO393218:DXO394016 EHK393218:EHK394016 ERG393218:ERG394016 FBC393218:FBC394016 FKY393218:FKY394016 FUU393218:FUU394016 GEQ393218:GEQ394016 GOM393218:GOM394016 GYI393218:GYI394016 HIE393218:HIE394016 HSA393218:HSA394016 IBW393218:IBW394016 ILS393218:ILS394016 IVO393218:IVO394016 JFK393218:JFK394016 JPG393218:JPG394016 JZC393218:JZC394016 KIY393218:KIY394016 KSU393218:KSU394016 LCQ393218:LCQ394016 LMM393218:LMM394016 LWI393218:LWI394016 MGE393218:MGE394016 MQA393218:MQA394016 MZW393218:MZW394016 NJS393218:NJS394016 NTO393218:NTO394016 ODK393218:ODK394016 ONG393218:ONG394016 OXC393218:OXC394016 PGY393218:PGY394016 PQU393218:PQU394016 QAQ393218:QAQ394016 QKM393218:QKM394016 QUI393218:QUI394016 REE393218:REE394016 ROA393218:ROA394016 RXW393218:RXW394016 SHS393218:SHS394016 SRO393218:SRO394016 TBK393218:TBK394016 TLG393218:TLG394016 TVC393218:TVC394016 UEY393218:UEY394016 UOU393218:UOU394016 UYQ393218:UYQ394016 VIM393218:VIM394016 VSI393218:VSI394016 WCE393218:WCE394016 WMA393218:WMA394016 WVW393218:WVW394016 O458754:O459552 JK458754:JK459552 TG458754:TG459552 ADC458754:ADC459552 AMY458754:AMY459552 AWU458754:AWU459552 BGQ458754:BGQ459552 BQM458754:BQM459552 CAI458754:CAI459552 CKE458754:CKE459552 CUA458754:CUA459552 DDW458754:DDW459552 DNS458754:DNS459552 DXO458754:DXO459552 EHK458754:EHK459552 ERG458754:ERG459552 FBC458754:FBC459552 FKY458754:FKY459552 FUU458754:FUU459552 GEQ458754:GEQ459552 GOM458754:GOM459552 GYI458754:GYI459552 HIE458754:HIE459552 HSA458754:HSA459552 IBW458754:IBW459552 ILS458754:ILS459552 IVO458754:IVO459552 JFK458754:JFK459552 JPG458754:JPG459552 JZC458754:JZC459552 KIY458754:KIY459552 KSU458754:KSU459552 LCQ458754:LCQ459552 LMM458754:LMM459552 LWI458754:LWI459552 MGE458754:MGE459552 MQA458754:MQA459552 MZW458754:MZW459552 NJS458754:NJS459552 NTO458754:NTO459552 ODK458754:ODK459552 ONG458754:ONG459552 OXC458754:OXC459552 PGY458754:PGY459552 PQU458754:PQU459552 QAQ458754:QAQ459552 QKM458754:QKM459552 QUI458754:QUI459552 REE458754:REE459552 ROA458754:ROA459552 RXW458754:RXW459552 SHS458754:SHS459552 SRO458754:SRO459552 TBK458754:TBK459552 TLG458754:TLG459552 TVC458754:TVC459552 UEY458754:UEY459552 UOU458754:UOU459552 UYQ458754:UYQ459552 VIM458754:VIM459552 VSI458754:VSI459552 WCE458754:WCE459552 WMA458754:WMA459552 WVW458754:WVW459552 O524290:O525088 JK524290:JK525088 TG524290:TG525088 ADC524290:ADC525088 AMY524290:AMY525088 AWU524290:AWU525088 BGQ524290:BGQ525088 BQM524290:BQM525088 CAI524290:CAI525088 CKE524290:CKE525088 CUA524290:CUA525088 DDW524290:DDW525088 DNS524290:DNS525088 DXO524290:DXO525088 EHK524290:EHK525088 ERG524290:ERG525088 FBC524290:FBC525088 FKY524290:FKY525088 FUU524290:FUU525088 GEQ524290:GEQ525088 GOM524290:GOM525088 GYI524290:GYI525088 HIE524290:HIE525088 HSA524290:HSA525088 IBW524290:IBW525088 ILS524290:ILS525088 IVO524290:IVO525088 JFK524290:JFK525088 JPG524290:JPG525088 JZC524290:JZC525088 KIY524290:KIY525088 KSU524290:KSU525088 LCQ524290:LCQ525088 LMM524290:LMM525088 LWI524290:LWI525088 MGE524290:MGE525088 MQA524290:MQA525088 MZW524290:MZW525088 NJS524290:NJS525088 NTO524290:NTO525088 ODK524290:ODK525088 ONG524290:ONG525088 OXC524290:OXC525088 PGY524290:PGY525088 PQU524290:PQU525088 QAQ524290:QAQ525088 QKM524290:QKM525088 QUI524290:QUI525088 REE524290:REE525088 ROA524290:ROA525088 RXW524290:RXW525088 SHS524290:SHS525088 SRO524290:SRO525088 TBK524290:TBK525088 TLG524290:TLG525088 TVC524290:TVC525088 UEY524290:UEY525088 UOU524290:UOU525088 UYQ524290:UYQ525088 VIM524290:VIM525088 VSI524290:VSI525088 WCE524290:WCE525088 WMA524290:WMA525088 WVW524290:WVW525088 O589826:O590624 JK589826:JK590624 TG589826:TG590624 ADC589826:ADC590624 AMY589826:AMY590624 AWU589826:AWU590624 BGQ589826:BGQ590624 BQM589826:BQM590624 CAI589826:CAI590624 CKE589826:CKE590624 CUA589826:CUA590624 DDW589826:DDW590624 DNS589826:DNS590624 DXO589826:DXO590624 EHK589826:EHK590624 ERG589826:ERG590624 FBC589826:FBC590624 FKY589826:FKY590624 FUU589826:FUU590624 GEQ589826:GEQ590624 GOM589826:GOM590624 GYI589826:GYI590624 HIE589826:HIE590624 HSA589826:HSA590624 IBW589826:IBW590624 ILS589826:ILS590624 IVO589826:IVO590624 JFK589826:JFK590624 JPG589826:JPG590624 JZC589826:JZC590624 KIY589826:KIY590624 KSU589826:KSU590624 LCQ589826:LCQ590624 LMM589826:LMM590624 LWI589826:LWI590624 MGE589826:MGE590624 MQA589826:MQA590624 MZW589826:MZW590624 NJS589826:NJS590624 NTO589826:NTO590624 ODK589826:ODK590624 ONG589826:ONG590624 OXC589826:OXC590624 PGY589826:PGY590624 PQU589826:PQU590624 QAQ589826:QAQ590624 QKM589826:QKM590624 QUI589826:QUI590624 REE589826:REE590624 ROA589826:ROA590624 RXW589826:RXW590624 SHS589826:SHS590624 SRO589826:SRO590624 TBK589826:TBK590624 TLG589826:TLG590624 TVC589826:TVC590624 UEY589826:UEY590624 UOU589826:UOU590624 UYQ589826:UYQ590624 VIM589826:VIM590624 VSI589826:VSI590624 WCE589826:WCE590624 WMA589826:WMA590624 WVW589826:WVW590624 O655362:O656160 JK655362:JK656160 TG655362:TG656160 ADC655362:ADC656160 AMY655362:AMY656160 AWU655362:AWU656160 BGQ655362:BGQ656160 BQM655362:BQM656160 CAI655362:CAI656160 CKE655362:CKE656160 CUA655362:CUA656160 DDW655362:DDW656160 DNS655362:DNS656160 DXO655362:DXO656160 EHK655362:EHK656160 ERG655362:ERG656160 FBC655362:FBC656160 FKY655362:FKY656160 FUU655362:FUU656160 GEQ655362:GEQ656160 GOM655362:GOM656160 GYI655362:GYI656160 HIE655362:HIE656160 HSA655362:HSA656160 IBW655362:IBW656160 ILS655362:ILS656160 IVO655362:IVO656160 JFK655362:JFK656160 JPG655362:JPG656160 JZC655362:JZC656160 KIY655362:KIY656160 KSU655362:KSU656160 LCQ655362:LCQ656160 LMM655362:LMM656160 LWI655362:LWI656160 MGE655362:MGE656160 MQA655362:MQA656160 MZW655362:MZW656160 NJS655362:NJS656160 NTO655362:NTO656160 ODK655362:ODK656160 ONG655362:ONG656160 OXC655362:OXC656160 PGY655362:PGY656160 PQU655362:PQU656160 QAQ655362:QAQ656160 QKM655362:QKM656160 QUI655362:QUI656160 REE655362:REE656160 ROA655362:ROA656160 RXW655362:RXW656160 SHS655362:SHS656160 SRO655362:SRO656160 TBK655362:TBK656160 TLG655362:TLG656160 TVC655362:TVC656160 UEY655362:UEY656160 UOU655362:UOU656160 UYQ655362:UYQ656160 VIM655362:VIM656160 VSI655362:VSI656160 WCE655362:WCE656160 WMA655362:WMA656160 WVW655362:WVW656160 O720898:O721696 JK720898:JK721696 TG720898:TG721696 ADC720898:ADC721696 AMY720898:AMY721696 AWU720898:AWU721696 BGQ720898:BGQ721696 BQM720898:BQM721696 CAI720898:CAI721696 CKE720898:CKE721696 CUA720898:CUA721696 DDW720898:DDW721696 DNS720898:DNS721696 DXO720898:DXO721696 EHK720898:EHK721696 ERG720898:ERG721696 FBC720898:FBC721696 FKY720898:FKY721696 FUU720898:FUU721696 GEQ720898:GEQ721696 GOM720898:GOM721696 GYI720898:GYI721696 HIE720898:HIE721696 HSA720898:HSA721696 IBW720898:IBW721696 ILS720898:ILS721696 IVO720898:IVO721696 JFK720898:JFK721696 JPG720898:JPG721696 JZC720898:JZC721696 KIY720898:KIY721696 KSU720898:KSU721696 LCQ720898:LCQ721696 LMM720898:LMM721696 LWI720898:LWI721696 MGE720898:MGE721696 MQA720898:MQA721696 MZW720898:MZW721696 NJS720898:NJS721696 NTO720898:NTO721696 ODK720898:ODK721696 ONG720898:ONG721696 OXC720898:OXC721696 PGY720898:PGY721696 PQU720898:PQU721696 QAQ720898:QAQ721696 QKM720898:QKM721696 QUI720898:QUI721696 REE720898:REE721696 ROA720898:ROA721696 RXW720898:RXW721696 SHS720898:SHS721696 SRO720898:SRO721696 TBK720898:TBK721696 TLG720898:TLG721696 TVC720898:TVC721696 UEY720898:UEY721696 UOU720898:UOU721696 UYQ720898:UYQ721696 VIM720898:VIM721696 VSI720898:VSI721696 WCE720898:WCE721696 WMA720898:WMA721696 WVW720898:WVW721696 O786434:O787232 JK786434:JK787232 TG786434:TG787232 ADC786434:ADC787232 AMY786434:AMY787232 AWU786434:AWU787232 BGQ786434:BGQ787232 BQM786434:BQM787232 CAI786434:CAI787232 CKE786434:CKE787232 CUA786434:CUA787232 DDW786434:DDW787232 DNS786434:DNS787232 DXO786434:DXO787232 EHK786434:EHK787232 ERG786434:ERG787232 FBC786434:FBC787232 FKY786434:FKY787232 FUU786434:FUU787232 GEQ786434:GEQ787232 GOM786434:GOM787232 GYI786434:GYI787232 HIE786434:HIE787232 HSA786434:HSA787232 IBW786434:IBW787232 ILS786434:ILS787232 IVO786434:IVO787232 JFK786434:JFK787232 JPG786434:JPG787232 JZC786434:JZC787232 KIY786434:KIY787232 KSU786434:KSU787232 LCQ786434:LCQ787232 LMM786434:LMM787232 LWI786434:LWI787232 MGE786434:MGE787232 MQA786434:MQA787232 MZW786434:MZW787232 NJS786434:NJS787232 NTO786434:NTO787232 ODK786434:ODK787232 ONG786434:ONG787232 OXC786434:OXC787232 PGY786434:PGY787232 PQU786434:PQU787232 QAQ786434:QAQ787232 QKM786434:QKM787232 QUI786434:QUI787232 REE786434:REE787232 ROA786434:ROA787232 RXW786434:RXW787232 SHS786434:SHS787232 SRO786434:SRO787232 TBK786434:TBK787232 TLG786434:TLG787232 TVC786434:TVC787232 UEY786434:UEY787232 UOU786434:UOU787232 UYQ786434:UYQ787232 VIM786434:VIM787232 VSI786434:VSI787232 WCE786434:WCE787232 WMA786434:WMA787232 WVW786434:WVW787232 O851970:O852768 JK851970:JK852768 TG851970:TG852768 ADC851970:ADC852768 AMY851970:AMY852768 AWU851970:AWU852768 BGQ851970:BGQ852768 BQM851970:BQM852768 CAI851970:CAI852768 CKE851970:CKE852768 CUA851970:CUA852768 DDW851970:DDW852768 DNS851970:DNS852768 DXO851970:DXO852768 EHK851970:EHK852768 ERG851970:ERG852768 FBC851970:FBC852768 FKY851970:FKY852768 FUU851970:FUU852768 GEQ851970:GEQ852768 GOM851970:GOM852768 GYI851970:GYI852768 HIE851970:HIE852768 HSA851970:HSA852768 IBW851970:IBW852768 ILS851970:ILS852768 IVO851970:IVO852768 JFK851970:JFK852768 JPG851970:JPG852768 JZC851970:JZC852768 KIY851970:KIY852768 KSU851970:KSU852768 LCQ851970:LCQ852768 LMM851970:LMM852768 LWI851970:LWI852768 MGE851970:MGE852768 MQA851970:MQA852768 MZW851970:MZW852768 NJS851970:NJS852768 NTO851970:NTO852768 ODK851970:ODK852768 ONG851970:ONG852768 OXC851970:OXC852768 PGY851970:PGY852768 PQU851970:PQU852768 QAQ851970:QAQ852768 QKM851970:QKM852768 QUI851970:QUI852768 REE851970:REE852768 ROA851970:ROA852768 RXW851970:RXW852768 SHS851970:SHS852768 SRO851970:SRO852768 TBK851970:TBK852768 TLG851970:TLG852768 TVC851970:TVC852768 UEY851970:UEY852768 UOU851970:UOU852768 UYQ851970:UYQ852768 VIM851970:VIM852768 VSI851970:VSI852768 WCE851970:WCE852768 WMA851970:WMA852768 WVW851970:WVW852768 O917506:O918304 JK917506:JK918304 TG917506:TG918304 ADC917506:ADC918304 AMY917506:AMY918304 AWU917506:AWU918304 BGQ917506:BGQ918304 BQM917506:BQM918304 CAI917506:CAI918304 CKE917506:CKE918304 CUA917506:CUA918304 DDW917506:DDW918304 DNS917506:DNS918304 DXO917506:DXO918304 EHK917506:EHK918304 ERG917506:ERG918304 FBC917506:FBC918304 FKY917506:FKY918304 FUU917506:FUU918304 GEQ917506:GEQ918304 GOM917506:GOM918304 GYI917506:GYI918304 HIE917506:HIE918304 HSA917506:HSA918304 IBW917506:IBW918304 ILS917506:ILS918304 IVO917506:IVO918304 JFK917506:JFK918304 JPG917506:JPG918304 JZC917506:JZC918304 KIY917506:KIY918304 KSU917506:KSU918304 LCQ917506:LCQ918304 LMM917506:LMM918304 LWI917506:LWI918304 MGE917506:MGE918304 MQA917506:MQA918304 MZW917506:MZW918304 NJS917506:NJS918304 NTO917506:NTO918304 ODK917506:ODK918304 ONG917506:ONG918304 OXC917506:OXC918304 PGY917506:PGY918304 PQU917506:PQU918304 QAQ917506:QAQ918304 QKM917506:QKM918304 QUI917506:QUI918304 REE917506:REE918304 ROA917506:ROA918304 RXW917506:RXW918304 SHS917506:SHS918304 SRO917506:SRO918304 TBK917506:TBK918304 TLG917506:TLG918304 TVC917506:TVC918304 UEY917506:UEY918304 UOU917506:UOU918304 UYQ917506:UYQ918304 VIM917506:VIM918304 VSI917506:VSI918304 WCE917506:WCE918304 WMA917506:WMA918304 WVW917506:WVW918304 O983042:O983840 JK983042:JK983840 TG983042:TG983840 ADC983042:ADC983840 AMY983042:AMY983840 AWU983042:AWU983840 BGQ983042:BGQ983840 BQM983042:BQM983840 CAI983042:CAI983840 CKE983042:CKE983840 CUA983042:CUA983840 DDW983042:DDW983840 DNS983042:DNS983840 DXO983042:DXO983840 EHK983042:EHK983840 ERG983042:ERG983840 FBC983042:FBC983840 FKY983042:FKY983840 FUU983042:FUU983840 GEQ983042:GEQ983840 GOM983042:GOM983840 GYI983042:GYI983840 HIE983042:HIE983840 HSA983042:HSA983840 IBW983042:IBW983840 ILS983042:ILS983840 IVO983042:IVO983840 JFK983042:JFK983840 JPG983042:JPG983840 JZC983042:JZC983840 KIY983042:KIY983840 KSU983042:KSU983840 LCQ983042:LCQ983840 LMM983042:LMM983840 LWI983042:LWI983840 MGE983042:MGE983840 MQA983042:MQA983840 MZW983042:MZW983840 NJS983042:NJS983840 NTO983042:NTO983840 ODK983042:ODK983840 ONG983042:ONG983840 OXC983042:OXC983840 PGY983042:PGY983840 PQU983042:PQU983840 QAQ983042:QAQ983840 QKM983042:QKM983840 QUI983042:QUI983840 REE983042:REE983840 ROA983042:ROA983840 RXW983042:RXW983840 SHS983042:SHS983840 SRO983042:SRO983840 TBK983042:TBK983840 TLG983042:TLG983840 TVC983042:TVC983840 UEY983042:UEY983840 UOU983042:UOU983840 UYQ983042:UYQ983840 VIM983042:VIM983840 VSI983042:VSI983840 WCE983042:WCE983840 WMA983042:WMA983840 WVW983042:WVW983840">
      <formula1>#REF!</formula1>
    </dataValidation>
    <dataValidation type="date" allowBlank="1" showInputMessage="1" showErrorMessage="1" error="Неверное значение либо дата меньше 01.01.1900 или больше текущей !" sqref="E2:E800 JA2:JA800 SW2:SW800 ACS2:ACS800 AMO2:AMO800 AWK2:AWK800 BGG2:BGG800 BQC2:BQC800 BZY2:BZY800 CJU2:CJU800 CTQ2:CTQ800 DDM2:DDM800 DNI2:DNI800 DXE2:DXE800 EHA2:EHA800 EQW2:EQW800 FAS2:FAS800 FKO2:FKO800 FUK2:FUK800 GEG2:GEG800 GOC2:GOC800 GXY2:GXY800 HHU2:HHU800 HRQ2:HRQ800 IBM2:IBM800 ILI2:ILI800 IVE2:IVE800 JFA2:JFA800 JOW2:JOW800 JYS2:JYS800 KIO2:KIO800 KSK2:KSK800 LCG2:LCG800 LMC2:LMC800 LVY2:LVY800 MFU2:MFU800 MPQ2:MPQ800 MZM2:MZM800 NJI2:NJI800 NTE2:NTE800 ODA2:ODA800 OMW2:OMW800 OWS2:OWS800 PGO2:PGO800 PQK2:PQK800 QAG2:QAG800 QKC2:QKC800 QTY2:QTY800 RDU2:RDU800 RNQ2:RNQ800 RXM2:RXM800 SHI2:SHI800 SRE2:SRE800 TBA2:TBA800 TKW2:TKW800 TUS2:TUS800 UEO2:UEO800 UOK2:UOK800 UYG2:UYG800 VIC2:VIC800 VRY2:VRY800 WBU2:WBU800 WLQ2:WLQ800 WVM2:WVM800 E65538:E66336 JA65538:JA66336 SW65538:SW66336 ACS65538:ACS66336 AMO65538:AMO66336 AWK65538:AWK66336 BGG65538:BGG66336 BQC65538:BQC66336 BZY65538:BZY66336 CJU65538:CJU66336 CTQ65538:CTQ66336 DDM65538:DDM66336 DNI65538:DNI66336 DXE65538:DXE66336 EHA65538:EHA66336 EQW65538:EQW66336 FAS65538:FAS66336 FKO65538:FKO66336 FUK65538:FUK66336 GEG65538:GEG66336 GOC65538:GOC66336 GXY65538:GXY66336 HHU65538:HHU66336 HRQ65538:HRQ66336 IBM65538:IBM66336 ILI65538:ILI66336 IVE65538:IVE66336 JFA65538:JFA66336 JOW65538:JOW66336 JYS65538:JYS66336 KIO65538:KIO66336 KSK65538:KSK66336 LCG65538:LCG66336 LMC65538:LMC66336 LVY65538:LVY66336 MFU65538:MFU66336 MPQ65538:MPQ66336 MZM65538:MZM66336 NJI65538:NJI66336 NTE65538:NTE66336 ODA65538:ODA66336 OMW65538:OMW66336 OWS65538:OWS66336 PGO65538:PGO66336 PQK65538:PQK66336 QAG65538:QAG66336 QKC65538:QKC66336 QTY65538:QTY66336 RDU65538:RDU66336 RNQ65538:RNQ66336 RXM65538:RXM66336 SHI65538:SHI66336 SRE65538:SRE66336 TBA65538:TBA66336 TKW65538:TKW66336 TUS65538:TUS66336 UEO65538:UEO66336 UOK65538:UOK66336 UYG65538:UYG66336 VIC65538:VIC66336 VRY65538:VRY66336 WBU65538:WBU66336 WLQ65538:WLQ66336 WVM65538:WVM66336 E131074:E131872 JA131074:JA131872 SW131074:SW131872 ACS131074:ACS131872 AMO131074:AMO131872 AWK131074:AWK131872 BGG131074:BGG131872 BQC131074:BQC131872 BZY131074:BZY131872 CJU131074:CJU131872 CTQ131074:CTQ131872 DDM131074:DDM131872 DNI131074:DNI131872 DXE131074:DXE131872 EHA131074:EHA131872 EQW131074:EQW131872 FAS131074:FAS131872 FKO131074:FKO131872 FUK131074:FUK131872 GEG131074:GEG131872 GOC131074:GOC131872 GXY131074:GXY131872 HHU131074:HHU131872 HRQ131074:HRQ131872 IBM131074:IBM131872 ILI131074:ILI131872 IVE131074:IVE131872 JFA131074:JFA131872 JOW131074:JOW131872 JYS131074:JYS131872 KIO131074:KIO131872 KSK131074:KSK131872 LCG131074:LCG131872 LMC131074:LMC131872 LVY131074:LVY131872 MFU131074:MFU131872 MPQ131074:MPQ131872 MZM131074:MZM131872 NJI131074:NJI131872 NTE131074:NTE131872 ODA131074:ODA131872 OMW131074:OMW131872 OWS131074:OWS131872 PGO131074:PGO131872 PQK131074:PQK131872 QAG131074:QAG131872 QKC131074:QKC131872 QTY131074:QTY131872 RDU131074:RDU131872 RNQ131074:RNQ131872 RXM131074:RXM131872 SHI131074:SHI131872 SRE131074:SRE131872 TBA131074:TBA131872 TKW131074:TKW131872 TUS131074:TUS131872 UEO131074:UEO131872 UOK131074:UOK131872 UYG131074:UYG131872 VIC131074:VIC131872 VRY131074:VRY131872 WBU131074:WBU131872 WLQ131074:WLQ131872 WVM131074:WVM131872 E196610:E197408 JA196610:JA197408 SW196610:SW197408 ACS196610:ACS197408 AMO196610:AMO197408 AWK196610:AWK197408 BGG196610:BGG197408 BQC196610:BQC197408 BZY196610:BZY197408 CJU196610:CJU197408 CTQ196610:CTQ197408 DDM196610:DDM197408 DNI196610:DNI197408 DXE196610:DXE197408 EHA196610:EHA197408 EQW196610:EQW197408 FAS196610:FAS197408 FKO196610:FKO197408 FUK196610:FUK197408 GEG196610:GEG197408 GOC196610:GOC197408 GXY196610:GXY197408 HHU196610:HHU197408 HRQ196610:HRQ197408 IBM196610:IBM197408 ILI196610:ILI197408 IVE196610:IVE197408 JFA196610:JFA197408 JOW196610:JOW197408 JYS196610:JYS197408 KIO196610:KIO197408 KSK196610:KSK197408 LCG196610:LCG197408 LMC196610:LMC197408 LVY196610:LVY197408 MFU196610:MFU197408 MPQ196610:MPQ197408 MZM196610:MZM197408 NJI196610:NJI197408 NTE196610:NTE197408 ODA196610:ODA197408 OMW196610:OMW197408 OWS196610:OWS197408 PGO196610:PGO197408 PQK196610:PQK197408 QAG196610:QAG197408 QKC196610:QKC197408 QTY196610:QTY197408 RDU196610:RDU197408 RNQ196610:RNQ197408 RXM196610:RXM197408 SHI196610:SHI197408 SRE196610:SRE197408 TBA196610:TBA197408 TKW196610:TKW197408 TUS196610:TUS197408 UEO196610:UEO197408 UOK196610:UOK197408 UYG196610:UYG197408 VIC196610:VIC197408 VRY196610:VRY197408 WBU196610:WBU197408 WLQ196610:WLQ197408 WVM196610:WVM197408 E262146:E262944 JA262146:JA262944 SW262146:SW262944 ACS262146:ACS262944 AMO262146:AMO262944 AWK262146:AWK262944 BGG262146:BGG262944 BQC262146:BQC262944 BZY262146:BZY262944 CJU262146:CJU262944 CTQ262146:CTQ262944 DDM262146:DDM262944 DNI262146:DNI262944 DXE262146:DXE262944 EHA262146:EHA262944 EQW262146:EQW262944 FAS262146:FAS262944 FKO262146:FKO262944 FUK262146:FUK262944 GEG262146:GEG262944 GOC262146:GOC262944 GXY262146:GXY262944 HHU262146:HHU262944 HRQ262146:HRQ262944 IBM262146:IBM262944 ILI262146:ILI262944 IVE262146:IVE262944 JFA262146:JFA262944 JOW262146:JOW262944 JYS262146:JYS262944 KIO262146:KIO262944 KSK262146:KSK262944 LCG262146:LCG262944 LMC262146:LMC262944 LVY262146:LVY262944 MFU262146:MFU262944 MPQ262146:MPQ262944 MZM262146:MZM262944 NJI262146:NJI262944 NTE262146:NTE262944 ODA262146:ODA262944 OMW262146:OMW262944 OWS262146:OWS262944 PGO262146:PGO262944 PQK262146:PQK262944 QAG262146:QAG262944 QKC262146:QKC262944 QTY262146:QTY262944 RDU262146:RDU262944 RNQ262146:RNQ262944 RXM262146:RXM262944 SHI262146:SHI262944 SRE262146:SRE262944 TBA262146:TBA262944 TKW262146:TKW262944 TUS262146:TUS262944 UEO262146:UEO262944 UOK262146:UOK262944 UYG262146:UYG262944 VIC262146:VIC262944 VRY262146:VRY262944 WBU262146:WBU262944 WLQ262146:WLQ262944 WVM262146:WVM262944 E327682:E328480 JA327682:JA328480 SW327682:SW328480 ACS327682:ACS328480 AMO327682:AMO328480 AWK327682:AWK328480 BGG327682:BGG328480 BQC327682:BQC328480 BZY327682:BZY328480 CJU327682:CJU328480 CTQ327682:CTQ328480 DDM327682:DDM328480 DNI327682:DNI328480 DXE327682:DXE328480 EHA327682:EHA328480 EQW327682:EQW328480 FAS327682:FAS328480 FKO327682:FKO328480 FUK327682:FUK328480 GEG327682:GEG328480 GOC327682:GOC328480 GXY327682:GXY328480 HHU327682:HHU328480 HRQ327682:HRQ328480 IBM327682:IBM328480 ILI327682:ILI328480 IVE327682:IVE328480 JFA327682:JFA328480 JOW327682:JOW328480 JYS327682:JYS328480 KIO327682:KIO328480 KSK327682:KSK328480 LCG327682:LCG328480 LMC327682:LMC328480 LVY327682:LVY328480 MFU327682:MFU328480 MPQ327682:MPQ328480 MZM327682:MZM328480 NJI327682:NJI328480 NTE327682:NTE328480 ODA327682:ODA328480 OMW327682:OMW328480 OWS327682:OWS328480 PGO327682:PGO328480 PQK327682:PQK328480 QAG327682:QAG328480 QKC327682:QKC328480 QTY327682:QTY328480 RDU327682:RDU328480 RNQ327682:RNQ328480 RXM327682:RXM328480 SHI327682:SHI328480 SRE327682:SRE328480 TBA327682:TBA328480 TKW327682:TKW328480 TUS327682:TUS328480 UEO327682:UEO328480 UOK327682:UOK328480 UYG327682:UYG328480 VIC327682:VIC328480 VRY327682:VRY328480 WBU327682:WBU328480 WLQ327682:WLQ328480 WVM327682:WVM328480 E393218:E394016 JA393218:JA394016 SW393218:SW394016 ACS393218:ACS394016 AMO393218:AMO394016 AWK393218:AWK394016 BGG393218:BGG394016 BQC393218:BQC394016 BZY393218:BZY394016 CJU393218:CJU394016 CTQ393218:CTQ394016 DDM393218:DDM394016 DNI393218:DNI394016 DXE393218:DXE394016 EHA393218:EHA394016 EQW393218:EQW394016 FAS393218:FAS394016 FKO393218:FKO394016 FUK393218:FUK394016 GEG393218:GEG394016 GOC393218:GOC394016 GXY393218:GXY394016 HHU393218:HHU394016 HRQ393218:HRQ394016 IBM393218:IBM394016 ILI393218:ILI394016 IVE393218:IVE394016 JFA393218:JFA394016 JOW393218:JOW394016 JYS393218:JYS394016 KIO393218:KIO394016 KSK393218:KSK394016 LCG393218:LCG394016 LMC393218:LMC394016 LVY393218:LVY394016 MFU393218:MFU394016 MPQ393218:MPQ394016 MZM393218:MZM394016 NJI393218:NJI394016 NTE393218:NTE394016 ODA393218:ODA394016 OMW393218:OMW394016 OWS393218:OWS394016 PGO393218:PGO394016 PQK393218:PQK394016 QAG393218:QAG394016 QKC393218:QKC394016 QTY393218:QTY394016 RDU393218:RDU394016 RNQ393218:RNQ394016 RXM393218:RXM394016 SHI393218:SHI394016 SRE393218:SRE394016 TBA393218:TBA394016 TKW393218:TKW394016 TUS393218:TUS394016 UEO393218:UEO394016 UOK393218:UOK394016 UYG393218:UYG394016 VIC393218:VIC394016 VRY393218:VRY394016 WBU393218:WBU394016 WLQ393218:WLQ394016 WVM393218:WVM394016 E458754:E459552 JA458754:JA459552 SW458754:SW459552 ACS458754:ACS459552 AMO458754:AMO459552 AWK458754:AWK459552 BGG458754:BGG459552 BQC458754:BQC459552 BZY458754:BZY459552 CJU458754:CJU459552 CTQ458754:CTQ459552 DDM458754:DDM459552 DNI458754:DNI459552 DXE458754:DXE459552 EHA458754:EHA459552 EQW458754:EQW459552 FAS458754:FAS459552 FKO458754:FKO459552 FUK458754:FUK459552 GEG458754:GEG459552 GOC458754:GOC459552 GXY458754:GXY459552 HHU458754:HHU459552 HRQ458754:HRQ459552 IBM458754:IBM459552 ILI458754:ILI459552 IVE458754:IVE459552 JFA458754:JFA459552 JOW458754:JOW459552 JYS458754:JYS459552 KIO458754:KIO459552 KSK458754:KSK459552 LCG458754:LCG459552 LMC458754:LMC459552 LVY458754:LVY459552 MFU458754:MFU459552 MPQ458754:MPQ459552 MZM458754:MZM459552 NJI458754:NJI459552 NTE458754:NTE459552 ODA458754:ODA459552 OMW458754:OMW459552 OWS458754:OWS459552 PGO458754:PGO459552 PQK458754:PQK459552 QAG458754:QAG459552 QKC458754:QKC459552 QTY458754:QTY459552 RDU458754:RDU459552 RNQ458754:RNQ459552 RXM458754:RXM459552 SHI458754:SHI459552 SRE458754:SRE459552 TBA458754:TBA459552 TKW458754:TKW459552 TUS458754:TUS459552 UEO458754:UEO459552 UOK458754:UOK459552 UYG458754:UYG459552 VIC458754:VIC459552 VRY458754:VRY459552 WBU458754:WBU459552 WLQ458754:WLQ459552 WVM458754:WVM459552 E524290:E525088 JA524290:JA525088 SW524290:SW525088 ACS524290:ACS525088 AMO524290:AMO525088 AWK524290:AWK525088 BGG524290:BGG525088 BQC524290:BQC525088 BZY524290:BZY525088 CJU524290:CJU525088 CTQ524290:CTQ525088 DDM524290:DDM525088 DNI524290:DNI525088 DXE524290:DXE525088 EHA524290:EHA525088 EQW524290:EQW525088 FAS524290:FAS525088 FKO524290:FKO525088 FUK524290:FUK525088 GEG524290:GEG525088 GOC524290:GOC525088 GXY524290:GXY525088 HHU524290:HHU525088 HRQ524290:HRQ525088 IBM524290:IBM525088 ILI524290:ILI525088 IVE524290:IVE525088 JFA524290:JFA525088 JOW524290:JOW525088 JYS524290:JYS525088 KIO524290:KIO525088 KSK524290:KSK525088 LCG524290:LCG525088 LMC524290:LMC525088 LVY524290:LVY525088 MFU524290:MFU525088 MPQ524290:MPQ525088 MZM524290:MZM525088 NJI524290:NJI525088 NTE524290:NTE525088 ODA524290:ODA525088 OMW524290:OMW525088 OWS524290:OWS525088 PGO524290:PGO525088 PQK524290:PQK525088 QAG524290:QAG525088 QKC524290:QKC525088 QTY524290:QTY525088 RDU524290:RDU525088 RNQ524290:RNQ525088 RXM524290:RXM525088 SHI524290:SHI525088 SRE524290:SRE525088 TBA524290:TBA525088 TKW524290:TKW525088 TUS524290:TUS525088 UEO524290:UEO525088 UOK524290:UOK525088 UYG524290:UYG525088 VIC524290:VIC525088 VRY524290:VRY525088 WBU524290:WBU525088 WLQ524290:WLQ525088 WVM524290:WVM525088 E589826:E590624 JA589826:JA590624 SW589826:SW590624 ACS589826:ACS590624 AMO589826:AMO590624 AWK589826:AWK590624 BGG589826:BGG590624 BQC589826:BQC590624 BZY589826:BZY590624 CJU589826:CJU590624 CTQ589826:CTQ590624 DDM589826:DDM590624 DNI589826:DNI590624 DXE589826:DXE590624 EHA589826:EHA590624 EQW589826:EQW590624 FAS589826:FAS590624 FKO589826:FKO590624 FUK589826:FUK590624 GEG589826:GEG590624 GOC589826:GOC590624 GXY589826:GXY590624 HHU589826:HHU590624 HRQ589826:HRQ590624 IBM589826:IBM590624 ILI589826:ILI590624 IVE589826:IVE590624 JFA589826:JFA590624 JOW589826:JOW590624 JYS589826:JYS590624 KIO589826:KIO590624 KSK589826:KSK590624 LCG589826:LCG590624 LMC589826:LMC590624 LVY589826:LVY590624 MFU589826:MFU590624 MPQ589826:MPQ590624 MZM589826:MZM590624 NJI589826:NJI590624 NTE589826:NTE590624 ODA589826:ODA590624 OMW589826:OMW590624 OWS589826:OWS590624 PGO589826:PGO590624 PQK589826:PQK590624 QAG589826:QAG590624 QKC589826:QKC590624 QTY589826:QTY590624 RDU589826:RDU590624 RNQ589826:RNQ590624 RXM589826:RXM590624 SHI589826:SHI590624 SRE589826:SRE590624 TBA589826:TBA590624 TKW589826:TKW590624 TUS589826:TUS590624 UEO589826:UEO590624 UOK589826:UOK590624 UYG589826:UYG590624 VIC589826:VIC590624 VRY589826:VRY590624 WBU589826:WBU590624 WLQ589826:WLQ590624 WVM589826:WVM590624 E655362:E656160 JA655362:JA656160 SW655362:SW656160 ACS655362:ACS656160 AMO655362:AMO656160 AWK655362:AWK656160 BGG655362:BGG656160 BQC655362:BQC656160 BZY655362:BZY656160 CJU655362:CJU656160 CTQ655362:CTQ656160 DDM655362:DDM656160 DNI655362:DNI656160 DXE655362:DXE656160 EHA655362:EHA656160 EQW655362:EQW656160 FAS655362:FAS656160 FKO655362:FKO656160 FUK655362:FUK656160 GEG655362:GEG656160 GOC655362:GOC656160 GXY655362:GXY656160 HHU655362:HHU656160 HRQ655362:HRQ656160 IBM655362:IBM656160 ILI655362:ILI656160 IVE655362:IVE656160 JFA655362:JFA656160 JOW655362:JOW656160 JYS655362:JYS656160 KIO655362:KIO656160 KSK655362:KSK656160 LCG655362:LCG656160 LMC655362:LMC656160 LVY655362:LVY656160 MFU655362:MFU656160 MPQ655362:MPQ656160 MZM655362:MZM656160 NJI655362:NJI656160 NTE655362:NTE656160 ODA655362:ODA656160 OMW655362:OMW656160 OWS655362:OWS656160 PGO655362:PGO656160 PQK655362:PQK656160 QAG655362:QAG656160 QKC655362:QKC656160 QTY655362:QTY656160 RDU655362:RDU656160 RNQ655362:RNQ656160 RXM655362:RXM656160 SHI655362:SHI656160 SRE655362:SRE656160 TBA655362:TBA656160 TKW655362:TKW656160 TUS655362:TUS656160 UEO655362:UEO656160 UOK655362:UOK656160 UYG655362:UYG656160 VIC655362:VIC656160 VRY655362:VRY656160 WBU655362:WBU656160 WLQ655362:WLQ656160 WVM655362:WVM656160 E720898:E721696 JA720898:JA721696 SW720898:SW721696 ACS720898:ACS721696 AMO720898:AMO721696 AWK720898:AWK721696 BGG720898:BGG721696 BQC720898:BQC721696 BZY720898:BZY721696 CJU720898:CJU721696 CTQ720898:CTQ721696 DDM720898:DDM721696 DNI720898:DNI721696 DXE720898:DXE721696 EHA720898:EHA721696 EQW720898:EQW721696 FAS720898:FAS721696 FKO720898:FKO721696 FUK720898:FUK721696 GEG720898:GEG721696 GOC720898:GOC721696 GXY720898:GXY721696 HHU720898:HHU721696 HRQ720898:HRQ721696 IBM720898:IBM721696 ILI720898:ILI721696 IVE720898:IVE721696 JFA720898:JFA721696 JOW720898:JOW721696 JYS720898:JYS721696 KIO720898:KIO721696 KSK720898:KSK721696 LCG720898:LCG721696 LMC720898:LMC721696 LVY720898:LVY721696 MFU720898:MFU721696 MPQ720898:MPQ721696 MZM720898:MZM721696 NJI720898:NJI721696 NTE720898:NTE721696 ODA720898:ODA721696 OMW720898:OMW721696 OWS720898:OWS721696 PGO720898:PGO721696 PQK720898:PQK721696 QAG720898:QAG721696 QKC720898:QKC721696 QTY720898:QTY721696 RDU720898:RDU721696 RNQ720898:RNQ721696 RXM720898:RXM721696 SHI720898:SHI721696 SRE720898:SRE721696 TBA720898:TBA721696 TKW720898:TKW721696 TUS720898:TUS721696 UEO720898:UEO721696 UOK720898:UOK721696 UYG720898:UYG721696 VIC720898:VIC721696 VRY720898:VRY721696 WBU720898:WBU721696 WLQ720898:WLQ721696 WVM720898:WVM721696 E786434:E787232 JA786434:JA787232 SW786434:SW787232 ACS786434:ACS787232 AMO786434:AMO787232 AWK786434:AWK787232 BGG786434:BGG787232 BQC786434:BQC787232 BZY786434:BZY787232 CJU786434:CJU787232 CTQ786434:CTQ787232 DDM786434:DDM787232 DNI786434:DNI787232 DXE786434:DXE787232 EHA786434:EHA787232 EQW786434:EQW787232 FAS786434:FAS787232 FKO786434:FKO787232 FUK786434:FUK787232 GEG786434:GEG787232 GOC786434:GOC787232 GXY786434:GXY787232 HHU786434:HHU787232 HRQ786434:HRQ787232 IBM786434:IBM787232 ILI786434:ILI787232 IVE786434:IVE787232 JFA786434:JFA787232 JOW786434:JOW787232 JYS786434:JYS787232 KIO786434:KIO787232 KSK786434:KSK787232 LCG786434:LCG787232 LMC786434:LMC787232 LVY786434:LVY787232 MFU786434:MFU787232 MPQ786434:MPQ787232 MZM786434:MZM787232 NJI786434:NJI787232 NTE786434:NTE787232 ODA786434:ODA787232 OMW786434:OMW787232 OWS786434:OWS787232 PGO786434:PGO787232 PQK786434:PQK787232 QAG786434:QAG787232 QKC786434:QKC787232 QTY786434:QTY787232 RDU786434:RDU787232 RNQ786434:RNQ787232 RXM786434:RXM787232 SHI786434:SHI787232 SRE786434:SRE787232 TBA786434:TBA787232 TKW786434:TKW787232 TUS786434:TUS787232 UEO786434:UEO787232 UOK786434:UOK787232 UYG786434:UYG787232 VIC786434:VIC787232 VRY786434:VRY787232 WBU786434:WBU787232 WLQ786434:WLQ787232 WVM786434:WVM787232 E851970:E852768 JA851970:JA852768 SW851970:SW852768 ACS851970:ACS852768 AMO851970:AMO852768 AWK851970:AWK852768 BGG851970:BGG852768 BQC851970:BQC852768 BZY851970:BZY852768 CJU851970:CJU852768 CTQ851970:CTQ852768 DDM851970:DDM852768 DNI851970:DNI852768 DXE851970:DXE852768 EHA851970:EHA852768 EQW851970:EQW852768 FAS851970:FAS852768 FKO851970:FKO852768 FUK851970:FUK852768 GEG851970:GEG852768 GOC851970:GOC852768 GXY851970:GXY852768 HHU851970:HHU852768 HRQ851970:HRQ852768 IBM851970:IBM852768 ILI851970:ILI852768 IVE851970:IVE852768 JFA851970:JFA852768 JOW851970:JOW852768 JYS851970:JYS852768 KIO851970:KIO852768 KSK851970:KSK852768 LCG851970:LCG852768 LMC851970:LMC852768 LVY851970:LVY852768 MFU851970:MFU852768 MPQ851970:MPQ852768 MZM851970:MZM852768 NJI851970:NJI852768 NTE851970:NTE852768 ODA851970:ODA852768 OMW851970:OMW852768 OWS851970:OWS852768 PGO851970:PGO852768 PQK851970:PQK852768 QAG851970:QAG852768 QKC851970:QKC852768 QTY851970:QTY852768 RDU851970:RDU852768 RNQ851970:RNQ852768 RXM851970:RXM852768 SHI851970:SHI852768 SRE851970:SRE852768 TBA851970:TBA852768 TKW851970:TKW852768 TUS851970:TUS852768 UEO851970:UEO852768 UOK851970:UOK852768 UYG851970:UYG852768 VIC851970:VIC852768 VRY851970:VRY852768 WBU851970:WBU852768 WLQ851970:WLQ852768 WVM851970:WVM852768 E917506:E918304 JA917506:JA918304 SW917506:SW918304 ACS917506:ACS918304 AMO917506:AMO918304 AWK917506:AWK918304 BGG917506:BGG918304 BQC917506:BQC918304 BZY917506:BZY918304 CJU917506:CJU918304 CTQ917506:CTQ918304 DDM917506:DDM918304 DNI917506:DNI918304 DXE917506:DXE918304 EHA917506:EHA918304 EQW917506:EQW918304 FAS917506:FAS918304 FKO917506:FKO918304 FUK917506:FUK918304 GEG917506:GEG918304 GOC917506:GOC918304 GXY917506:GXY918304 HHU917506:HHU918304 HRQ917506:HRQ918304 IBM917506:IBM918304 ILI917506:ILI918304 IVE917506:IVE918304 JFA917506:JFA918304 JOW917506:JOW918304 JYS917506:JYS918304 KIO917506:KIO918304 KSK917506:KSK918304 LCG917506:LCG918304 LMC917506:LMC918304 LVY917506:LVY918304 MFU917506:MFU918304 MPQ917506:MPQ918304 MZM917506:MZM918304 NJI917506:NJI918304 NTE917506:NTE918304 ODA917506:ODA918304 OMW917506:OMW918304 OWS917506:OWS918304 PGO917506:PGO918304 PQK917506:PQK918304 QAG917506:QAG918304 QKC917506:QKC918304 QTY917506:QTY918304 RDU917506:RDU918304 RNQ917506:RNQ918304 RXM917506:RXM918304 SHI917506:SHI918304 SRE917506:SRE918304 TBA917506:TBA918304 TKW917506:TKW918304 TUS917506:TUS918304 UEO917506:UEO918304 UOK917506:UOK918304 UYG917506:UYG918304 VIC917506:VIC918304 VRY917506:VRY918304 WBU917506:WBU918304 WLQ917506:WLQ918304 WVM917506:WVM918304 E983042:E983840 JA983042:JA983840 SW983042:SW983840 ACS983042:ACS983840 AMO983042:AMO983840 AWK983042:AWK983840 BGG983042:BGG983840 BQC983042:BQC983840 BZY983042:BZY983840 CJU983042:CJU983840 CTQ983042:CTQ983840 DDM983042:DDM983840 DNI983042:DNI983840 DXE983042:DXE983840 EHA983042:EHA983840 EQW983042:EQW983840 FAS983042:FAS983840 FKO983042:FKO983840 FUK983042:FUK983840 GEG983042:GEG983840 GOC983042:GOC983840 GXY983042:GXY983840 HHU983042:HHU983840 HRQ983042:HRQ983840 IBM983042:IBM983840 ILI983042:ILI983840 IVE983042:IVE983840 JFA983042:JFA983840 JOW983042:JOW983840 JYS983042:JYS983840 KIO983042:KIO983840 KSK983042:KSK983840 LCG983042:LCG983840 LMC983042:LMC983840 LVY983042:LVY983840 MFU983042:MFU983840 MPQ983042:MPQ983840 MZM983042:MZM983840 NJI983042:NJI983840 NTE983042:NTE983840 ODA983042:ODA983840 OMW983042:OMW983840 OWS983042:OWS983840 PGO983042:PGO983840 PQK983042:PQK983840 QAG983042:QAG983840 QKC983042:QKC983840 QTY983042:QTY983840 RDU983042:RDU983840 RNQ983042:RNQ983840 RXM983042:RXM983840 SHI983042:SHI983840 SRE983042:SRE983840 TBA983042:TBA983840 TKW983042:TKW983840 TUS983042:TUS983840 UEO983042:UEO983840 UOK983042:UOK983840 UYG983042:UYG983840 VIC983042:VIC983840 VRY983042:VRY983840 WBU983042:WBU983840 WLQ983042:WLQ983840 WVM983042:WVM983840">
      <formula1>1</formula1>
      <formula2>TODAY()</formula2>
    </dataValidation>
    <dataValidation type="date" allowBlank="1" showInputMessage="1" showErrorMessage="1" error="Неверное значение либо дата меньше 01.01.2020 или больше текущей !" sqref="F2:F800 JB2:JB800 SX2:SX800 ACT2:ACT800 AMP2:AMP800 AWL2:AWL800 BGH2:BGH800 BQD2:BQD800 BZZ2:BZZ800 CJV2:CJV800 CTR2:CTR800 DDN2:DDN800 DNJ2:DNJ800 DXF2:DXF800 EHB2:EHB800 EQX2:EQX800 FAT2:FAT800 FKP2:FKP800 FUL2:FUL800 GEH2:GEH800 GOD2:GOD800 GXZ2:GXZ800 HHV2:HHV800 HRR2:HRR800 IBN2:IBN800 ILJ2:ILJ800 IVF2:IVF800 JFB2:JFB800 JOX2:JOX800 JYT2:JYT800 KIP2:KIP800 KSL2:KSL800 LCH2:LCH800 LMD2:LMD800 LVZ2:LVZ800 MFV2:MFV800 MPR2:MPR800 MZN2:MZN800 NJJ2:NJJ800 NTF2:NTF800 ODB2:ODB800 OMX2:OMX800 OWT2:OWT800 PGP2:PGP800 PQL2:PQL800 QAH2:QAH800 QKD2:QKD800 QTZ2:QTZ800 RDV2:RDV800 RNR2:RNR800 RXN2:RXN800 SHJ2:SHJ800 SRF2:SRF800 TBB2:TBB800 TKX2:TKX800 TUT2:TUT800 UEP2:UEP800 UOL2:UOL800 UYH2:UYH800 VID2:VID800 VRZ2:VRZ800 WBV2:WBV800 WLR2:WLR800 WVN2:WVN800 F65538:F66336 JB65538:JB66336 SX65538:SX66336 ACT65538:ACT66336 AMP65538:AMP66336 AWL65538:AWL66336 BGH65538:BGH66336 BQD65538:BQD66336 BZZ65538:BZZ66336 CJV65538:CJV66336 CTR65538:CTR66336 DDN65538:DDN66336 DNJ65538:DNJ66336 DXF65538:DXF66336 EHB65538:EHB66336 EQX65538:EQX66336 FAT65538:FAT66336 FKP65538:FKP66336 FUL65538:FUL66336 GEH65538:GEH66336 GOD65538:GOD66336 GXZ65538:GXZ66336 HHV65538:HHV66336 HRR65538:HRR66336 IBN65538:IBN66336 ILJ65538:ILJ66336 IVF65538:IVF66336 JFB65538:JFB66336 JOX65538:JOX66336 JYT65538:JYT66336 KIP65538:KIP66336 KSL65538:KSL66336 LCH65538:LCH66336 LMD65538:LMD66336 LVZ65538:LVZ66336 MFV65538:MFV66336 MPR65538:MPR66336 MZN65538:MZN66336 NJJ65538:NJJ66336 NTF65538:NTF66336 ODB65538:ODB66336 OMX65538:OMX66336 OWT65538:OWT66336 PGP65538:PGP66336 PQL65538:PQL66336 QAH65538:QAH66336 QKD65538:QKD66336 QTZ65538:QTZ66336 RDV65538:RDV66336 RNR65538:RNR66336 RXN65538:RXN66336 SHJ65538:SHJ66336 SRF65538:SRF66336 TBB65538:TBB66336 TKX65538:TKX66336 TUT65538:TUT66336 UEP65538:UEP66336 UOL65538:UOL66336 UYH65538:UYH66336 VID65538:VID66336 VRZ65538:VRZ66336 WBV65538:WBV66336 WLR65538:WLR66336 WVN65538:WVN66336 F131074:F131872 JB131074:JB131872 SX131074:SX131872 ACT131074:ACT131872 AMP131074:AMP131872 AWL131074:AWL131872 BGH131074:BGH131872 BQD131074:BQD131872 BZZ131074:BZZ131872 CJV131074:CJV131872 CTR131074:CTR131872 DDN131074:DDN131872 DNJ131074:DNJ131872 DXF131074:DXF131872 EHB131074:EHB131872 EQX131074:EQX131872 FAT131074:FAT131872 FKP131074:FKP131872 FUL131074:FUL131872 GEH131074:GEH131872 GOD131074:GOD131872 GXZ131074:GXZ131872 HHV131074:HHV131872 HRR131074:HRR131872 IBN131074:IBN131872 ILJ131074:ILJ131872 IVF131074:IVF131872 JFB131074:JFB131872 JOX131074:JOX131872 JYT131074:JYT131872 KIP131074:KIP131872 KSL131074:KSL131872 LCH131074:LCH131872 LMD131074:LMD131872 LVZ131074:LVZ131872 MFV131074:MFV131872 MPR131074:MPR131872 MZN131074:MZN131872 NJJ131074:NJJ131872 NTF131074:NTF131872 ODB131074:ODB131872 OMX131074:OMX131872 OWT131074:OWT131872 PGP131074:PGP131872 PQL131074:PQL131872 QAH131074:QAH131872 QKD131074:QKD131872 QTZ131074:QTZ131872 RDV131074:RDV131872 RNR131074:RNR131872 RXN131074:RXN131872 SHJ131074:SHJ131872 SRF131074:SRF131872 TBB131074:TBB131872 TKX131074:TKX131872 TUT131074:TUT131872 UEP131074:UEP131872 UOL131074:UOL131872 UYH131074:UYH131872 VID131074:VID131872 VRZ131074:VRZ131872 WBV131074:WBV131872 WLR131074:WLR131872 WVN131074:WVN131872 F196610:F197408 JB196610:JB197408 SX196610:SX197408 ACT196610:ACT197408 AMP196610:AMP197408 AWL196610:AWL197408 BGH196610:BGH197408 BQD196610:BQD197408 BZZ196610:BZZ197408 CJV196610:CJV197408 CTR196610:CTR197408 DDN196610:DDN197408 DNJ196610:DNJ197408 DXF196610:DXF197408 EHB196610:EHB197408 EQX196610:EQX197408 FAT196610:FAT197408 FKP196610:FKP197408 FUL196610:FUL197408 GEH196610:GEH197408 GOD196610:GOD197408 GXZ196610:GXZ197408 HHV196610:HHV197408 HRR196610:HRR197408 IBN196610:IBN197408 ILJ196610:ILJ197408 IVF196610:IVF197408 JFB196610:JFB197408 JOX196610:JOX197408 JYT196610:JYT197408 KIP196610:KIP197408 KSL196610:KSL197408 LCH196610:LCH197408 LMD196610:LMD197408 LVZ196610:LVZ197408 MFV196610:MFV197408 MPR196610:MPR197408 MZN196610:MZN197408 NJJ196610:NJJ197408 NTF196610:NTF197408 ODB196610:ODB197408 OMX196610:OMX197408 OWT196610:OWT197408 PGP196610:PGP197408 PQL196610:PQL197408 QAH196610:QAH197408 QKD196610:QKD197408 QTZ196610:QTZ197408 RDV196610:RDV197408 RNR196610:RNR197408 RXN196610:RXN197408 SHJ196610:SHJ197408 SRF196610:SRF197408 TBB196610:TBB197408 TKX196610:TKX197408 TUT196610:TUT197408 UEP196610:UEP197408 UOL196610:UOL197408 UYH196610:UYH197408 VID196610:VID197408 VRZ196610:VRZ197408 WBV196610:WBV197408 WLR196610:WLR197408 WVN196610:WVN197408 F262146:F262944 JB262146:JB262944 SX262146:SX262944 ACT262146:ACT262944 AMP262146:AMP262944 AWL262146:AWL262944 BGH262146:BGH262944 BQD262146:BQD262944 BZZ262146:BZZ262944 CJV262146:CJV262944 CTR262146:CTR262944 DDN262146:DDN262944 DNJ262146:DNJ262944 DXF262146:DXF262944 EHB262146:EHB262944 EQX262146:EQX262944 FAT262146:FAT262944 FKP262146:FKP262944 FUL262146:FUL262944 GEH262146:GEH262944 GOD262146:GOD262944 GXZ262146:GXZ262944 HHV262146:HHV262944 HRR262146:HRR262944 IBN262146:IBN262944 ILJ262146:ILJ262944 IVF262146:IVF262944 JFB262146:JFB262944 JOX262146:JOX262944 JYT262146:JYT262944 KIP262146:KIP262944 KSL262146:KSL262944 LCH262146:LCH262944 LMD262146:LMD262944 LVZ262146:LVZ262944 MFV262146:MFV262944 MPR262146:MPR262944 MZN262146:MZN262944 NJJ262146:NJJ262944 NTF262146:NTF262944 ODB262146:ODB262944 OMX262146:OMX262944 OWT262146:OWT262944 PGP262146:PGP262944 PQL262146:PQL262944 QAH262146:QAH262944 QKD262146:QKD262944 QTZ262146:QTZ262944 RDV262146:RDV262944 RNR262146:RNR262944 RXN262146:RXN262944 SHJ262146:SHJ262944 SRF262146:SRF262944 TBB262146:TBB262944 TKX262146:TKX262944 TUT262146:TUT262944 UEP262146:UEP262944 UOL262146:UOL262944 UYH262146:UYH262944 VID262146:VID262944 VRZ262146:VRZ262944 WBV262146:WBV262944 WLR262146:WLR262944 WVN262146:WVN262944 F327682:F328480 JB327682:JB328480 SX327682:SX328480 ACT327682:ACT328480 AMP327682:AMP328480 AWL327682:AWL328480 BGH327682:BGH328480 BQD327682:BQD328480 BZZ327682:BZZ328480 CJV327682:CJV328480 CTR327682:CTR328480 DDN327682:DDN328480 DNJ327682:DNJ328480 DXF327682:DXF328480 EHB327682:EHB328480 EQX327682:EQX328480 FAT327682:FAT328480 FKP327682:FKP328480 FUL327682:FUL328480 GEH327682:GEH328480 GOD327682:GOD328480 GXZ327682:GXZ328480 HHV327682:HHV328480 HRR327682:HRR328480 IBN327682:IBN328480 ILJ327682:ILJ328480 IVF327682:IVF328480 JFB327682:JFB328480 JOX327682:JOX328480 JYT327682:JYT328480 KIP327682:KIP328480 KSL327682:KSL328480 LCH327682:LCH328480 LMD327682:LMD328480 LVZ327682:LVZ328480 MFV327682:MFV328480 MPR327682:MPR328480 MZN327682:MZN328480 NJJ327682:NJJ328480 NTF327682:NTF328480 ODB327682:ODB328480 OMX327682:OMX328480 OWT327682:OWT328480 PGP327682:PGP328480 PQL327682:PQL328480 QAH327682:QAH328480 QKD327682:QKD328480 QTZ327682:QTZ328480 RDV327682:RDV328480 RNR327682:RNR328480 RXN327682:RXN328480 SHJ327682:SHJ328480 SRF327682:SRF328480 TBB327682:TBB328480 TKX327682:TKX328480 TUT327682:TUT328480 UEP327682:UEP328480 UOL327682:UOL328480 UYH327682:UYH328480 VID327682:VID328480 VRZ327682:VRZ328480 WBV327682:WBV328480 WLR327682:WLR328480 WVN327682:WVN328480 F393218:F394016 JB393218:JB394016 SX393218:SX394016 ACT393218:ACT394016 AMP393218:AMP394016 AWL393218:AWL394016 BGH393218:BGH394016 BQD393218:BQD394016 BZZ393218:BZZ394016 CJV393218:CJV394016 CTR393218:CTR394016 DDN393218:DDN394016 DNJ393218:DNJ394016 DXF393218:DXF394016 EHB393218:EHB394016 EQX393218:EQX394016 FAT393218:FAT394016 FKP393218:FKP394016 FUL393218:FUL394016 GEH393218:GEH394016 GOD393218:GOD394016 GXZ393218:GXZ394016 HHV393218:HHV394016 HRR393218:HRR394016 IBN393218:IBN394016 ILJ393218:ILJ394016 IVF393218:IVF394016 JFB393218:JFB394016 JOX393218:JOX394016 JYT393218:JYT394016 KIP393218:KIP394016 KSL393218:KSL394016 LCH393218:LCH394016 LMD393218:LMD394016 LVZ393218:LVZ394016 MFV393218:MFV394016 MPR393218:MPR394016 MZN393218:MZN394016 NJJ393218:NJJ394016 NTF393218:NTF394016 ODB393218:ODB394016 OMX393218:OMX394016 OWT393218:OWT394016 PGP393218:PGP394016 PQL393218:PQL394016 QAH393218:QAH394016 QKD393218:QKD394016 QTZ393218:QTZ394016 RDV393218:RDV394016 RNR393218:RNR394016 RXN393218:RXN394016 SHJ393218:SHJ394016 SRF393218:SRF394016 TBB393218:TBB394016 TKX393218:TKX394016 TUT393218:TUT394016 UEP393218:UEP394016 UOL393218:UOL394016 UYH393218:UYH394016 VID393218:VID394016 VRZ393218:VRZ394016 WBV393218:WBV394016 WLR393218:WLR394016 WVN393218:WVN394016 F458754:F459552 JB458754:JB459552 SX458754:SX459552 ACT458754:ACT459552 AMP458754:AMP459552 AWL458754:AWL459552 BGH458754:BGH459552 BQD458754:BQD459552 BZZ458754:BZZ459552 CJV458754:CJV459552 CTR458754:CTR459552 DDN458754:DDN459552 DNJ458754:DNJ459552 DXF458754:DXF459552 EHB458754:EHB459552 EQX458754:EQX459552 FAT458754:FAT459552 FKP458754:FKP459552 FUL458754:FUL459552 GEH458754:GEH459552 GOD458754:GOD459552 GXZ458754:GXZ459552 HHV458754:HHV459552 HRR458754:HRR459552 IBN458754:IBN459552 ILJ458754:ILJ459552 IVF458754:IVF459552 JFB458754:JFB459552 JOX458754:JOX459552 JYT458754:JYT459552 KIP458754:KIP459552 KSL458754:KSL459552 LCH458754:LCH459552 LMD458754:LMD459552 LVZ458754:LVZ459552 MFV458754:MFV459552 MPR458754:MPR459552 MZN458754:MZN459552 NJJ458754:NJJ459552 NTF458754:NTF459552 ODB458754:ODB459552 OMX458754:OMX459552 OWT458754:OWT459552 PGP458754:PGP459552 PQL458754:PQL459552 QAH458754:QAH459552 QKD458754:QKD459552 QTZ458754:QTZ459552 RDV458754:RDV459552 RNR458754:RNR459552 RXN458754:RXN459552 SHJ458754:SHJ459552 SRF458754:SRF459552 TBB458754:TBB459552 TKX458754:TKX459552 TUT458754:TUT459552 UEP458754:UEP459552 UOL458754:UOL459552 UYH458754:UYH459552 VID458754:VID459552 VRZ458754:VRZ459552 WBV458754:WBV459552 WLR458754:WLR459552 WVN458754:WVN459552 F524290:F525088 JB524290:JB525088 SX524290:SX525088 ACT524290:ACT525088 AMP524290:AMP525088 AWL524290:AWL525088 BGH524290:BGH525088 BQD524290:BQD525088 BZZ524290:BZZ525088 CJV524290:CJV525088 CTR524290:CTR525088 DDN524290:DDN525088 DNJ524290:DNJ525088 DXF524290:DXF525088 EHB524290:EHB525088 EQX524290:EQX525088 FAT524290:FAT525088 FKP524290:FKP525088 FUL524290:FUL525088 GEH524290:GEH525088 GOD524290:GOD525088 GXZ524290:GXZ525088 HHV524290:HHV525088 HRR524290:HRR525088 IBN524290:IBN525088 ILJ524290:ILJ525088 IVF524290:IVF525088 JFB524290:JFB525088 JOX524290:JOX525088 JYT524290:JYT525088 KIP524290:KIP525088 KSL524290:KSL525088 LCH524290:LCH525088 LMD524290:LMD525088 LVZ524290:LVZ525088 MFV524290:MFV525088 MPR524290:MPR525088 MZN524290:MZN525088 NJJ524290:NJJ525088 NTF524290:NTF525088 ODB524290:ODB525088 OMX524290:OMX525088 OWT524290:OWT525088 PGP524290:PGP525088 PQL524290:PQL525088 QAH524290:QAH525088 QKD524290:QKD525088 QTZ524290:QTZ525088 RDV524290:RDV525088 RNR524290:RNR525088 RXN524290:RXN525088 SHJ524290:SHJ525088 SRF524290:SRF525088 TBB524290:TBB525088 TKX524290:TKX525088 TUT524290:TUT525088 UEP524290:UEP525088 UOL524290:UOL525088 UYH524290:UYH525088 VID524290:VID525088 VRZ524290:VRZ525088 WBV524290:WBV525088 WLR524290:WLR525088 WVN524290:WVN525088 F589826:F590624 JB589826:JB590624 SX589826:SX590624 ACT589826:ACT590624 AMP589826:AMP590624 AWL589826:AWL590624 BGH589826:BGH590624 BQD589826:BQD590624 BZZ589826:BZZ590624 CJV589826:CJV590624 CTR589826:CTR590624 DDN589826:DDN590624 DNJ589826:DNJ590624 DXF589826:DXF590624 EHB589826:EHB590624 EQX589826:EQX590624 FAT589826:FAT590624 FKP589826:FKP590624 FUL589826:FUL590624 GEH589826:GEH590624 GOD589826:GOD590624 GXZ589826:GXZ590624 HHV589826:HHV590624 HRR589826:HRR590624 IBN589826:IBN590624 ILJ589826:ILJ590624 IVF589826:IVF590624 JFB589826:JFB590624 JOX589826:JOX590624 JYT589826:JYT590624 KIP589826:KIP590624 KSL589826:KSL590624 LCH589826:LCH590624 LMD589826:LMD590624 LVZ589826:LVZ590624 MFV589826:MFV590624 MPR589826:MPR590624 MZN589826:MZN590624 NJJ589826:NJJ590624 NTF589826:NTF590624 ODB589826:ODB590624 OMX589826:OMX590624 OWT589826:OWT590624 PGP589826:PGP590624 PQL589826:PQL590624 QAH589826:QAH590624 QKD589826:QKD590624 QTZ589826:QTZ590624 RDV589826:RDV590624 RNR589826:RNR590624 RXN589826:RXN590624 SHJ589826:SHJ590624 SRF589826:SRF590624 TBB589826:TBB590624 TKX589826:TKX590624 TUT589826:TUT590624 UEP589826:UEP590624 UOL589826:UOL590624 UYH589826:UYH590624 VID589826:VID590624 VRZ589826:VRZ590624 WBV589826:WBV590624 WLR589826:WLR590624 WVN589826:WVN590624 F655362:F656160 JB655362:JB656160 SX655362:SX656160 ACT655362:ACT656160 AMP655362:AMP656160 AWL655362:AWL656160 BGH655362:BGH656160 BQD655362:BQD656160 BZZ655362:BZZ656160 CJV655362:CJV656160 CTR655362:CTR656160 DDN655362:DDN656160 DNJ655362:DNJ656160 DXF655362:DXF656160 EHB655362:EHB656160 EQX655362:EQX656160 FAT655362:FAT656160 FKP655362:FKP656160 FUL655362:FUL656160 GEH655362:GEH656160 GOD655362:GOD656160 GXZ655362:GXZ656160 HHV655362:HHV656160 HRR655362:HRR656160 IBN655362:IBN656160 ILJ655362:ILJ656160 IVF655362:IVF656160 JFB655362:JFB656160 JOX655362:JOX656160 JYT655362:JYT656160 KIP655362:KIP656160 KSL655362:KSL656160 LCH655362:LCH656160 LMD655362:LMD656160 LVZ655362:LVZ656160 MFV655362:MFV656160 MPR655362:MPR656160 MZN655362:MZN656160 NJJ655362:NJJ656160 NTF655362:NTF656160 ODB655362:ODB656160 OMX655362:OMX656160 OWT655362:OWT656160 PGP655362:PGP656160 PQL655362:PQL656160 QAH655362:QAH656160 QKD655362:QKD656160 QTZ655362:QTZ656160 RDV655362:RDV656160 RNR655362:RNR656160 RXN655362:RXN656160 SHJ655362:SHJ656160 SRF655362:SRF656160 TBB655362:TBB656160 TKX655362:TKX656160 TUT655362:TUT656160 UEP655362:UEP656160 UOL655362:UOL656160 UYH655362:UYH656160 VID655362:VID656160 VRZ655362:VRZ656160 WBV655362:WBV656160 WLR655362:WLR656160 WVN655362:WVN656160 F720898:F721696 JB720898:JB721696 SX720898:SX721696 ACT720898:ACT721696 AMP720898:AMP721696 AWL720898:AWL721696 BGH720898:BGH721696 BQD720898:BQD721696 BZZ720898:BZZ721696 CJV720898:CJV721696 CTR720898:CTR721696 DDN720898:DDN721696 DNJ720898:DNJ721696 DXF720898:DXF721696 EHB720898:EHB721696 EQX720898:EQX721696 FAT720898:FAT721696 FKP720898:FKP721696 FUL720898:FUL721696 GEH720898:GEH721696 GOD720898:GOD721696 GXZ720898:GXZ721696 HHV720898:HHV721696 HRR720898:HRR721696 IBN720898:IBN721696 ILJ720898:ILJ721696 IVF720898:IVF721696 JFB720898:JFB721696 JOX720898:JOX721696 JYT720898:JYT721696 KIP720898:KIP721696 KSL720898:KSL721696 LCH720898:LCH721696 LMD720898:LMD721696 LVZ720898:LVZ721696 MFV720898:MFV721696 MPR720898:MPR721696 MZN720898:MZN721696 NJJ720898:NJJ721696 NTF720898:NTF721696 ODB720898:ODB721696 OMX720898:OMX721696 OWT720898:OWT721696 PGP720898:PGP721696 PQL720898:PQL721696 QAH720898:QAH721696 QKD720898:QKD721696 QTZ720898:QTZ721696 RDV720898:RDV721696 RNR720898:RNR721696 RXN720898:RXN721696 SHJ720898:SHJ721696 SRF720898:SRF721696 TBB720898:TBB721696 TKX720898:TKX721696 TUT720898:TUT721696 UEP720898:UEP721696 UOL720898:UOL721696 UYH720898:UYH721696 VID720898:VID721696 VRZ720898:VRZ721696 WBV720898:WBV721696 WLR720898:WLR721696 WVN720898:WVN721696 F786434:F787232 JB786434:JB787232 SX786434:SX787232 ACT786434:ACT787232 AMP786434:AMP787232 AWL786434:AWL787232 BGH786434:BGH787232 BQD786434:BQD787232 BZZ786434:BZZ787232 CJV786434:CJV787232 CTR786434:CTR787232 DDN786434:DDN787232 DNJ786434:DNJ787232 DXF786434:DXF787232 EHB786434:EHB787232 EQX786434:EQX787232 FAT786434:FAT787232 FKP786434:FKP787232 FUL786434:FUL787232 GEH786434:GEH787232 GOD786434:GOD787232 GXZ786434:GXZ787232 HHV786434:HHV787232 HRR786434:HRR787232 IBN786434:IBN787232 ILJ786434:ILJ787232 IVF786434:IVF787232 JFB786434:JFB787232 JOX786434:JOX787232 JYT786434:JYT787232 KIP786434:KIP787232 KSL786434:KSL787232 LCH786434:LCH787232 LMD786434:LMD787232 LVZ786434:LVZ787232 MFV786434:MFV787232 MPR786434:MPR787232 MZN786434:MZN787232 NJJ786434:NJJ787232 NTF786434:NTF787232 ODB786434:ODB787232 OMX786434:OMX787232 OWT786434:OWT787232 PGP786434:PGP787232 PQL786434:PQL787232 QAH786434:QAH787232 QKD786434:QKD787232 QTZ786434:QTZ787232 RDV786434:RDV787232 RNR786434:RNR787232 RXN786434:RXN787232 SHJ786434:SHJ787232 SRF786434:SRF787232 TBB786434:TBB787232 TKX786434:TKX787232 TUT786434:TUT787232 UEP786434:UEP787232 UOL786434:UOL787232 UYH786434:UYH787232 VID786434:VID787232 VRZ786434:VRZ787232 WBV786434:WBV787232 WLR786434:WLR787232 WVN786434:WVN787232 F851970:F852768 JB851970:JB852768 SX851970:SX852768 ACT851970:ACT852768 AMP851970:AMP852768 AWL851970:AWL852768 BGH851970:BGH852768 BQD851970:BQD852768 BZZ851970:BZZ852768 CJV851970:CJV852768 CTR851970:CTR852768 DDN851970:DDN852768 DNJ851970:DNJ852768 DXF851970:DXF852768 EHB851970:EHB852768 EQX851970:EQX852768 FAT851970:FAT852768 FKP851970:FKP852768 FUL851970:FUL852768 GEH851970:GEH852768 GOD851970:GOD852768 GXZ851970:GXZ852768 HHV851970:HHV852768 HRR851970:HRR852768 IBN851970:IBN852768 ILJ851970:ILJ852768 IVF851970:IVF852768 JFB851970:JFB852768 JOX851970:JOX852768 JYT851970:JYT852768 KIP851970:KIP852768 KSL851970:KSL852768 LCH851970:LCH852768 LMD851970:LMD852768 LVZ851970:LVZ852768 MFV851970:MFV852768 MPR851970:MPR852768 MZN851970:MZN852768 NJJ851970:NJJ852768 NTF851970:NTF852768 ODB851970:ODB852768 OMX851970:OMX852768 OWT851970:OWT852768 PGP851970:PGP852768 PQL851970:PQL852768 QAH851970:QAH852768 QKD851970:QKD852768 QTZ851970:QTZ852768 RDV851970:RDV852768 RNR851970:RNR852768 RXN851970:RXN852768 SHJ851970:SHJ852768 SRF851970:SRF852768 TBB851970:TBB852768 TKX851970:TKX852768 TUT851970:TUT852768 UEP851970:UEP852768 UOL851970:UOL852768 UYH851970:UYH852768 VID851970:VID852768 VRZ851970:VRZ852768 WBV851970:WBV852768 WLR851970:WLR852768 WVN851970:WVN852768 F917506:F918304 JB917506:JB918304 SX917506:SX918304 ACT917506:ACT918304 AMP917506:AMP918304 AWL917506:AWL918304 BGH917506:BGH918304 BQD917506:BQD918304 BZZ917506:BZZ918304 CJV917506:CJV918304 CTR917506:CTR918304 DDN917506:DDN918304 DNJ917506:DNJ918304 DXF917506:DXF918304 EHB917506:EHB918304 EQX917506:EQX918304 FAT917506:FAT918304 FKP917506:FKP918304 FUL917506:FUL918304 GEH917506:GEH918304 GOD917506:GOD918304 GXZ917506:GXZ918304 HHV917506:HHV918304 HRR917506:HRR918304 IBN917506:IBN918304 ILJ917506:ILJ918304 IVF917506:IVF918304 JFB917506:JFB918304 JOX917506:JOX918304 JYT917506:JYT918304 KIP917506:KIP918304 KSL917506:KSL918304 LCH917506:LCH918304 LMD917506:LMD918304 LVZ917506:LVZ918304 MFV917506:MFV918304 MPR917506:MPR918304 MZN917506:MZN918304 NJJ917506:NJJ918304 NTF917506:NTF918304 ODB917506:ODB918304 OMX917506:OMX918304 OWT917506:OWT918304 PGP917506:PGP918304 PQL917506:PQL918304 QAH917506:QAH918304 QKD917506:QKD918304 QTZ917506:QTZ918304 RDV917506:RDV918304 RNR917506:RNR918304 RXN917506:RXN918304 SHJ917506:SHJ918304 SRF917506:SRF918304 TBB917506:TBB918304 TKX917506:TKX918304 TUT917506:TUT918304 UEP917506:UEP918304 UOL917506:UOL918304 UYH917506:UYH918304 VID917506:VID918304 VRZ917506:VRZ918304 WBV917506:WBV918304 WLR917506:WLR918304 WVN917506:WVN918304 F983042:F983840 JB983042:JB983840 SX983042:SX983840 ACT983042:ACT983840 AMP983042:AMP983840 AWL983042:AWL983840 BGH983042:BGH983840 BQD983042:BQD983840 BZZ983042:BZZ983840 CJV983042:CJV983840 CTR983042:CTR983840 DDN983042:DDN983840 DNJ983042:DNJ983840 DXF983042:DXF983840 EHB983042:EHB983840 EQX983042:EQX983840 FAT983042:FAT983840 FKP983042:FKP983840 FUL983042:FUL983840 GEH983042:GEH983840 GOD983042:GOD983840 GXZ983042:GXZ983840 HHV983042:HHV983840 HRR983042:HRR983840 IBN983042:IBN983840 ILJ983042:ILJ983840 IVF983042:IVF983840 JFB983042:JFB983840 JOX983042:JOX983840 JYT983042:JYT983840 KIP983042:KIP983840 KSL983042:KSL983840 LCH983042:LCH983840 LMD983042:LMD983840 LVZ983042:LVZ983840 MFV983042:MFV983840 MPR983042:MPR983840 MZN983042:MZN983840 NJJ983042:NJJ983840 NTF983042:NTF983840 ODB983042:ODB983840 OMX983042:OMX983840 OWT983042:OWT983840 PGP983042:PGP983840 PQL983042:PQL983840 QAH983042:QAH983840 QKD983042:QKD983840 QTZ983042:QTZ983840 RDV983042:RDV983840 RNR983042:RNR983840 RXN983042:RXN983840 SHJ983042:SHJ983840 SRF983042:SRF983840 TBB983042:TBB983840 TKX983042:TKX983840 TUT983042:TUT983840 UEP983042:UEP983840 UOL983042:UOL983840 UYH983042:UYH983840 VID983042:VID983840 VRZ983042:VRZ983840 WBV983042:WBV983840 WLR983042:WLR983840 WVN983042:WVN983840">
      <formula1>43831</formula1>
      <formula2>TODAY()</formula2>
    </dataValidation>
    <dataValidation type="date" allowBlank="1" showInputMessage="1" showErrorMessage="1" error="Неверное значение либо дата меньше 01.02.23 или больше текущей !" sqref="M24:M30 JI24:JI30 TE24:TE30 ADA24:ADA30 AMW24:AMW30 AWS24:AWS30 BGO24:BGO30 BQK24:BQK30 CAG24:CAG30 CKC24:CKC30 CTY24:CTY30 DDU24:DDU30 DNQ24:DNQ30 DXM24:DXM30 EHI24:EHI30 ERE24:ERE30 FBA24:FBA30 FKW24:FKW30 FUS24:FUS30 GEO24:GEO30 GOK24:GOK30 GYG24:GYG30 HIC24:HIC30 HRY24:HRY30 IBU24:IBU30 ILQ24:ILQ30 IVM24:IVM30 JFI24:JFI30 JPE24:JPE30 JZA24:JZA30 KIW24:KIW30 KSS24:KSS30 LCO24:LCO30 LMK24:LMK30 LWG24:LWG30 MGC24:MGC30 MPY24:MPY30 MZU24:MZU30 NJQ24:NJQ30 NTM24:NTM30 ODI24:ODI30 ONE24:ONE30 OXA24:OXA30 PGW24:PGW30 PQS24:PQS30 QAO24:QAO30 QKK24:QKK30 QUG24:QUG30 REC24:REC30 RNY24:RNY30 RXU24:RXU30 SHQ24:SHQ30 SRM24:SRM30 TBI24:TBI30 TLE24:TLE30 TVA24:TVA30 UEW24:UEW30 UOS24:UOS30 UYO24:UYO30 VIK24:VIK30 VSG24:VSG30 WCC24:WCC30 WLY24:WLY30 WVU24:WVU30 M65560:M65566 JI65560:JI65566 TE65560:TE65566 ADA65560:ADA65566 AMW65560:AMW65566 AWS65560:AWS65566 BGO65560:BGO65566 BQK65560:BQK65566 CAG65560:CAG65566 CKC65560:CKC65566 CTY65560:CTY65566 DDU65560:DDU65566 DNQ65560:DNQ65566 DXM65560:DXM65566 EHI65560:EHI65566 ERE65560:ERE65566 FBA65560:FBA65566 FKW65560:FKW65566 FUS65560:FUS65566 GEO65560:GEO65566 GOK65560:GOK65566 GYG65560:GYG65566 HIC65560:HIC65566 HRY65560:HRY65566 IBU65560:IBU65566 ILQ65560:ILQ65566 IVM65560:IVM65566 JFI65560:JFI65566 JPE65560:JPE65566 JZA65560:JZA65566 KIW65560:KIW65566 KSS65560:KSS65566 LCO65560:LCO65566 LMK65560:LMK65566 LWG65560:LWG65566 MGC65560:MGC65566 MPY65560:MPY65566 MZU65560:MZU65566 NJQ65560:NJQ65566 NTM65560:NTM65566 ODI65560:ODI65566 ONE65560:ONE65566 OXA65560:OXA65566 PGW65560:PGW65566 PQS65560:PQS65566 QAO65560:QAO65566 QKK65560:QKK65566 QUG65560:QUG65566 REC65560:REC65566 RNY65560:RNY65566 RXU65560:RXU65566 SHQ65560:SHQ65566 SRM65560:SRM65566 TBI65560:TBI65566 TLE65560:TLE65566 TVA65560:TVA65566 UEW65560:UEW65566 UOS65560:UOS65566 UYO65560:UYO65566 VIK65560:VIK65566 VSG65560:VSG65566 WCC65560:WCC65566 WLY65560:WLY65566 WVU65560:WVU65566 M131096:M131102 JI131096:JI131102 TE131096:TE131102 ADA131096:ADA131102 AMW131096:AMW131102 AWS131096:AWS131102 BGO131096:BGO131102 BQK131096:BQK131102 CAG131096:CAG131102 CKC131096:CKC131102 CTY131096:CTY131102 DDU131096:DDU131102 DNQ131096:DNQ131102 DXM131096:DXM131102 EHI131096:EHI131102 ERE131096:ERE131102 FBA131096:FBA131102 FKW131096:FKW131102 FUS131096:FUS131102 GEO131096:GEO131102 GOK131096:GOK131102 GYG131096:GYG131102 HIC131096:HIC131102 HRY131096:HRY131102 IBU131096:IBU131102 ILQ131096:ILQ131102 IVM131096:IVM131102 JFI131096:JFI131102 JPE131096:JPE131102 JZA131096:JZA131102 KIW131096:KIW131102 KSS131096:KSS131102 LCO131096:LCO131102 LMK131096:LMK131102 LWG131096:LWG131102 MGC131096:MGC131102 MPY131096:MPY131102 MZU131096:MZU131102 NJQ131096:NJQ131102 NTM131096:NTM131102 ODI131096:ODI131102 ONE131096:ONE131102 OXA131096:OXA131102 PGW131096:PGW131102 PQS131096:PQS131102 QAO131096:QAO131102 QKK131096:QKK131102 QUG131096:QUG131102 REC131096:REC131102 RNY131096:RNY131102 RXU131096:RXU131102 SHQ131096:SHQ131102 SRM131096:SRM131102 TBI131096:TBI131102 TLE131096:TLE131102 TVA131096:TVA131102 UEW131096:UEW131102 UOS131096:UOS131102 UYO131096:UYO131102 VIK131096:VIK131102 VSG131096:VSG131102 WCC131096:WCC131102 WLY131096:WLY131102 WVU131096:WVU131102 M196632:M196638 JI196632:JI196638 TE196632:TE196638 ADA196632:ADA196638 AMW196632:AMW196638 AWS196632:AWS196638 BGO196632:BGO196638 BQK196632:BQK196638 CAG196632:CAG196638 CKC196632:CKC196638 CTY196632:CTY196638 DDU196632:DDU196638 DNQ196632:DNQ196638 DXM196632:DXM196638 EHI196632:EHI196638 ERE196632:ERE196638 FBA196632:FBA196638 FKW196632:FKW196638 FUS196632:FUS196638 GEO196632:GEO196638 GOK196632:GOK196638 GYG196632:GYG196638 HIC196632:HIC196638 HRY196632:HRY196638 IBU196632:IBU196638 ILQ196632:ILQ196638 IVM196632:IVM196638 JFI196632:JFI196638 JPE196632:JPE196638 JZA196632:JZA196638 KIW196632:KIW196638 KSS196632:KSS196638 LCO196632:LCO196638 LMK196632:LMK196638 LWG196632:LWG196638 MGC196632:MGC196638 MPY196632:MPY196638 MZU196632:MZU196638 NJQ196632:NJQ196638 NTM196632:NTM196638 ODI196632:ODI196638 ONE196632:ONE196638 OXA196632:OXA196638 PGW196632:PGW196638 PQS196632:PQS196638 QAO196632:QAO196638 QKK196632:QKK196638 QUG196632:QUG196638 REC196632:REC196638 RNY196632:RNY196638 RXU196632:RXU196638 SHQ196632:SHQ196638 SRM196632:SRM196638 TBI196632:TBI196638 TLE196632:TLE196638 TVA196632:TVA196638 UEW196632:UEW196638 UOS196632:UOS196638 UYO196632:UYO196638 VIK196632:VIK196638 VSG196632:VSG196638 WCC196632:WCC196638 WLY196632:WLY196638 WVU196632:WVU196638 M262168:M262174 JI262168:JI262174 TE262168:TE262174 ADA262168:ADA262174 AMW262168:AMW262174 AWS262168:AWS262174 BGO262168:BGO262174 BQK262168:BQK262174 CAG262168:CAG262174 CKC262168:CKC262174 CTY262168:CTY262174 DDU262168:DDU262174 DNQ262168:DNQ262174 DXM262168:DXM262174 EHI262168:EHI262174 ERE262168:ERE262174 FBA262168:FBA262174 FKW262168:FKW262174 FUS262168:FUS262174 GEO262168:GEO262174 GOK262168:GOK262174 GYG262168:GYG262174 HIC262168:HIC262174 HRY262168:HRY262174 IBU262168:IBU262174 ILQ262168:ILQ262174 IVM262168:IVM262174 JFI262168:JFI262174 JPE262168:JPE262174 JZA262168:JZA262174 KIW262168:KIW262174 KSS262168:KSS262174 LCO262168:LCO262174 LMK262168:LMK262174 LWG262168:LWG262174 MGC262168:MGC262174 MPY262168:MPY262174 MZU262168:MZU262174 NJQ262168:NJQ262174 NTM262168:NTM262174 ODI262168:ODI262174 ONE262168:ONE262174 OXA262168:OXA262174 PGW262168:PGW262174 PQS262168:PQS262174 QAO262168:QAO262174 QKK262168:QKK262174 QUG262168:QUG262174 REC262168:REC262174 RNY262168:RNY262174 RXU262168:RXU262174 SHQ262168:SHQ262174 SRM262168:SRM262174 TBI262168:TBI262174 TLE262168:TLE262174 TVA262168:TVA262174 UEW262168:UEW262174 UOS262168:UOS262174 UYO262168:UYO262174 VIK262168:VIK262174 VSG262168:VSG262174 WCC262168:WCC262174 WLY262168:WLY262174 WVU262168:WVU262174 M327704:M327710 JI327704:JI327710 TE327704:TE327710 ADA327704:ADA327710 AMW327704:AMW327710 AWS327704:AWS327710 BGO327704:BGO327710 BQK327704:BQK327710 CAG327704:CAG327710 CKC327704:CKC327710 CTY327704:CTY327710 DDU327704:DDU327710 DNQ327704:DNQ327710 DXM327704:DXM327710 EHI327704:EHI327710 ERE327704:ERE327710 FBA327704:FBA327710 FKW327704:FKW327710 FUS327704:FUS327710 GEO327704:GEO327710 GOK327704:GOK327710 GYG327704:GYG327710 HIC327704:HIC327710 HRY327704:HRY327710 IBU327704:IBU327710 ILQ327704:ILQ327710 IVM327704:IVM327710 JFI327704:JFI327710 JPE327704:JPE327710 JZA327704:JZA327710 KIW327704:KIW327710 KSS327704:KSS327710 LCO327704:LCO327710 LMK327704:LMK327710 LWG327704:LWG327710 MGC327704:MGC327710 MPY327704:MPY327710 MZU327704:MZU327710 NJQ327704:NJQ327710 NTM327704:NTM327710 ODI327704:ODI327710 ONE327704:ONE327710 OXA327704:OXA327710 PGW327704:PGW327710 PQS327704:PQS327710 QAO327704:QAO327710 QKK327704:QKK327710 QUG327704:QUG327710 REC327704:REC327710 RNY327704:RNY327710 RXU327704:RXU327710 SHQ327704:SHQ327710 SRM327704:SRM327710 TBI327704:TBI327710 TLE327704:TLE327710 TVA327704:TVA327710 UEW327704:UEW327710 UOS327704:UOS327710 UYO327704:UYO327710 VIK327704:VIK327710 VSG327704:VSG327710 WCC327704:WCC327710 WLY327704:WLY327710 WVU327704:WVU327710 M393240:M393246 JI393240:JI393246 TE393240:TE393246 ADA393240:ADA393246 AMW393240:AMW393246 AWS393240:AWS393246 BGO393240:BGO393246 BQK393240:BQK393246 CAG393240:CAG393246 CKC393240:CKC393246 CTY393240:CTY393246 DDU393240:DDU393246 DNQ393240:DNQ393246 DXM393240:DXM393246 EHI393240:EHI393246 ERE393240:ERE393246 FBA393240:FBA393246 FKW393240:FKW393246 FUS393240:FUS393246 GEO393240:GEO393246 GOK393240:GOK393246 GYG393240:GYG393246 HIC393240:HIC393246 HRY393240:HRY393246 IBU393240:IBU393246 ILQ393240:ILQ393246 IVM393240:IVM393246 JFI393240:JFI393246 JPE393240:JPE393246 JZA393240:JZA393246 KIW393240:KIW393246 KSS393240:KSS393246 LCO393240:LCO393246 LMK393240:LMK393246 LWG393240:LWG393246 MGC393240:MGC393246 MPY393240:MPY393246 MZU393240:MZU393246 NJQ393240:NJQ393246 NTM393240:NTM393246 ODI393240:ODI393246 ONE393240:ONE393246 OXA393240:OXA393246 PGW393240:PGW393246 PQS393240:PQS393246 QAO393240:QAO393246 QKK393240:QKK393246 QUG393240:QUG393246 REC393240:REC393246 RNY393240:RNY393246 RXU393240:RXU393246 SHQ393240:SHQ393246 SRM393240:SRM393246 TBI393240:TBI393246 TLE393240:TLE393246 TVA393240:TVA393246 UEW393240:UEW393246 UOS393240:UOS393246 UYO393240:UYO393246 VIK393240:VIK393246 VSG393240:VSG393246 WCC393240:WCC393246 WLY393240:WLY393246 WVU393240:WVU393246 M458776:M458782 JI458776:JI458782 TE458776:TE458782 ADA458776:ADA458782 AMW458776:AMW458782 AWS458776:AWS458782 BGO458776:BGO458782 BQK458776:BQK458782 CAG458776:CAG458782 CKC458776:CKC458782 CTY458776:CTY458782 DDU458776:DDU458782 DNQ458776:DNQ458782 DXM458776:DXM458782 EHI458776:EHI458782 ERE458776:ERE458782 FBA458776:FBA458782 FKW458776:FKW458782 FUS458776:FUS458782 GEO458776:GEO458782 GOK458776:GOK458782 GYG458776:GYG458782 HIC458776:HIC458782 HRY458776:HRY458782 IBU458776:IBU458782 ILQ458776:ILQ458782 IVM458776:IVM458782 JFI458776:JFI458782 JPE458776:JPE458782 JZA458776:JZA458782 KIW458776:KIW458782 KSS458776:KSS458782 LCO458776:LCO458782 LMK458776:LMK458782 LWG458776:LWG458782 MGC458776:MGC458782 MPY458776:MPY458782 MZU458776:MZU458782 NJQ458776:NJQ458782 NTM458776:NTM458782 ODI458776:ODI458782 ONE458776:ONE458782 OXA458776:OXA458782 PGW458776:PGW458782 PQS458776:PQS458782 QAO458776:QAO458782 QKK458776:QKK458782 QUG458776:QUG458782 REC458776:REC458782 RNY458776:RNY458782 RXU458776:RXU458782 SHQ458776:SHQ458782 SRM458776:SRM458782 TBI458776:TBI458782 TLE458776:TLE458782 TVA458776:TVA458782 UEW458776:UEW458782 UOS458776:UOS458782 UYO458776:UYO458782 VIK458776:VIK458782 VSG458776:VSG458782 WCC458776:WCC458782 WLY458776:WLY458782 WVU458776:WVU458782 M524312:M524318 JI524312:JI524318 TE524312:TE524318 ADA524312:ADA524318 AMW524312:AMW524318 AWS524312:AWS524318 BGO524312:BGO524318 BQK524312:BQK524318 CAG524312:CAG524318 CKC524312:CKC524318 CTY524312:CTY524318 DDU524312:DDU524318 DNQ524312:DNQ524318 DXM524312:DXM524318 EHI524312:EHI524318 ERE524312:ERE524318 FBA524312:FBA524318 FKW524312:FKW524318 FUS524312:FUS524318 GEO524312:GEO524318 GOK524312:GOK524318 GYG524312:GYG524318 HIC524312:HIC524318 HRY524312:HRY524318 IBU524312:IBU524318 ILQ524312:ILQ524318 IVM524312:IVM524318 JFI524312:JFI524318 JPE524312:JPE524318 JZA524312:JZA524318 KIW524312:KIW524318 KSS524312:KSS524318 LCO524312:LCO524318 LMK524312:LMK524318 LWG524312:LWG524318 MGC524312:MGC524318 MPY524312:MPY524318 MZU524312:MZU524318 NJQ524312:NJQ524318 NTM524312:NTM524318 ODI524312:ODI524318 ONE524312:ONE524318 OXA524312:OXA524318 PGW524312:PGW524318 PQS524312:PQS524318 QAO524312:QAO524318 QKK524312:QKK524318 QUG524312:QUG524318 REC524312:REC524318 RNY524312:RNY524318 RXU524312:RXU524318 SHQ524312:SHQ524318 SRM524312:SRM524318 TBI524312:TBI524318 TLE524312:TLE524318 TVA524312:TVA524318 UEW524312:UEW524318 UOS524312:UOS524318 UYO524312:UYO524318 VIK524312:VIK524318 VSG524312:VSG524318 WCC524312:WCC524318 WLY524312:WLY524318 WVU524312:WVU524318 M589848:M589854 JI589848:JI589854 TE589848:TE589854 ADA589848:ADA589854 AMW589848:AMW589854 AWS589848:AWS589854 BGO589848:BGO589854 BQK589848:BQK589854 CAG589848:CAG589854 CKC589848:CKC589854 CTY589848:CTY589854 DDU589848:DDU589854 DNQ589848:DNQ589854 DXM589848:DXM589854 EHI589848:EHI589854 ERE589848:ERE589854 FBA589848:FBA589854 FKW589848:FKW589854 FUS589848:FUS589854 GEO589848:GEO589854 GOK589848:GOK589854 GYG589848:GYG589854 HIC589848:HIC589854 HRY589848:HRY589854 IBU589848:IBU589854 ILQ589848:ILQ589854 IVM589848:IVM589854 JFI589848:JFI589854 JPE589848:JPE589854 JZA589848:JZA589854 KIW589848:KIW589854 KSS589848:KSS589854 LCO589848:LCO589854 LMK589848:LMK589854 LWG589848:LWG589854 MGC589848:MGC589854 MPY589848:MPY589854 MZU589848:MZU589854 NJQ589848:NJQ589854 NTM589848:NTM589854 ODI589848:ODI589854 ONE589848:ONE589854 OXA589848:OXA589854 PGW589848:PGW589854 PQS589848:PQS589854 QAO589848:QAO589854 QKK589848:QKK589854 QUG589848:QUG589854 REC589848:REC589854 RNY589848:RNY589854 RXU589848:RXU589854 SHQ589848:SHQ589854 SRM589848:SRM589854 TBI589848:TBI589854 TLE589848:TLE589854 TVA589848:TVA589854 UEW589848:UEW589854 UOS589848:UOS589854 UYO589848:UYO589854 VIK589848:VIK589854 VSG589848:VSG589854 WCC589848:WCC589854 WLY589848:WLY589854 WVU589848:WVU589854 M655384:M655390 JI655384:JI655390 TE655384:TE655390 ADA655384:ADA655390 AMW655384:AMW655390 AWS655384:AWS655390 BGO655384:BGO655390 BQK655384:BQK655390 CAG655384:CAG655390 CKC655384:CKC655390 CTY655384:CTY655390 DDU655384:DDU655390 DNQ655384:DNQ655390 DXM655384:DXM655390 EHI655384:EHI655390 ERE655384:ERE655390 FBA655384:FBA655390 FKW655384:FKW655390 FUS655384:FUS655390 GEO655384:GEO655390 GOK655384:GOK655390 GYG655384:GYG655390 HIC655384:HIC655390 HRY655384:HRY655390 IBU655384:IBU655390 ILQ655384:ILQ655390 IVM655384:IVM655390 JFI655384:JFI655390 JPE655384:JPE655390 JZA655384:JZA655390 KIW655384:KIW655390 KSS655384:KSS655390 LCO655384:LCO655390 LMK655384:LMK655390 LWG655384:LWG655390 MGC655384:MGC655390 MPY655384:MPY655390 MZU655384:MZU655390 NJQ655384:NJQ655390 NTM655384:NTM655390 ODI655384:ODI655390 ONE655384:ONE655390 OXA655384:OXA655390 PGW655384:PGW655390 PQS655384:PQS655390 QAO655384:QAO655390 QKK655384:QKK655390 QUG655384:QUG655390 REC655384:REC655390 RNY655384:RNY655390 RXU655384:RXU655390 SHQ655384:SHQ655390 SRM655384:SRM655390 TBI655384:TBI655390 TLE655384:TLE655390 TVA655384:TVA655390 UEW655384:UEW655390 UOS655384:UOS655390 UYO655384:UYO655390 VIK655384:VIK655390 VSG655384:VSG655390 WCC655384:WCC655390 WLY655384:WLY655390 WVU655384:WVU655390 M720920:M720926 JI720920:JI720926 TE720920:TE720926 ADA720920:ADA720926 AMW720920:AMW720926 AWS720920:AWS720926 BGO720920:BGO720926 BQK720920:BQK720926 CAG720920:CAG720926 CKC720920:CKC720926 CTY720920:CTY720926 DDU720920:DDU720926 DNQ720920:DNQ720926 DXM720920:DXM720926 EHI720920:EHI720926 ERE720920:ERE720926 FBA720920:FBA720926 FKW720920:FKW720926 FUS720920:FUS720926 GEO720920:GEO720926 GOK720920:GOK720926 GYG720920:GYG720926 HIC720920:HIC720926 HRY720920:HRY720926 IBU720920:IBU720926 ILQ720920:ILQ720926 IVM720920:IVM720926 JFI720920:JFI720926 JPE720920:JPE720926 JZA720920:JZA720926 KIW720920:KIW720926 KSS720920:KSS720926 LCO720920:LCO720926 LMK720920:LMK720926 LWG720920:LWG720926 MGC720920:MGC720926 MPY720920:MPY720926 MZU720920:MZU720926 NJQ720920:NJQ720926 NTM720920:NTM720926 ODI720920:ODI720926 ONE720920:ONE720926 OXA720920:OXA720926 PGW720920:PGW720926 PQS720920:PQS720926 QAO720920:QAO720926 QKK720920:QKK720926 QUG720920:QUG720926 REC720920:REC720926 RNY720920:RNY720926 RXU720920:RXU720926 SHQ720920:SHQ720926 SRM720920:SRM720926 TBI720920:TBI720926 TLE720920:TLE720926 TVA720920:TVA720926 UEW720920:UEW720926 UOS720920:UOS720926 UYO720920:UYO720926 VIK720920:VIK720926 VSG720920:VSG720926 WCC720920:WCC720926 WLY720920:WLY720926 WVU720920:WVU720926 M786456:M786462 JI786456:JI786462 TE786456:TE786462 ADA786456:ADA786462 AMW786456:AMW786462 AWS786456:AWS786462 BGO786456:BGO786462 BQK786456:BQK786462 CAG786456:CAG786462 CKC786456:CKC786462 CTY786456:CTY786462 DDU786456:DDU786462 DNQ786456:DNQ786462 DXM786456:DXM786462 EHI786456:EHI786462 ERE786456:ERE786462 FBA786456:FBA786462 FKW786456:FKW786462 FUS786456:FUS786462 GEO786456:GEO786462 GOK786456:GOK786462 GYG786456:GYG786462 HIC786456:HIC786462 HRY786456:HRY786462 IBU786456:IBU786462 ILQ786456:ILQ786462 IVM786456:IVM786462 JFI786456:JFI786462 JPE786456:JPE786462 JZA786456:JZA786462 KIW786456:KIW786462 KSS786456:KSS786462 LCO786456:LCO786462 LMK786456:LMK786462 LWG786456:LWG786462 MGC786456:MGC786462 MPY786456:MPY786462 MZU786456:MZU786462 NJQ786456:NJQ786462 NTM786456:NTM786462 ODI786456:ODI786462 ONE786456:ONE786462 OXA786456:OXA786462 PGW786456:PGW786462 PQS786456:PQS786462 QAO786456:QAO786462 QKK786456:QKK786462 QUG786456:QUG786462 REC786456:REC786462 RNY786456:RNY786462 RXU786456:RXU786462 SHQ786456:SHQ786462 SRM786456:SRM786462 TBI786456:TBI786462 TLE786456:TLE786462 TVA786456:TVA786462 UEW786456:UEW786462 UOS786456:UOS786462 UYO786456:UYO786462 VIK786456:VIK786462 VSG786456:VSG786462 WCC786456:WCC786462 WLY786456:WLY786462 WVU786456:WVU786462 M851992:M851998 JI851992:JI851998 TE851992:TE851998 ADA851992:ADA851998 AMW851992:AMW851998 AWS851992:AWS851998 BGO851992:BGO851998 BQK851992:BQK851998 CAG851992:CAG851998 CKC851992:CKC851998 CTY851992:CTY851998 DDU851992:DDU851998 DNQ851992:DNQ851998 DXM851992:DXM851998 EHI851992:EHI851998 ERE851992:ERE851998 FBA851992:FBA851998 FKW851992:FKW851998 FUS851992:FUS851998 GEO851992:GEO851998 GOK851992:GOK851998 GYG851992:GYG851998 HIC851992:HIC851998 HRY851992:HRY851998 IBU851992:IBU851998 ILQ851992:ILQ851998 IVM851992:IVM851998 JFI851992:JFI851998 JPE851992:JPE851998 JZA851992:JZA851998 KIW851992:KIW851998 KSS851992:KSS851998 LCO851992:LCO851998 LMK851992:LMK851998 LWG851992:LWG851998 MGC851992:MGC851998 MPY851992:MPY851998 MZU851992:MZU851998 NJQ851992:NJQ851998 NTM851992:NTM851998 ODI851992:ODI851998 ONE851992:ONE851998 OXA851992:OXA851998 PGW851992:PGW851998 PQS851992:PQS851998 QAO851992:QAO851998 QKK851992:QKK851998 QUG851992:QUG851998 REC851992:REC851998 RNY851992:RNY851998 RXU851992:RXU851998 SHQ851992:SHQ851998 SRM851992:SRM851998 TBI851992:TBI851998 TLE851992:TLE851998 TVA851992:TVA851998 UEW851992:UEW851998 UOS851992:UOS851998 UYO851992:UYO851998 VIK851992:VIK851998 VSG851992:VSG851998 WCC851992:WCC851998 WLY851992:WLY851998 WVU851992:WVU851998 M917528:M917534 JI917528:JI917534 TE917528:TE917534 ADA917528:ADA917534 AMW917528:AMW917534 AWS917528:AWS917534 BGO917528:BGO917534 BQK917528:BQK917534 CAG917528:CAG917534 CKC917528:CKC917534 CTY917528:CTY917534 DDU917528:DDU917534 DNQ917528:DNQ917534 DXM917528:DXM917534 EHI917528:EHI917534 ERE917528:ERE917534 FBA917528:FBA917534 FKW917528:FKW917534 FUS917528:FUS917534 GEO917528:GEO917534 GOK917528:GOK917534 GYG917528:GYG917534 HIC917528:HIC917534 HRY917528:HRY917534 IBU917528:IBU917534 ILQ917528:ILQ917534 IVM917528:IVM917534 JFI917528:JFI917534 JPE917528:JPE917534 JZA917528:JZA917534 KIW917528:KIW917534 KSS917528:KSS917534 LCO917528:LCO917534 LMK917528:LMK917534 LWG917528:LWG917534 MGC917528:MGC917534 MPY917528:MPY917534 MZU917528:MZU917534 NJQ917528:NJQ917534 NTM917528:NTM917534 ODI917528:ODI917534 ONE917528:ONE917534 OXA917528:OXA917534 PGW917528:PGW917534 PQS917528:PQS917534 QAO917528:QAO917534 QKK917528:QKK917534 QUG917528:QUG917534 REC917528:REC917534 RNY917528:RNY917534 RXU917528:RXU917534 SHQ917528:SHQ917534 SRM917528:SRM917534 TBI917528:TBI917534 TLE917528:TLE917534 TVA917528:TVA917534 UEW917528:UEW917534 UOS917528:UOS917534 UYO917528:UYO917534 VIK917528:VIK917534 VSG917528:VSG917534 WCC917528:WCC917534 WLY917528:WLY917534 WVU917528:WVU917534 M983064:M983070 JI983064:JI983070 TE983064:TE983070 ADA983064:ADA983070 AMW983064:AMW983070 AWS983064:AWS983070 BGO983064:BGO983070 BQK983064:BQK983070 CAG983064:CAG983070 CKC983064:CKC983070 CTY983064:CTY983070 DDU983064:DDU983070 DNQ983064:DNQ983070 DXM983064:DXM983070 EHI983064:EHI983070 ERE983064:ERE983070 FBA983064:FBA983070 FKW983064:FKW983070 FUS983064:FUS983070 GEO983064:GEO983070 GOK983064:GOK983070 GYG983064:GYG983070 HIC983064:HIC983070 HRY983064:HRY983070 IBU983064:IBU983070 ILQ983064:ILQ983070 IVM983064:IVM983070 JFI983064:JFI983070 JPE983064:JPE983070 JZA983064:JZA983070 KIW983064:KIW983070 KSS983064:KSS983070 LCO983064:LCO983070 LMK983064:LMK983070 LWG983064:LWG983070 MGC983064:MGC983070 MPY983064:MPY983070 MZU983064:MZU983070 NJQ983064:NJQ983070 NTM983064:NTM983070 ODI983064:ODI983070 ONE983064:ONE983070 OXA983064:OXA983070 PGW983064:PGW983070 PQS983064:PQS983070 QAO983064:QAO983070 QKK983064:QKK983070 QUG983064:QUG983070 REC983064:REC983070 RNY983064:RNY983070 RXU983064:RXU983070 SHQ983064:SHQ983070 SRM983064:SRM983070 TBI983064:TBI983070 TLE983064:TLE983070 TVA983064:TVA983070 UEW983064:UEW983070 UOS983064:UOS983070 UYO983064:UYO983070 VIK983064:VIK983070 VSG983064:VSG983070 WCC983064:WCC983070 WLY983064:WLY983070 WVU983064:WVU983070 L262:L288 JH262:JH288 TD262:TD288 ACZ262:ACZ288 AMV262:AMV288 AWR262:AWR288 BGN262:BGN288 BQJ262:BQJ288 CAF262:CAF288 CKB262:CKB288 CTX262:CTX288 DDT262:DDT288 DNP262:DNP288 DXL262:DXL288 EHH262:EHH288 ERD262:ERD288 FAZ262:FAZ288 FKV262:FKV288 FUR262:FUR288 GEN262:GEN288 GOJ262:GOJ288 GYF262:GYF288 HIB262:HIB288 HRX262:HRX288 IBT262:IBT288 ILP262:ILP288 IVL262:IVL288 JFH262:JFH288 JPD262:JPD288 JYZ262:JYZ288 KIV262:KIV288 KSR262:KSR288 LCN262:LCN288 LMJ262:LMJ288 LWF262:LWF288 MGB262:MGB288 MPX262:MPX288 MZT262:MZT288 NJP262:NJP288 NTL262:NTL288 ODH262:ODH288 OND262:OND288 OWZ262:OWZ288 PGV262:PGV288 PQR262:PQR288 QAN262:QAN288 QKJ262:QKJ288 QUF262:QUF288 REB262:REB288 RNX262:RNX288 RXT262:RXT288 SHP262:SHP288 SRL262:SRL288 TBH262:TBH288 TLD262:TLD288 TUZ262:TUZ288 UEV262:UEV288 UOR262:UOR288 UYN262:UYN288 VIJ262:VIJ288 VSF262:VSF288 WCB262:WCB288 WLX262:WLX288 WVT262:WVT288 L65798:L65824 JH65798:JH65824 TD65798:TD65824 ACZ65798:ACZ65824 AMV65798:AMV65824 AWR65798:AWR65824 BGN65798:BGN65824 BQJ65798:BQJ65824 CAF65798:CAF65824 CKB65798:CKB65824 CTX65798:CTX65824 DDT65798:DDT65824 DNP65798:DNP65824 DXL65798:DXL65824 EHH65798:EHH65824 ERD65798:ERD65824 FAZ65798:FAZ65824 FKV65798:FKV65824 FUR65798:FUR65824 GEN65798:GEN65824 GOJ65798:GOJ65824 GYF65798:GYF65824 HIB65798:HIB65824 HRX65798:HRX65824 IBT65798:IBT65824 ILP65798:ILP65824 IVL65798:IVL65824 JFH65798:JFH65824 JPD65798:JPD65824 JYZ65798:JYZ65824 KIV65798:KIV65824 KSR65798:KSR65824 LCN65798:LCN65824 LMJ65798:LMJ65824 LWF65798:LWF65824 MGB65798:MGB65824 MPX65798:MPX65824 MZT65798:MZT65824 NJP65798:NJP65824 NTL65798:NTL65824 ODH65798:ODH65824 OND65798:OND65824 OWZ65798:OWZ65824 PGV65798:PGV65824 PQR65798:PQR65824 QAN65798:QAN65824 QKJ65798:QKJ65824 QUF65798:QUF65824 REB65798:REB65824 RNX65798:RNX65824 RXT65798:RXT65824 SHP65798:SHP65824 SRL65798:SRL65824 TBH65798:TBH65824 TLD65798:TLD65824 TUZ65798:TUZ65824 UEV65798:UEV65824 UOR65798:UOR65824 UYN65798:UYN65824 VIJ65798:VIJ65824 VSF65798:VSF65824 WCB65798:WCB65824 WLX65798:WLX65824 WVT65798:WVT65824 L131334:L131360 JH131334:JH131360 TD131334:TD131360 ACZ131334:ACZ131360 AMV131334:AMV131360 AWR131334:AWR131360 BGN131334:BGN131360 BQJ131334:BQJ131360 CAF131334:CAF131360 CKB131334:CKB131360 CTX131334:CTX131360 DDT131334:DDT131360 DNP131334:DNP131360 DXL131334:DXL131360 EHH131334:EHH131360 ERD131334:ERD131360 FAZ131334:FAZ131360 FKV131334:FKV131360 FUR131334:FUR131360 GEN131334:GEN131360 GOJ131334:GOJ131360 GYF131334:GYF131360 HIB131334:HIB131360 HRX131334:HRX131360 IBT131334:IBT131360 ILP131334:ILP131360 IVL131334:IVL131360 JFH131334:JFH131360 JPD131334:JPD131360 JYZ131334:JYZ131360 KIV131334:KIV131360 KSR131334:KSR131360 LCN131334:LCN131360 LMJ131334:LMJ131360 LWF131334:LWF131360 MGB131334:MGB131360 MPX131334:MPX131360 MZT131334:MZT131360 NJP131334:NJP131360 NTL131334:NTL131360 ODH131334:ODH131360 OND131334:OND131360 OWZ131334:OWZ131360 PGV131334:PGV131360 PQR131334:PQR131360 QAN131334:QAN131360 QKJ131334:QKJ131360 QUF131334:QUF131360 REB131334:REB131360 RNX131334:RNX131360 RXT131334:RXT131360 SHP131334:SHP131360 SRL131334:SRL131360 TBH131334:TBH131360 TLD131334:TLD131360 TUZ131334:TUZ131360 UEV131334:UEV131360 UOR131334:UOR131360 UYN131334:UYN131360 VIJ131334:VIJ131360 VSF131334:VSF131360 WCB131334:WCB131360 WLX131334:WLX131360 WVT131334:WVT131360 L196870:L196896 JH196870:JH196896 TD196870:TD196896 ACZ196870:ACZ196896 AMV196870:AMV196896 AWR196870:AWR196896 BGN196870:BGN196896 BQJ196870:BQJ196896 CAF196870:CAF196896 CKB196870:CKB196896 CTX196870:CTX196896 DDT196870:DDT196896 DNP196870:DNP196896 DXL196870:DXL196896 EHH196870:EHH196896 ERD196870:ERD196896 FAZ196870:FAZ196896 FKV196870:FKV196896 FUR196870:FUR196896 GEN196870:GEN196896 GOJ196870:GOJ196896 GYF196870:GYF196896 HIB196870:HIB196896 HRX196870:HRX196896 IBT196870:IBT196896 ILP196870:ILP196896 IVL196870:IVL196896 JFH196870:JFH196896 JPD196870:JPD196896 JYZ196870:JYZ196896 KIV196870:KIV196896 KSR196870:KSR196896 LCN196870:LCN196896 LMJ196870:LMJ196896 LWF196870:LWF196896 MGB196870:MGB196896 MPX196870:MPX196896 MZT196870:MZT196896 NJP196870:NJP196896 NTL196870:NTL196896 ODH196870:ODH196896 OND196870:OND196896 OWZ196870:OWZ196896 PGV196870:PGV196896 PQR196870:PQR196896 QAN196870:QAN196896 QKJ196870:QKJ196896 QUF196870:QUF196896 REB196870:REB196896 RNX196870:RNX196896 RXT196870:RXT196896 SHP196870:SHP196896 SRL196870:SRL196896 TBH196870:TBH196896 TLD196870:TLD196896 TUZ196870:TUZ196896 UEV196870:UEV196896 UOR196870:UOR196896 UYN196870:UYN196896 VIJ196870:VIJ196896 VSF196870:VSF196896 WCB196870:WCB196896 WLX196870:WLX196896 WVT196870:WVT196896 L262406:L262432 JH262406:JH262432 TD262406:TD262432 ACZ262406:ACZ262432 AMV262406:AMV262432 AWR262406:AWR262432 BGN262406:BGN262432 BQJ262406:BQJ262432 CAF262406:CAF262432 CKB262406:CKB262432 CTX262406:CTX262432 DDT262406:DDT262432 DNP262406:DNP262432 DXL262406:DXL262432 EHH262406:EHH262432 ERD262406:ERD262432 FAZ262406:FAZ262432 FKV262406:FKV262432 FUR262406:FUR262432 GEN262406:GEN262432 GOJ262406:GOJ262432 GYF262406:GYF262432 HIB262406:HIB262432 HRX262406:HRX262432 IBT262406:IBT262432 ILP262406:ILP262432 IVL262406:IVL262432 JFH262406:JFH262432 JPD262406:JPD262432 JYZ262406:JYZ262432 KIV262406:KIV262432 KSR262406:KSR262432 LCN262406:LCN262432 LMJ262406:LMJ262432 LWF262406:LWF262432 MGB262406:MGB262432 MPX262406:MPX262432 MZT262406:MZT262432 NJP262406:NJP262432 NTL262406:NTL262432 ODH262406:ODH262432 OND262406:OND262432 OWZ262406:OWZ262432 PGV262406:PGV262432 PQR262406:PQR262432 QAN262406:QAN262432 QKJ262406:QKJ262432 QUF262406:QUF262432 REB262406:REB262432 RNX262406:RNX262432 RXT262406:RXT262432 SHP262406:SHP262432 SRL262406:SRL262432 TBH262406:TBH262432 TLD262406:TLD262432 TUZ262406:TUZ262432 UEV262406:UEV262432 UOR262406:UOR262432 UYN262406:UYN262432 VIJ262406:VIJ262432 VSF262406:VSF262432 WCB262406:WCB262432 WLX262406:WLX262432 WVT262406:WVT262432 L327942:L327968 JH327942:JH327968 TD327942:TD327968 ACZ327942:ACZ327968 AMV327942:AMV327968 AWR327942:AWR327968 BGN327942:BGN327968 BQJ327942:BQJ327968 CAF327942:CAF327968 CKB327942:CKB327968 CTX327942:CTX327968 DDT327942:DDT327968 DNP327942:DNP327968 DXL327942:DXL327968 EHH327942:EHH327968 ERD327942:ERD327968 FAZ327942:FAZ327968 FKV327942:FKV327968 FUR327942:FUR327968 GEN327942:GEN327968 GOJ327942:GOJ327968 GYF327942:GYF327968 HIB327942:HIB327968 HRX327942:HRX327968 IBT327942:IBT327968 ILP327942:ILP327968 IVL327942:IVL327968 JFH327942:JFH327968 JPD327942:JPD327968 JYZ327942:JYZ327968 KIV327942:KIV327968 KSR327942:KSR327968 LCN327942:LCN327968 LMJ327942:LMJ327968 LWF327942:LWF327968 MGB327942:MGB327968 MPX327942:MPX327968 MZT327942:MZT327968 NJP327942:NJP327968 NTL327942:NTL327968 ODH327942:ODH327968 OND327942:OND327968 OWZ327942:OWZ327968 PGV327942:PGV327968 PQR327942:PQR327968 QAN327942:QAN327968 QKJ327942:QKJ327968 QUF327942:QUF327968 REB327942:REB327968 RNX327942:RNX327968 RXT327942:RXT327968 SHP327942:SHP327968 SRL327942:SRL327968 TBH327942:TBH327968 TLD327942:TLD327968 TUZ327942:TUZ327968 UEV327942:UEV327968 UOR327942:UOR327968 UYN327942:UYN327968 VIJ327942:VIJ327968 VSF327942:VSF327968 WCB327942:WCB327968 WLX327942:WLX327968 WVT327942:WVT327968 L393478:L393504 JH393478:JH393504 TD393478:TD393504 ACZ393478:ACZ393504 AMV393478:AMV393504 AWR393478:AWR393504 BGN393478:BGN393504 BQJ393478:BQJ393504 CAF393478:CAF393504 CKB393478:CKB393504 CTX393478:CTX393504 DDT393478:DDT393504 DNP393478:DNP393504 DXL393478:DXL393504 EHH393478:EHH393504 ERD393478:ERD393504 FAZ393478:FAZ393504 FKV393478:FKV393504 FUR393478:FUR393504 GEN393478:GEN393504 GOJ393478:GOJ393504 GYF393478:GYF393504 HIB393478:HIB393504 HRX393478:HRX393504 IBT393478:IBT393504 ILP393478:ILP393504 IVL393478:IVL393504 JFH393478:JFH393504 JPD393478:JPD393504 JYZ393478:JYZ393504 KIV393478:KIV393504 KSR393478:KSR393504 LCN393478:LCN393504 LMJ393478:LMJ393504 LWF393478:LWF393504 MGB393478:MGB393504 MPX393478:MPX393504 MZT393478:MZT393504 NJP393478:NJP393504 NTL393478:NTL393504 ODH393478:ODH393504 OND393478:OND393504 OWZ393478:OWZ393504 PGV393478:PGV393504 PQR393478:PQR393504 QAN393478:QAN393504 QKJ393478:QKJ393504 QUF393478:QUF393504 REB393478:REB393504 RNX393478:RNX393504 RXT393478:RXT393504 SHP393478:SHP393504 SRL393478:SRL393504 TBH393478:TBH393504 TLD393478:TLD393504 TUZ393478:TUZ393504 UEV393478:UEV393504 UOR393478:UOR393504 UYN393478:UYN393504 VIJ393478:VIJ393504 VSF393478:VSF393504 WCB393478:WCB393504 WLX393478:WLX393504 WVT393478:WVT393504 L459014:L459040 JH459014:JH459040 TD459014:TD459040 ACZ459014:ACZ459040 AMV459014:AMV459040 AWR459014:AWR459040 BGN459014:BGN459040 BQJ459014:BQJ459040 CAF459014:CAF459040 CKB459014:CKB459040 CTX459014:CTX459040 DDT459014:DDT459040 DNP459014:DNP459040 DXL459014:DXL459040 EHH459014:EHH459040 ERD459014:ERD459040 FAZ459014:FAZ459040 FKV459014:FKV459040 FUR459014:FUR459040 GEN459014:GEN459040 GOJ459014:GOJ459040 GYF459014:GYF459040 HIB459014:HIB459040 HRX459014:HRX459040 IBT459014:IBT459040 ILP459014:ILP459040 IVL459014:IVL459040 JFH459014:JFH459040 JPD459014:JPD459040 JYZ459014:JYZ459040 KIV459014:KIV459040 KSR459014:KSR459040 LCN459014:LCN459040 LMJ459014:LMJ459040 LWF459014:LWF459040 MGB459014:MGB459040 MPX459014:MPX459040 MZT459014:MZT459040 NJP459014:NJP459040 NTL459014:NTL459040 ODH459014:ODH459040 OND459014:OND459040 OWZ459014:OWZ459040 PGV459014:PGV459040 PQR459014:PQR459040 QAN459014:QAN459040 QKJ459014:QKJ459040 QUF459014:QUF459040 REB459014:REB459040 RNX459014:RNX459040 RXT459014:RXT459040 SHP459014:SHP459040 SRL459014:SRL459040 TBH459014:TBH459040 TLD459014:TLD459040 TUZ459014:TUZ459040 UEV459014:UEV459040 UOR459014:UOR459040 UYN459014:UYN459040 VIJ459014:VIJ459040 VSF459014:VSF459040 WCB459014:WCB459040 WLX459014:WLX459040 WVT459014:WVT459040 L524550:L524576 JH524550:JH524576 TD524550:TD524576 ACZ524550:ACZ524576 AMV524550:AMV524576 AWR524550:AWR524576 BGN524550:BGN524576 BQJ524550:BQJ524576 CAF524550:CAF524576 CKB524550:CKB524576 CTX524550:CTX524576 DDT524550:DDT524576 DNP524550:DNP524576 DXL524550:DXL524576 EHH524550:EHH524576 ERD524550:ERD524576 FAZ524550:FAZ524576 FKV524550:FKV524576 FUR524550:FUR524576 GEN524550:GEN524576 GOJ524550:GOJ524576 GYF524550:GYF524576 HIB524550:HIB524576 HRX524550:HRX524576 IBT524550:IBT524576 ILP524550:ILP524576 IVL524550:IVL524576 JFH524550:JFH524576 JPD524550:JPD524576 JYZ524550:JYZ524576 KIV524550:KIV524576 KSR524550:KSR524576 LCN524550:LCN524576 LMJ524550:LMJ524576 LWF524550:LWF524576 MGB524550:MGB524576 MPX524550:MPX524576 MZT524550:MZT524576 NJP524550:NJP524576 NTL524550:NTL524576 ODH524550:ODH524576 OND524550:OND524576 OWZ524550:OWZ524576 PGV524550:PGV524576 PQR524550:PQR524576 QAN524550:QAN524576 QKJ524550:QKJ524576 QUF524550:QUF524576 REB524550:REB524576 RNX524550:RNX524576 RXT524550:RXT524576 SHP524550:SHP524576 SRL524550:SRL524576 TBH524550:TBH524576 TLD524550:TLD524576 TUZ524550:TUZ524576 UEV524550:UEV524576 UOR524550:UOR524576 UYN524550:UYN524576 VIJ524550:VIJ524576 VSF524550:VSF524576 WCB524550:WCB524576 WLX524550:WLX524576 WVT524550:WVT524576 L590086:L590112 JH590086:JH590112 TD590086:TD590112 ACZ590086:ACZ590112 AMV590086:AMV590112 AWR590086:AWR590112 BGN590086:BGN590112 BQJ590086:BQJ590112 CAF590086:CAF590112 CKB590086:CKB590112 CTX590086:CTX590112 DDT590086:DDT590112 DNP590086:DNP590112 DXL590086:DXL590112 EHH590086:EHH590112 ERD590086:ERD590112 FAZ590086:FAZ590112 FKV590086:FKV590112 FUR590086:FUR590112 GEN590086:GEN590112 GOJ590086:GOJ590112 GYF590086:GYF590112 HIB590086:HIB590112 HRX590086:HRX590112 IBT590086:IBT590112 ILP590086:ILP590112 IVL590086:IVL590112 JFH590086:JFH590112 JPD590086:JPD590112 JYZ590086:JYZ590112 KIV590086:KIV590112 KSR590086:KSR590112 LCN590086:LCN590112 LMJ590086:LMJ590112 LWF590086:LWF590112 MGB590086:MGB590112 MPX590086:MPX590112 MZT590086:MZT590112 NJP590086:NJP590112 NTL590086:NTL590112 ODH590086:ODH590112 OND590086:OND590112 OWZ590086:OWZ590112 PGV590086:PGV590112 PQR590086:PQR590112 QAN590086:QAN590112 QKJ590086:QKJ590112 QUF590086:QUF590112 REB590086:REB590112 RNX590086:RNX590112 RXT590086:RXT590112 SHP590086:SHP590112 SRL590086:SRL590112 TBH590086:TBH590112 TLD590086:TLD590112 TUZ590086:TUZ590112 UEV590086:UEV590112 UOR590086:UOR590112 UYN590086:UYN590112 VIJ590086:VIJ590112 VSF590086:VSF590112 WCB590086:WCB590112 WLX590086:WLX590112 WVT590086:WVT590112 L655622:L655648 JH655622:JH655648 TD655622:TD655648 ACZ655622:ACZ655648 AMV655622:AMV655648 AWR655622:AWR655648 BGN655622:BGN655648 BQJ655622:BQJ655648 CAF655622:CAF655648 CKB655622:CKB655648 CTX655622:CTX655648 DDT655622:DDT655648 DNP655622:DNP655648 DXL655622:DXL655648 EHH655622:EHH655648 ERD655622:ERD655648 FAZ655622:FAZ655648 FKV655622:FKV655648 FUR655622:FUR655648 GEN655622:GEN655648 GOJ655622:GOJ655648 GYF655622:GYF655648 HIB655622:HIB655648 HRX655622:HRX655648 IBT655622:IBT655648 ILP655622:ILP655648 IVL655622:IVL655648 JFH655622:JFH655648 JPD655622:JPD655648 JYZ655622:JYZ655648 KIV655622:KIV655648 KSR655622:KSR655648 LCN655622:LCN655648 LMJ655622:LMJ655648 LWF655622:LWF655648 MGB655622:MGB655648 MPX655622:MPX655648 MZT655622:MZT655648 NJP655622:NJP655648 NTL655622:NTL655648 ODH655622:ODH655648 OND655622:OND655648 OWZ655622:OWZ655648 PGV655622:PGV655648 PQR655622:PQR655648 QAN655622:QAN655648 QKJ655622:QKJ655648 QUF655622:QUF655648 REB655622:REB655648 RNX655622:RNX655648 RXT655622:RXT655648 SHP655622:SHP655648 SRL655622:SRL655648 TBH655622:TBH655648 TLD655622:TLD655648 TUZ655622:TUZ655648 UEV655622:UEV655648 UOR655622:UOR655648 UYN655622:UYN655648 VIJ655622:VIJ655648 VSF655622:VSF655648 WCB655622:WCB655648 WLX655622:WLX655648 WVT655622:WVT655648 L721158:L721184 JH721158:JH721184 TD721158:TD721184 ACZ721158:ACZ721184 AMV721158:AMV721184 AWR721158:AWR721184 BGN721158:BGN721184 BQJ721158:BQJ721184 CAF721158:CAF721184 CKB721158:CKB721184 CTX721158:CTX721184 DDT721158:DDT721184 DNP721158:DNP721184 DXL721158:DXL721184 EHH721158:EHH721184 ERD721158:ERD721184 FAZ721158:FAZ721184 FKV721158:FKV721184 FUR721158:FUR721184 GEN721158:GEN721184 GOJ721158:GOJ721184 GYF721158:GYF721184 HIB721158:HIB721184 HRX721158:HRX721184 IBT721158:IBT721184 ILP721158:ILP721184 IVL721158:IVL721184 JFH721158:JFH721184 JPD721158:JPD721184 JYZ721158:JYZ721184 KIV721158:KIV721184 KSR721158:KSR721184 LCN721158:LCN721184 LMJ721158:LMJ721184 LWF721158:LWF721184 MGB721158:MGB721184 MPX721158:MPX721184 MZT721158:MZT721184 NJP721158:NJP721184 NTL721158:NTL721184 ODH721158:ODH721184 OND721158:OND721184 OWZ721158:OWZ721184 PGV721158:PGV721184 PQR721158:PQR721184 QAN721158:QAN721184 QKJ721158:QKJ721184 QUF721158:QUF721184 REB721158:REB721184 RNX721158:RNX721184 RXT721158:RXT721184 SHP721158:SHP721184 SRL721158:SRL721184 TBH721158:TBH721184 TLD721158:TLD721184 TUZ721158:TUZ721184 UEV721158:UEV721184 UOR721158:UOR721184 UYN721158:UYN721184 VIJ721158:VIJ721184 VSF721158:VSF721184 WCB721158:WCB721184 WLX721158:WLX721184 WVT721158:WVT721184 L786694:L786720 JH786694:JH786720 TD786694:TD786720 ACZ786694:ACZ786720 AMV786694:AMV786720 AWR786694:AWR786720 BGN786694:BGN786720 BQJ786694:BQJ786720 CAF786694:CAF786720 CKB786694:CKB786720 CTX786694:CTX786720 DDT786694:DDT786720 DNP786694:DNP786720 DXL786694:DXL786720 EHH786694:EHH786720 ERD786694:ERD786720 FAZ786694:FAZ786720 FKV786694:FKV786720 FUR786694:FUR786720 GEN786694:GEN786720 GOJ786694:GOJ786720 GYF786694:GYF786720 HIB786694:HIB786720 HRX786694:HRX786720 IBT786694:IBT786720 ILP786694:ILP786720 IVL786694:IVL786720 JFH786694:JFH786720 JPD786694:JPD786720 JYZ786694:JYZ786720 KIV786694:KIV786720 KSR786694:KSR786720 LCN786694:LCN786720 LMJ786694:LMJ786720 LWF786694:LWF786720 MGB786694:MGB786720 MPX786694:MPX786720 MZT786694:MZT786720 NJP786694:NJP786720 NTL786694:NTL786720 ODH786694:ODH786720 OND786694:OND786720 OWZ786694:OWZ786720 PGV786694:PGV786720 PQR786694:PQR786720 QAN786694:QAN786720 QKJ786694:QKJ786720 QUF786694:QUF786720 REB786694:REB786720 RNX786694:RNX786720 RXT786694:RXT786720 SHP786694:SHP786720 SRL786694:SRL786720 TBH786694:TBH786720 TLD786694:TLD786720 TUZ786694:TUZ786720 UEV786694:UEV786720 UOR786694:UOR786720 UYN786694:UYN786720 VIJ786694:VIJ786720 VSF786694:VSF786720 WCB786694:WCB786720 WLX786694:WLX786720 WVT786694:WVT786720 L852230:L852256 JH852230:JH852256 TD852230:TD852256 ACZ852230:ACZ852256 AMV852230:AMV852256 AWR852230:AWR852256 BGN852230:BGN852256 BQJ852230:BQJ852256 CAF852230:CAF852256 CKB852230:CKB852256 CTX852230:CTX852256 DDT852230:DDT852256 DNP852230:DNP852256 DXL852230:DXL852256 EHH852230:EHH852256 ERD852230:ERD852256 FAZ852230:FAZ852256 FKV852230:FKV852256 FUR852230:FUR852256 GEN852230:GEN852256 GOJ852230:GOJ852256 GYF852230:GYF852256 HIB852230:HIB852256 HRX852230:HRX852256 IBT852230:IBT852256 ILP852230:ILP852256 IVL852230:IVL852256 JFH852230:JFH852256 JPD852230:JPD852256 JYZ852230:JYZ852256 KIV852230:KIV852256 KSR852230:KSR852256 LCN852230:LCN852256 LMJ852230:LMJ852256 LWF852230:LWF852256 MGB852230:MGB852256 MPX852230:MPX852256 MZT852230:MZT852256 NJP852230:NJP852256 NTL852230:NTL852256 ODH852230:ODH852256 OND852230:OND852256 OWZ852230:OWZ852256 PGV852230:PGV852256 PQR852230:PQR852256 QAN852230:QAN852256 QKJ852230:QKJ852256 QUF852230:QUF852256 REB852230:REB852256 RNX852230:RNX852256 RXT852230:RXT852256 SHP852230:SHP852256 SRL852230:SRL852256 TBH852230:TBH852256 TLD852230:TLD852256 TUZ852230:TUZ852256 UEV852230:UEV852256 UOR852230:UOR852256 UYN852230:UYN852256 VIJ852230:VIJ852256 VSF852230:VSF852256 WCB852230:WCB852256 WLX852230:WLX852256 WVT852230:WVT852256 L917766:L917792 JH917766:JH917792 TD917766:TD917792 ACZ917766:ACZ917792 AMV917766:AMV917792 AWR917766:AWR917792 BGN917766:BGN917792 BQJ917766:BQJ917792 CAF917766:CAF917792 CKB917766:CKB917792 CTX917766:CTX917792 DDT917766:DDT917792 DNP917766:DNP917792 DXL917766:DXL917792 EHH917766:EHH917792 ERD917766:ERD917792 FAZ917766:FAZ917792 FKV917766:FKV917792 FUR917766:FUR917792 GEN917766:GEN917792 GOJ917766:GOJ917792 GYF917766:GYF917792 HIB917766:HIB917792 HRX917766:HRX917792 IBT917766:IBT917792 ILP917766:ILP917792 IVL917766:IVL917792 JFH917766:JFH917792 JPD917766:JPD917792 JYZ917766:JYZ917792 KIV917766:KIV917792 KSR917766:KSR917792 LCN917766:LCN917792 LMJ917766:LMJ917792 LWF917766:LWF917792 MGB917766:MGB917792 MPX917766:MPX917792 MZT917766:MZT917792 NJP917766:NJP917792 NTL917766:NTL917792 ODH917766:ODH917792 OND917766:OND917792 OWZ917766:OWZ917792 PGV917766:PGV917792 PQR917766:PQR917792 QAN917766:QAN917792 QKJ917766:QKJ917792 QUF917766:QUF917792 REB917766:REB917792 RNX917766:RNX917792 RXT917766:RXT917792 SHP917766:SHP917792 SRL917766:SRL917792 TBH917766:TBH917792 TLD917766:TLD917792 TUZ917766:TUZ917792 UEV917766:UEV917792 UOR917766:UOR917792 UYN917766:UYN917792 VIJ917766:VIJ917792 VSF917766:VSF917792 WCB917766:WCB917792 WLX917766:WLX917792 WVT917766:WVT917792 L983302:L983328 JH983302:JH983328 TD983302:TD983328 ACZ983302:ACZ983328 AMV983302:AMV983328 AWR983302:AWR983328 BGN983302:BGN983328 BQJ983302:BQJ983328 CAF983302:CAF983328 CKB983302:CKB983328 CTX983302:CTX983328 DDT983302:DDT983328 DNP983302:DNP983328 DXL983302:DXL983328 EHH983302:EHH983328 ERD983302:ERD983328 FAZ983302:FAZ983328 FKV983302:FKV983328 FUR983302:FUR983328 GEN983302:GEN983328 GOJ983302:GOJ983328 GYF983302:GYF983328 HIB983302:HIB983328 HRX983302:HRX983328 IBT983302:IBT983328 ILP983302:ILP983328 IVL983302:IVL983328 JFH983302:JFH983328 JPD983302:JPD983328 JYZ983302:JYZ983328 KIV983302:KIV983328 KSR983302:KSR983328 LCN983302:LCN983328 LMJ983302:LMJ983328 LWF983302:LWF983328 MGB983302:MGB983328 MPX983302:MPX983328 MZT983302:MZT983328 NJP983302:NJP983328 NTL983302:NTL983328 ODH983302:ODH983328 OND983302:OND983328 OWZ983302:OWZ983328 PGV983302:PGV983328 PQR983302:PQR983328 QAN983302:QAN983328 QKJ983302:QKJ983328 QUF983302:QUF983328 REB983302:REB983328 RNX983302:RNX983328 RXT983302:RXT983328 SHP983302:SHP983328 SRL983302:SRL983328 TBH983302:TBH983328 TLD983302:TLD983328 TUZ983302:TUZ983328 UEV983302:UEV983328 UOR983302:UOR983328 UYN983302:UYN983328 VIJ983302:VIJ983328 VSF983302:VSF983328 WCB983302:WCB983328 WLX983302:WLX983328 WVT983302:WVT983328 N108:N166 JJ108:JJ166 TF108:TF166 ADB108:ADB166 AMX108:AMX166 AWT108:AWT166 BGP108:BGP166 BQL108:BQL166 CAH108:CAH166 CKD108:CKD166 CTZ108:CTZ166 DDV108:DDV166 DNR108:DNR166 DXN108:DXN166 EHJ108:EHJ166 ERF108:ERF166 FBB108:FBB166 FKX108:FKX166 FUT108:FUT166 GEP108:GEP166 GOL108:GOL166 GYH108:GYH166 HID108:HID166 HRZ108:HRZ166 IBV108:IBV166 ILR108:ILR166 IVN108:IVN166 JFJ108:JFJ166 JPF108:JPF166 JZB108:JZB166 KIX108:KIX166 KST108:KST166 LCP108:LCP166 LML108:LML166 LWH108:LWH166 MGD108:MGD166 MPZ108:MPZ166 MZV108:MZV166 NJR108:NJR166 NTN108:NTN166 ODJ108:ODJ166 ONF108:ONF166 OXB108:OXB166 PGX108:PGX166 PQT108:PQT166 QAP108:QAP166 QKL108:QKL166 QUH108:QUH166 RED108:RED166 RNZ108:RNZ166 RXV108:RXV166 SHR108:SHR166 SRN108:SRN166 TBJ108:TBJ166 TLF108:TLF166 TVB108:TVB166 UEX108:UEX166 UOT108:UOT166 UYP108:UYP166 VIL108:VIL166 VSH108:VSH166 WCD108:WCD166 WLZ108:WLZ166 WVV108:WVV166 N65644:N65702 JJ65644:JJ65702 TF65644:TF65702 ADB65644:ADB65702 AMX65644:AMX65702 AWT65644:AWT65702 BGP65644:BGP65702 BQL65644:BQL65702 CAH65644:CAH65702 CKD65644:CKD65702 CTZ65644:CTZ65702 DDV65644:DDV65702 DNR65644:DNR65702 DXN65644:DXN65702 EHJ65644:EHJ65702 ERF65644:ERF65702 FBB65644:FBB65702 FKX65644:FKX65702 FUT65644:FUT65702 GEP65644:GEP65702 GOL65644:GOL65702 GYH65644:GYH65702 HID65644:HID65702 HRZ65644:HRZ65702 IBV65644:IBV65702 ILR65644:ILR65702 IVN65644:IVN65702 JFJ65644:JFJ65702 JPF65644:JPF65702 JZB65644:JZB65702 KIX65644:KIX65702 KST65644:KST65702 LCP65644:LCP65702 LML65644:LML65702 LWH65644:LWH65702 MGD65644:MGD65702 MPZ65644:MPZ65702 MZV65644:MZV65702 NJR65644:NJR65702 NTN65644:NTN65702 ODJ65644:ODJ65702 ONF65644:ONF65702 OXB65644:OXB65702 PGX65644:PGX65702 PQT65644:PQT65702 QAP65644:QAP65702 QKL65644:QKL65702 QUH65644:QUH65702 RED65644:RED65702 RNZ65644:RNZ65702 RXV65644:RXV65702 SHR65644:SHR65702 SRN65644:SRN65702 TBJ65644:TBJ65702 TLF65644:TLF65702 TVB65644:TVB65702 UEX65644:UEX65702 UOT65644:UOT65702 UYP65644:UYP65702 VIL65644:VIL65702 VSH65644:VSH65702 WCD65644:WCD65702 WLZ65644:WLZ65702 WVV65644:WVV65702 N131180:N131238 JJ131180:JJ131238 TF131180:TF131238 ADB131180:ADB131238 AMX131180:AMX131238 AWT131180:AWT131238 BGP131180:BGP131238 BQL131180:BQL131238 CAH131180:CAH131238 CKD131180:CKD131238 CTZ131180:CTZ131238 DDV131180:DDV131238 DNR131180:DNR131238 DXN131180:DXN131238 EHJ131180:EHJ131238 ERF131180:ERF131238 FBB131180:FBB131238 FKX131180:FKX131238 FUT131180:FUT131238 GEP131180:GEP131238 GOL131180:GOL131238 GYH131180:GYH131238 HID131180:HID131238 HRZ131180:HRZ131238 IBV131180:IBV131238 ILR131180:ILR131238 IVN131180:IVN131238 JFJ131180:JFJ131238 JPF131180:JPF131238 JZB131180:JZB131238 KIX131180:KIX131238 KST131180:KST131238 LCP131180:LCP131238 LML131180:LML131238 LWH131180:LWH131238 MGD131180:MGD131238 MPZ131180:MPZ131238 MZV131180:MZV131238 NJR131180:NJR131238 NTN131180:NTN131238 ODJ131180:ODJ131238 ONF131180:ONF131238 OXB131180:OXB131238 PGX131180:PGX131238 PQT131180:PQT131238 QAP131180:QAP131238 QKL131180:QKL131238 QUH131180:QUH131238 RED131180:RED131238 RNZ131180:RNZ131238 RXV131180:RXV131238 SHR131180:SHR131238 SRN131180:SRN131238 TBJ131180:TBJ131238 TLF131180:TLF131238 TVB131180:TVB131238 UEX131180:UEX131238 UOT131180:UOT131238 UYP131180:UYP131238 VIL131180:VIL131238 VSH131180:VSH131238 WCD131180:WCD131238 WLZ131180:WLZ131238 WVV131180:WVV131238 N196716:N196774 JJ196716:JJ196774 TF196716:TF196774 ADB196716:ADB196774 AMX196716:AMX196774 AWT196716:AWT196774 BGP196716:BGP196774 BQL196716:BQL196774 CAH196716:CAH196774 CKD196716:CKD196774 CTZ196716:CTZ196774 DDV196716:DDV196774 DNR196716:DNR196774 DXN196716:DXN196774 EHJ196716:EHJ196774 ERF196716:ERF196774 FBB196716:FBB196774 FKX196716:FKX196774 FUT196716:FUT196774 GEP196716:GEP196774 GOL196716:GOL196774 GYH196716:GYH196774 HID196716:HID196774 HRZ196716:HRZ196774 IBV196716:IBV196774 ILR196716:ILR196774 IVN196716:IVN196774 JFJ196716:JFJ196774 JPF196716:JPF196774 JZB196716:JZB196774 KIX196716:KIX196774 KST196716:KST196774 LCP196716:LCP196774 LML196716:LML196774 LWH196716:LWH196774 MGD196716:MGD196774 MPZ196716:MPZ196774 MZV196716:MZV196774 NJR196716:NJR196774 NTN196716:NTN196774 ODJ196716:ODJ196774 ONF196716:ONF196774 OXB196716:OXB196774 PGX196716:PGX196774 PQT196716:PQT196774 QAP196716:QAP196774 QKL196716:QKL196774 QUH196716:QUH196774 RED196716:RED196774 RNZ196716:RNZ196774 RXV196716:RXV196774 SHR196716:SHR196774 SRN196716:SRN196774 TBJ196716:TBJ196774 TLF196716:TLF196774 TVB196716:TVB196774 UEX196716:UEX196774 UOT196716:UOT196774 UYP196716:UYP196774 VIL196716:VIL196774 VSH196716:VSH196774 WCD196716:WCD196774 WLZ196716:WLZ196774 WVV196716:WVV196774 N262252:N262310 JJ262252:JJ262310 TF262252:TF262310 ADB262252:ADB262310 AMX262252:AMX262310 AWT262252:AWT262310 BGP262252:BGP262310 BQL262252:BQL262310 CAH262252:CAH262310 CKD262252:CKD262310 CTZ262252:CTZ262310 DDV262252:DDV262310 DNR262252:DNR262310 DXN262252:DXN262310 EHJ262252:EHJ262310 ERF262252:ERF262310 FBB262252:FBB262310 FKX262252:FKX262310 FUT262252:FUT262310 GEP262252:GEP262310 GOL262252:GOL262310 GYH262252:GYH262310 HID262252:HID262310 HRZ262252:HRZ262310 IBV262252:IBV262310 ILR262252:ILR262310 IVN262252:IVN262310 JFJ262252:JFJ262310 JPF262252:JPF262310 JZB262252:JZB262310 KIX262252:KIX262310 KST262252:KST262310 LCP262252:LCP262310 LML262252:LML262310 LWH262252:LWH262310 MGD262252:MGD262310 MPZ262252:MPZ262310 MZV262252:MZV262310 NJR262252:NJR262310 NTN262252:NTN262310 ODJ262252:ODJ262310 ONF262252:ONF262310 OXB262252:OXB262310 PGX262252:PGX262310 PQT262252:PQT262310 QAP262252:QAP262310 QKL262252:QKL262310 QUH262252:QUH262310 RED262252:RED262310 RNZ262252:RNZ262310 RXV262252:RXV262310 SHR262252:SHR262310 SRN262252:SRN262310 TBJ262252:TBJ262310 TLF262252:TLF262310 TVB262252:TVB262310 UEX262252:UEX262310 UOT262252:UOT262310 UYP262252:UYP262310 VIL262252:VIL262310 VSH262252:VSH262310 WCD262252:WCD262310 WLZ262252:WLZ262310 WVV262252:WVV262310 N327788:N327846 JJ327788:JJ327846 TF327788:TF327846 ADB327788:ADB327846 AMX327788:AMX327846 AWT327788:AWT327846 BGP327788:BGP327846 BQL327788:BQL327846 CAH327788:CAH327846 CKD327788:CKD327846 CTZ327788:CTZ327846 DDV327788:DDV327846 DNR327788:DNR327846 DXN327788:DXN327846 EHJ327788:EHJ327846 ERF327788:ERF327846 FBB327788:FBB327846 FKX327788:FKX327846 FUT327788:FUT327846 GEP327788:GEP327846 GOL327788:GOL327846 GYH327788:GYH327846 HID327788:HID327846 HRZ327788:HRZ327846 IBV327788:IBV327846 ILR327788:ILR327846 IVN327788:IVN327846 JFJ327788:JFJ327846 JPF327788:JPF327846 JZB327788:JZB327846 KIX327788:KIX327846 KST327788:KST327846 LCP327788:LCP327846 LML327788:LML327846 LWH327788:LWH327846 MGD327788:MGD327846 MPZ327788:MPZ327846 MZV327788:MZV327846 NJR327788:NJR327846 NTN327788:NTN327846 ODJ327788:ODJ327846 ONF327788:ONF327846 OXB327788:OXB327846 PGX327788:PGX327846 PQT327788:PQT327846 QAP327788:QAP327846 QKL327788:QKL327846 QUH327788:QUH327846 RED327788:RED327846 RNZ327788:RNZ327846 RXV327788:RXV327846 SHR327788:SHR327846 SRN327788:SRN327846 TBJ327788:TBJ327846 TLF327788:TLF327846 TVB327788:TVB327846 UEX327788:UEX327846 UOT327788:UOT327846 UYP327788:UYP327846 VIL327788:VIL327846 VSH327788:VSH327846 WCD327788:WCD327846 WLZ327788:WLZ327846 WVV327788:WVV327846 N393324:N393382 JJ393324:JJ393382 TF393324:TF393382 ADB393324:ADB393382 AMX393324:AMX393382 AWT393324:AWT393382 BGP393324:BGP393382 BQL393324:BQL393382 CAH393324:CAH393382 CKD393324:CKD393382 CTZ393324:CTZ393382 DDV393324:DDV393382 DNR393324:DNR393382 DXN393324:DXN393382 EHJ393324:EHJ393382 ERF393324:ERF393382 FBB393324:FBB393382 FKX393324:FKX393382 FUT393324:FUT393382 GEP393324:GEP393382 GOL393324:GOL393382 GYH393324:GYH393382 HID393324:HID393382 HRZ393324:HRZ393382 IBV393324:IBV393382 ILR393324:ILR393382 IVN393324:IVN393382 JFJ393324:JFJ393382 JPF393324:JPF393382 JZB393324:JZB393382 KIX393324:KIX393382 KST393324:KST393382 LCP393324:LCP393382 LML393324:LML393382 LWH393324:LWH393382 MGD393324:MGD393382 MPZ393324:MPZ393382 MZV393324:MZV393382 NJR393324:NJR393382 NTN393324:NTN393382 ODJ393324:ODJ393382 ONF393324:ONF393382 OXB393324:OXB393382 PGX393324:PGX393382 PQT393324:PQT393382 QAP393324:QAP393382 QKL393324:QKL393382 QUH393324:QUH393382 RED393324:RED393382 RNZ393324:RNZ393382 RXV393324:RXV393382 SHR393324:SHR393382 SRN393324:SRN393382 TBJ393324:TBJ393382 TLF393324:TLF393382 TVB393324:TVB393382 UEX393324:UEX393382 UOT393324:UOT393382 UYP393324:UYP393382 VIL393324:VIL393382 VSH393324:VSH393382 WCD393324:WCD393382 WLZ393324:WLZ393382 WVV393324:WVV393382 N458860:N458918 JJ458860:JJ458918 TF458860:TF458918 ADB458860:ADB458918 AMX458860:AMX458918 AWT458860:AWT458918 BGP458860:BGP458918 BQL458860:BQL458918 CAH458860:CAH458918 CKD458860:CKD458918 CTZ458860:CTZ458918 DDV458860:DDV458918 DNR458860:DNR458918 DXN458860:DXN458918 EHJ458860:EHJ458918 ERF458860:ERF458918 FBB458860:FBB458918 FKX458860:FKX458918 FUT458860:FUT458918 GEP458860:GEP458918 GOL458860:GOL458918 GYH458860:GYH458918 HID458860:HID458918 HRZ458860:HRZ458918 IBV458860:IBV458918 ILR458860:ILR458918 IVN458860:IVN458918 JFJ458860:JFJ458918 JPF458860:JPF458918 JZB458860:JZB458918 KIX458860:KIX458918 KST458860:KST458918 LCP458860:LCP458918 LML458860:LML458918 LWH458860:LWH458918 MGD458860:MGD458918 MPZ458860:MPZ458918 MZV458860:MZV458918 NJR458860:NJR458918 NTN458860:NTN458918 ODJ458860:ODJ458918 ONF458860:ONF458918 OXB458860:OXB458918 PGX458860:PGX458918 PQT458860:PQT458918 QAP458860:QAP458918 QKL458860:QKL458918 QUH458860:QUH458918 RED458860:RED458918 RNZ458860:RNZ458918 RXV458860:RXV458918 SHR458860:SHR458918 SRN458860:SRN458918 TBJ458860:TBJ458918 TLF458860:TLF458918 TVB458860:TVB458918 UEX458860:UEX458918 UOT458860:UOT458918 UYP458860:UYP458918 VIL458860:VIL458918 VSH458860:VSH458918 WCD458860:WCD458918 WLZ458860:WLZ458918 WVV458860:WVV458918 N524396:N524454 JJ524396:JJ524454 TF524396:TF524454 ADB524396:ADB524454 AMX524396:AMX524454 AWT524396:AWT524454 BGP524396:BGP524454 BQL524396:BQL524454 CAH524396:CAH524454 CKD524396:CKD524454 CTZ524396:CTZ524454 DDV524396:DDV524454 DNR524396:DNR524454 DXN524396:DXN524454 EHJ524396:EHJ524454 ERF524396:ERF524454 FBB524396:FBB524454 FKX524396:FKX524454 FUT524396:FUT524454 GEP524396:GEP524454 GOL524396:GOL524454 GYH524396:GYH524454 HID524396:HID524454 HRZ524396:HRZ524454 IBV524396:IBV524454 ILR524396:ILR524454 IVN524396:IVN524454 JFJ524396:JFJ524454 JPF524396:JPF524454 JZB524396:JZB524454 KIX524396:KIX524454 KST524396:KST524454 LCP524396:LCP524454 LML524396:LML524454 LWH524396:LWH524454 MGD524396:MGD524454 MPZ524396:MPZ524454 MZV524396:MZV524454 NJR524396:NJR524454 NTN524396:NTN524454 ODJ524396:ODJ524454 ONF524396:ONF524454 OXB524396:OXB524454 PGX524396:PGX524454 PQT524396:PQT524454 QAP524396:QAP524454 QKL524396:QKL524454 QUH524396:QUH524454 RED524396:RED524454 RNZ524396:RNZ524454 RXV524396:RXV524454 SHR524396:SHR524454 SRN524396:SRN524454 TBJ524396:TBJ524454 TLF524396:TLF524454 TVB524396:TVB524454 UEX524396:UEX524454 UOT524396:UOT524454 UYP524396:UYP524454 VIL524396:VIL524454 VSH524396:VSH524454 WCD524396:WCD524454 WLZ524396:WLZ524454 WVV524396:WVV524454 N589932:N589990 JJ589932:JJ589990 TF589932:TF589990 ADB589932:ADB589990 AMX589932:AMX589990 AWT589932:AWT589990 BGP589932:BGP589990 BQL589932:BQL589990 CAH589932:CAH589990 CKD589932:CKD589990 CTZ589932:CTZ589990 DDV589932:DDV589990 DNR589932:DNR589990 DXN589932:DXN589990 EHJ589932:EHJ589990 ERF589932:ERF589990 FBB589932:FBB589990 FKX589932:FKX589990 FUT589932:FUT589990 GEP589932:GEP589990 GOL589932:GOL589990 GYH589932:GYH589990 HID589932:HID589990 HRZ589932:HRZ589990 IBV589932:IBV589990 ILR589932:ILR589990 IVN589932:IVN589990 JFJ589932:JFJ589990 JPF589932:JPF589990 JZB589932:JZB589990 KIX589932:KIX589990 KST589932:KST589990 LCP589932:LCP589990 LML589932:LML589990 LWH589932:LWH589990 MGD589932:MGD589990 MPZ589932:MPZ589990 MZV589932:MZV589990 NJR589932:NJR589990 NTN589932:NTN589990 ODJ589932:ODJ589990 ONF589932:ONF589990 OXB589932:OXB589990 PGX589932:PGX589990 PQT589932:PQT589990 QAP589932:QAP589990 QKL589932:QKL589990 QUH589932:QUH589990 RED589932:RED589990 RNZ589932:RNZ589990 RXV589932:RXV589990 SHR589932:SHR589990 SRN589932:SRN589990 TBJ589932:TBJ589990 TLF589932:TLF589990 TVB589932:TVB589990 UEX589932:UEX589990 UOT589932:UOT589990 UYP589932:UYP589990 VIL589932:VIL589990 VSH589932:VSH589990 WCD589932:WCD589990 WLZ589932:WLZ589990 WVV589932:WVV589990 N655468:N655526 JJ655468:JJ655526 TF655468:TF655526 ADB655468:ADB655526 AMX655468:AMX655526 AWT655468:AWT655526 BGP655468:BGP655526 BQL655468:BQL655526 CAH655468:CAH655526 CKD655468:CKD655526 CTZ655468:CTZ655526 DDV655468:DDV655526 DNR655468:DNR655526 DXN655468:DXN655526 EHJ655468:EHJ655526 ERF655468:ERF655526 FBB655468:FBB655526 FKX655468:FKX655526 FUT655468:FUT655526 GEP655468:GEP655526 GOL655468:GOL655526 GYH655468:GYH655526 HID655468:HID655526 HRZ655468:HRZ655526 IBV655468:IBV655526 ILR655468:ILR655526 IVN655468:IVN655526 JFJ655468:JFJ655526 JPF655468:JPF655526 JZB655468:JZB655526 KIX655468:KIX655526 KST655468:KST655526 LCP655468:LCP655526 LML655468:LML655526 LWH655468:LWH655526 MGD655468:MGD655526 MPZ655468:MPZ655526 MZV655468:MZV655526 NJR655468:NJR655526 NTN655468:NTN655526 ODJ655468:ODJ655526 ONF655468:ONF655526 OXB655468:OXB655526 PGX655468:PGX655526 PQT655468:PQT655526 QAP655468:QAP655526 QKL655468:QKL655526 QUH655468:QUH655526 RED655468:RED655526 RNZ655468:RNZ655526 RXV655468:RXV655526 SHR655468:SHR655526 SRN655468:SRN655526 TBJ655468:TBJ655526 TLF655468:TLF655526 TVB655468:TVB655526 UEX655468:UEX655526 UOT655468:UOT655526 UYP655468:UYP655526 VIL655468:VIL655526 VSH655468:VSH655526 WCD655468:WCD655526 WLZ655468:WLZ655526 WVV655468:WVV655526 N721004:N721062 JJ721004:JJ721062 TF721004:TF721062 ADB721004:ADB721062 AMX721004:AMX721062 AWT721004:AWT721062 BGP721004:BGP721062 BQL721004:BQL721062 CAH721004:CAH721062 CKD721004:CKD721062 CTZ721004:CTZ721062 DDV721004:DDV721062 DNR721004:DNR721062 DXN721004:DXN721062 EHJ721004:EHJ721062 ERF721004:ERF721062 FBB721004:FBB721062 FKX721004:FKX721062 FUT721004:FUT721062 GEP721004:GEP721062 GOL721004:GOL721062 GYH721004:GYH721062 HID721004:HID721062 HRZ721004:HRZ721062 IBV721004:IBV721062 ILR721004:ILR721062 IVN721004:IVN721062 JFJ721004:JFJ721062 JPF721004:JPF721062 JZB721004:JZB721062 KIX721004:KIX721062 KST721004:KST721062 LCP721004:LCP721062 LML721004:LML721062 LWH721004:LWH721062 MGD721004:MGD721062 MPZ721004:MPZ721062 MZV721004:MZV721062 NJR721004:NJR721062 NTN721004:NTN721062 ODJ721004:ODJ721062 ONF721004:ONF721062 OXB721004:OXB721062 PGX721004:PGX721062 PQT721004:PQT721062 QAP721004:QAP721062 QKL721004:QKL721062 QUH721004:QUH721062 RED721004:RED721062 RNZ721004:RNZ721062 RXV721004:RXV721062 SHR721004:SHR721062 SRN721004:SRN721062 TBJ721004:TBJ721062 TLF721004:TLF721062 TVB721004:TVB721062 UEX721004:UEX721062 UOT721004:UOT721062 UYP721004:UYP721062 VIL721004:VIL721062 VSH721004:VSH721062 WCD721004:WCD721062 WLZ721004:WLZ721062 WVV721004:WVV721062 N786540:N786598 JJ786540:JJ786598 TF786540:TF786598 ADB786540:ADB786598 AMX786540:AMX786598 AWT786540:AWT786598 BGP786540:BGP786598 BQL786540:BQL786598 CAH786540:CAH786598 CKD786540:CKD786598 CTZ786540:CTZ786598 DDV786540:DDV786598 DNR786540:DNR786598 DXN786540:DXN786598 EHJ786540:EHJ786598 ERF786540:ERF786598 FBB786540:FBB786598 FKX786540:FKX786598 FUT786540:FUT786598 GEP786540:GEP786598 GOL786540:GOL786598 GYH786540:GYH786598 HID786540:HID786598 HRZ786540:HRZ786598 IBV786540:IBV786598 ILR786540:ILR786598 IVN786540:IVN786598 JFJ786540:JFJ786598 JPF786540:JPF786598 JZB786540:JZB786598 KIX786540:KIX786598 KST786540:KST786598 LCP786540:LCP786598 LML786540:LML786598 LWH786540:LWH786598 MGD786540:MGD786598 MPZ786540:MPZ786598 MZV786540:MZV786598 NJR786540:NJR786598 NTN786540:NTN786598 ODJ786540:ODJ786598 ONF786540:ONF786598 OXB786540:OXB786598 PGX786540:PGX786598 PQT786540:PQT786598 QAP786540:QAP786598 QKL786540:QKL786598 QUH786540:QUH786598 RED786540:RED786598 RNZ786540:RNZ786598 RXV786540:RXV786598 SHR786540:SHR786598 SRN786540:SRN786598 TBJ786540:TBJ786598 TLF786540:TLF786598 TVB786540:TVB786598 UEX786540:UEX786598 UOT786540:UOT786598 UYP786540:UYP786598 VIL786540:VIL786598 VSH786540:VSH786598 WCD786540:WCD786598 WLZ786540:WLZ786598 WVV786540:WVV786598 N852076:N852134 JJ852076:JJ852134 TF852076:TF852134 ADB852076:ADB852134 AMX852076:AMX852134 AWT852076:AWT852134 BGP852076:BGP852134 BQL852076:BQL852134 CAH852076:CAH852134 CKD852076:CKD852134 CTZ852076:CTZ852134 DDV852076:DDV852134 DNR852076:DNR852134 DXN852076:DXN852134 EHJ852076:EHJ852134 ERF852076:ERF852134 FBB852076:FBB852134 FKX852076:FKX852134 FUT852076:FUT852134 GEP852076:GEP852134 GOL852076:GOL852134 GYH852076:GYH852134 HID852076:HID852134 HRZ852076:HRZ852134 IBV852076:IBV852134 ILR852076:ILR852134 IVN852076:IVN852134 JFJ852076:JFJ852134 JPF852076:JPF852134 JZB852076:JZB852134 KIX852076:KIX852134 KST852076:KST852134 LCP852076:LCP852134 LML852076:LML852134 LWH852076:LWH852134 MGD852076:MGD852134 MPZ852076:MPZ852134 MZV852076:MZV852134 NJR852076:NJR852134 NTN852076:NTN852134 ODJ852076:ODJ852134 ONF852076:ONF852134 OXB852076:OXB852134 PGX852076:PGX852134 PQT852076:PQT852134 QAP852076:QAP852134 QKL852076:QKL852134 QUH852076:QUH852134 RED852076:RED852134 RNZ852076:RNZ852134 RXV852076:RXV852134 SHR852076:SHR852134 SRN852076:SRN852134 TBJ852076:TBJ852134 TLF852076:TLF852134 TVB852076:TVB852134 UEX852076:UEX852134 UOT852076:UOT852134 UYP852076:UYP852134 VIL852076:VIL852134 VSH852076:VSH852134 WCD852076:WCD852134 WLZ852076:WLZ852134 WVV852076:WVV852134 N917612:N917670 JJ917612:JJ917670 TF917612:TF917670 ADB917612:ADB917670 AMX917612:AMX917670 AWT917612:AWT917670 BGP917612:BGP917670 BQL917612:BQL917670 CAH917612:CAH917670 CKD917612:CKD917670 CTZ917612:CTZ917670 DDV917612:DDV917670 DNR917612:DNR917670 DXN917612:DXN917670 EHJ917612:EHJ917670 ERF917612:ERF917670 FBB917612:FBB917670 FKX917612:FKX917670 FUT917612:FUT917670 GEP917612:GEP917670 GOL917612:GOL917670 GYH917612:GYH917670 HID917612:HID917670 HRZ917612:HRZ917670 IBV917612:IBV917670 ILR917612:ILR917670 IVN917612:IVN917670 JFJ917612:JFJ917670 JPF917612:JPF917670 JZB917612:JZB917670 KIX917612:KIX917670 KST917612:KST917670 LCP917612:LCP917670 LML917612:LML917670 LWH917612:LWH917670 MGD917612:MGD917670 MPZ917612:MPZ917670 MZV917612:MZV917670 NJR917612:NJR917670 NTN917612:NTN917670 ODJ917612:ODJ917670 ONF917612:ONF917670 OXB917612:OXB917670 PGX917612:PGX917670 PQT917612:PQT917670 QAP917612:QAP917670 QKL917612:QKL917670 QUH917612:QUH917670 RED917612:RED917670 RNZ917612:RNZ917670 RXV917612:RXV917670 SHR917612:SHR917670 SRN917612:SRN917670 TBJ917612:TBJ917670 TLF917612:TLF917670 TVB917612:TVB917670 UEX917612:UEX917670 UOT917612:UOT917670 UYP917612:UYP917670 VIL917612:VIL917670 VSH917612:VSH917670 WCD917612:WCD917670 WLZ917612:WLZ917670 WVV917612:WVV917670 N983148:N983206 JJ983148:JJ983206 TF983148:TF983206 ADB983148:ADB983206 AMX983148:AMX983206 AWT983148:AWT983206 BGP983148:BGP983206 BQL983148:BQL983206 CAH983148:CAH983206 CKD983148:CKD983206 CTZ983148:CTZ983206 DDV983148:DDV983206 DNR983148:DNR983206 DXN983148:DXN983206 EHJ983148:EHJ983206 ERF983148:ERF983206 FBB983148:FBB983206 FKX983148:FKX983206 FUT983148:FUT983206 GEP983148:GEP983206 GOL983148:GOL983206 GYH983148:GYH983206 HID983148:HID983206 HRZ983148:HRZ983206 IBV983148:IBV983206 ILR983148:ILR983206 IVN983148:IVN983206 JFJ983148:JFJ983206 JPF983148:JPF983206 JZB983148:JZB983206 KIX983148:KIX983206 KST983148:KST983206 LCP983148:LCP983206 LML983148:LML983206 LWH983148:LWH983206 MGD983148:MGD983206 MPZ983148:MPZ983206 MZV983148:MZV983206 NJR983148:NJR983206 NTN983148:NTN983206 ODJ983148:ODJ983206 ONF983148:ONF983206 OXB983148:OXB983206 PGX983148:PGX983206 PQT983148:PQT983206 QAP983148:QAP983206 QKL983148:QKL983206 QUH983148:QUH983206 RED983148:RED983206 RNZ983148:RNZ983206 RXV983148:RXV983206 SHR983148:SHR983206 SRN983148:SRN983206 TBJ983148:TBJ983206 TLF983148:TLF983206 TVB983148:TVB983206 UEX983148:UEX983206 UOT983148:UOT983206 UYP983148:UYP983206 VIL983148:VIL983206 VSH983148:VSH983206 WCD983148:WCD983206 WLZ983148:WLZ983206 WVV983148:WVV983206 N43:N106 JJ43:JJ106 TF43:TF106 ADB43:ADB106 AMX43:AMX106 AWT43:AWT106 BGP43:BGP106 BQL43:BQL106 CAH43:CAH106 CKD43:CKD106 CTZ43:CTZ106 DDV43:DDV106 DNR43:DNR106 DXN43:DXN106 EHJ43:EHJ106 ERF43:ERF106 FBB43:FBB106 FKX43:FKX106 FUT43:FUT106 GEP43:GEP106 GOL43:GOL106 GYH43:GYH106 HID43:HID106 HRZ43:HRZ106 IBV43:IBV106 ILR43:ILR106 IVN43:IVN106 JFJ43:JFJ106 JPF43:JPF106 JZB43:JZB106 KIX43:KIX106 KST43:KST106 LCP43:LCP106 LML43:LML106 LWH43:LWH106 MGD43:MGD106 MPZ43:MPZ106 MZV43:MZV106 NJR43:NJR106 NTN43:NTN106 ODJ43:ODJ106 ONF43:ONF106 OXB43:OXB106 PGX43:PGX106 PQT43:PQT106 QAP43:QAP106 QKL43:QKL106 QUH43:QUH106 RED43:RED106 RNZ43:RNZ106 RXV43:RXV106 SHR43:SHR106 SRN43:SRN106 TBJ43:TBJ106 TLF43:TLF106 TVB43:TVB106 UEX43:UEX106 UOT43:UOT106 UYP43:UYP106 VIL43:VIL106 VSH43:VSH106 WCD43:WCD106 WLZ43:WLZ106 WVV43:WVV106 N65579:N65642 JJ65579:JJ65642 TF65579:TF65642 ADB65579:ADB65642 AMX65579:AMX65642 AWT65579:AWT65642 BGP65579:BGP65642 BQL65579:BQL65642 CAH65579:CAH65642 CKD65579:CKD65642 CTZ65579:CTZ65642 DDV65579:DDV65642 DNR65579:DNR65642 DXN65579:DXN65642 EHJ65579:EHJ65642 ERF65579:ERF65642 FBB65579:FBB65642 FKX65579:FKX65642 FUT65579:FUT65642 GEP65579:GEP65642 GOL65579:GOL65642 GYH65579:GYH65642 HID65579:HID65642 HRZ65579:HRZ65642 IBV65579:IBV65642 ILR65579:ILR65642 IVN65579:IVN65642 JFJ65579:JFJ65642 JPF65579:JPF65642 JZB65579:JZB65642 KIX65579:KIX65642 KST65579:KST65642 LCP65579:LCP65642 LML65579:LML65642 LWH65579:LWH65642 MGD65579:MGD65642 MPZ65579:MPZ65642 MZV65579:MZV65642 NJR65579:NJR65642 NTN65579:NTN65642 ODJ65579:ODJ65642 ONF65579:ONF65642 OXB65579:OXB65642 PGX65579:PGX65642 PQT65579:PQT65642 QAP65579:QAP65642 QKL65579:QKL65642 QUH65579:QUH65642 RED65579:RED65642 RNZ65579:RNZ65642 RXV65579:RXV65642 SHR65579:SHR65642 SRN65579:SRN65642 TBJ65579:TBJ65642 TLF65579:TLF65642 TVB65579:TVB65642 UEX65579:UEX65642 UOT65579:UOT65642 UYP65579:UYP65642 VIL65579:VIL65642 VSH65579:VSH65642 WCD65579:WCD65642 WLZ65579:WLZ65642 WVV65579:WVV65642 N131115:N131178 JJ131115:JJ131178 TF131115:TF131178 ADB131115:ADB131178 AMX131115:AMX131178 AWT131115:AWT131178 BGP131115:BGP131178 BQL131115:BQL131178 CAH131115:CAH131178 CKD131115:CKD131178 CTZ131115:CTZ131178 DDV131115:DDV131178 DNR131115:DNR131178 DXN131115:DXN131178 EHJ131115:EHJ131178 ERF131115:ERF131178 FBB131115:FBB131178 FKX131115:FKX131178 FUT131115:FUT131178 GEP131115:GEP131178 GOL131115:GOL131178 GYH131115:GYH131178 HID131115:HID131178 HRZ131115:HRZ131178 IBV131115:IBV131178 ILR131115:ILR131178 IVN131115:IVN131178 JFJ131115:JFJ131178 JPF131115:JPF131178 JZB131115:JZB131178 KIX131115:KIX131178 KST131115:KST131178 LCP131115:LCP131178 LML131115:LML131178 LWH131115:LWH131178 MGD131115:MGD131178 MPZ131115:MPZ131178 MZV131115:MZV131178 NJR131115:NJR131178 NTN131115:NTN131178 ODJ131115:ODJ131178 ONF131115:ONF131178 OXB131115:OXB131178 PGX131115:PGX131178 PQT131115:PQT131178 QAP131115:QAP131178 QKL131115:QKL131178 QUH131115:QUH131178 RED131115:RED131178 RNZ131115:RNZ131178 RXV131115:RXV131178 SHR131115:SHR131178 SRN131115:SRN131178 TBJ131115:TBJ131178 TLF131115:TLF131178 TVB131115:TVB131178 UEX131115:UEX131178 UOT131115:UOT131178 UYP131115:UYP131178 VIL131115:VIL131178 VSH131115:VSH131178 WCD131115:WCD131178 WLZ131115:WLZ131178 WVV131115:WVV131178 N196651:N196714 JJ196651:JJ196714 TF196651:TF196714 ADB196651:ADB196714 AMX196651:AMX196714 AWT196651:AWT196714 BGP196651:BGP196714 BQL196651:BQL196714 CAH196651:CAH196714 CKD196651:CKD196714 CTZ196651:CTZ196714 DDV196651:DDV196714 DNR196651:DNR196714 DXN196651:DXN196714 EHJ196651:EHJ196714 ERF196651:ERF196714 FBB196651:FBB196714 FKX196651:FKX196714 FUT196651:FUT196714 GEP196651:GEP196714 GOL196651:GOL196714 GYH196651:GYH196714 HID196651:HID196714 HRZ196651:HRZ196714 IBV196651:IBV196714 ILR196651:ILR196714 IVN196651:IVN196714 JFJ196651:JFJ196714 JPF196651:JPF196714 JZB196651:JZB196714 KIX196651:KIX196714 KST196651:KST196714 LCP196651:LCP196714 LML196651:LML196714 LWH196651:LWH196714 MGD196651:MGD196714 MPZ196651:MPZ196714 MZV196651:MZV196714 NJR196651:NJR196714 NTN196651:NTN196714 ODJ196651:ODJ196714 ONF196651:ONF196714 OXB196651:OXB196714 PGX196651:PGX196714 PQT196651:PQT196714 QAP196651:QAP196714 QKL196651:QKL196714 QUH196651:QUH196714 RED196651:RED196714 RNZ196651:RNZ196714 RXV196651:RXV196714 SHR196651:SHR196714 SRN196651:SRN196714 TBJ196651:TBJ196714 TLF196651:TLF196714 TVB196651:TVB196714 UEX196651:UEX196714 UOT196651:UOT196714 UYP196651:UYP196714 VIL196651:VIL196714 VSH196651:VSH196714 WCD196651:WCD196714 WLZ196651:WLZ196714 WVV196651:WVV196714 N262187:N262250 JJ262187:JJ262250 TF262187:TF262250 ADB262187:ADB262250 AMX262187:AMX262250 AWT262187:AWT262250 BGP262187:BGP262250 BQL262187:BQL262250 CAH262187:CAH262250 CKD262187:CKD262250 CTZ262187:CTZ262250 DDV262187:DDV262250 DNR262187:DNR262250 DXN262187:DXN262250 EHJ262187:EHJ262250 ERF262187:ERF262250 FBB262187:FBB262250 FKX262187:FKX262250 FUT262187:FUT262250 GEP262187:GEP262250 GOL262187:GOL262250 GYH262187:GYH262250 HID262187:HID262250 HRZ262187:HRZ262250 IBV262187:IBV262250 ILR262187:ILR262250 IVN262187:IVN262250 JFJ262187:JFJ262250 JPF262187:JPF262250 JZB262187:JZB262250 KIX262187:KIX262250 KST262187:KST262250 LCP262187:LCP262250 LML262187:LML262250 LWH262187:LWH262250 MGD262187:MGD262250 MPZ262187:MPZ262250 MZV262187:MZV262250 NJR262187:NJR262250 NTN262187:NTN262250 ODJ262187:ODJ262250 ONF262187:ONF262250 OXB262187:OXB262250 PGX262187:PGX262250 PQT262187:PQT262250 QAP262187:QAP262250 QKL262187:QKL262250 QUH262187:QUH262250 RED262187:RED262250 RNZ262187:RNZ262250 RXV262187:RXV262250 SHR262187:SHR262250 SRN262187:SRN262250 TBJ262187:TBJ262250 TLF262187:TLF262250 TVB262187:TVB262250 UEX262187:UEX262250 UOT262187:UOT262250 UYP262187:UYP262250 VIL262187:VIL262250 VSH262187:VSH262250 WCD262187:WCD262250 WLZ262187:WLZ262250 WVV262187:WVV262250 N327723:N327786 JJ327723:JJ327786 TF327723:TF327786 ADB327723:ADB327786 AMX327723:AMX327786 AWT327723:AWT327786 BGP327723:BGP327786 BQL327723:BQL327786 CAH327723:CAH327786 CKD327723:CKD327786 CTZ327723:CTZ327786 DDV327723:DDV327786 DNR327723:DNR327786 DXN327723:DXN327786 EHJ327723:EHJ327786 ERF327723:ERF327786 FBB327723:FBB327786 FKX327723:FKX327786 FUT327723:FUT327786 GEP327723:GEP327786 GOL327723:GOL327786 GYH327723:GYH327786 HID327723:HID327786 HRZ327723:HRZ327786 IBV327723:IBV327786 ILR327723:ILR327786 IVN327723:IVN327786 JFJ327723:JFJ327786 JPF327723:JPF327786 JZB327723:JZB327786 KIX327723:KIX327786 KST327723:KST327786 LCP327723:LCP327786 LML327723:LML327786 LWH327723:LWH327786 MGD327723:MGD327786 MPZ327723:MPZ327786 MZV327723:MZV327786 NJR327723:NJR327786 NTN327723:NTN327786 ODJ327723:ODJ327786 ONF327723:ONF327786 OXB327723:OXB327786 PGX327723:PGX327786 PQT327723:PQT327786 QAP327723:QAP327786 QKL327723:QKL327786 QUH327723:QUH327786 RED327723:RED327786 RNZ327723:RNZ327786 RXV327723:RXV327786 SHR327723:SHR327786 SRN327723:SRN327786 TBJ327723:TBJ327786 TLF327723:TLF327786 TVB327723:TVB327786 UEX327723:UEX327786 UOT327723:UOT327786 UYP327723:UYP327786 VIL327723:VIL327786 VSH327723:VSH327786 WCD327723:WCD327786 WLZ327723:WLZ327786 WVV327723:WVV327786 N393259:N393322 JJ393259:JJ393322 TF393259:TF393322 ADB393259:ADB393322 AMX393259:AMX393322 AWT393259:AWT393322 BGP393259:BGP393322 BQL393259:BQL393322 CAH393259:CAH393322 CKD393259:CKD393322 CTZ393259:CTZ393322 DDV393259:DDV393322 DNR393259:DNR393322 DXN393259:DXN393322 EHJ393259:EHJ393322 ERF393259:ERF393322 FBB393259:FBB393322 FKX393259:FKX393322 FUT393259:FUT393322 GEP393259:GEP393322 GOL393259:GOL393322 GYH393259:GYH393322 HID393259:HID393322 HRZ393259:HRZ393322 IBV393259:IBV393322 ILR393259:ILR393322 IVN393259:IVN393322 JFJ393259:JFJ393322 JPF393259:JPF393322 JZB393259:JZB393322 KIX393259:KIX393322 KST393259:KST393322 LCP393259:LCP393322 LML393259:LML393322 LWH393259:LWH393322 MGD393259:MGD393322 MPZ393259:MPZ393322 MZV393259:MZV393322 NJR393259:NJR393322 NTN393259:NTN393322 ODJ393259:ODJ393322 ONF393259:ONF393322 OXB393259:OXB393322 PGX393259:PGX393322 PQT393259:PQT393322 QAP393259:QAP393322 QKL393259:QKL393322 QUH393259:QUH393322 RED393259:RED393322 RNZ393259:RNZ393322 RXV393259:RXV393322 SHR393259:SHR393322 SRN393259:SRN393322 TBJ393259:TBJ393322 TLF393259:TLF393322 TVB393259:TVB393322 UEX393259:UEX393322 UOT393259:UOT393322 UYP393259:UYP393322 VIL393259:VIL393322 VSH393259:VSH393322 WCD393259:WCD393322 WLZ393259:WLZ393322 WVV393259:WVV393322 N458795:N458858 JJ458795:JJ458858 TF458795:TF458858 ADB458795:ADB458858 AMX458795:AMX458858 AWT458795:AWT458858 BGP458795:BGP458858 BQL458795:BQL458858 CAH458795:CAH458858 CKD458795:CKD458858 CTZ458795:CTZ458858 DDV458795:DDV458858 DNR458795:DNR458858 DXN458795:DXN458858 EHJ458795:EHJ458858 ERF458795:ERF458858 FBB458795:FBB458858 FKX458795:FKX458858 FUT458795:FUT458858 GEP458795:GEP458858 GOL458795:GOL458858 GYH458795:GYH458858 HID458795:HID458858 HRZ458795:HRZ458858 IBV458795:IBV458858 ILR458795:ILR458858 IVN458795:IVN458858 JFJ458795:JFJ458858 JPF458795:JPF458858 JZB458795:JZB458858 KIX458795:KIX458858 KST458795:KST458858 LCP458795:LCP458858 LML458795:LML458858 LWH458795:LWH458858 MGD458795:MGD458858 MPZ458795:MPZ458858 MZV458795:MZV458858 NJR458795:NJR458858 NTN458795:NTN458858 ODJ458795:ODJ458858 ONF458795:ONF458858 OXB458795:OXB458858 PGX458795:PGX458858 PQT458795:PQT458858 QAP458795:QAP458858 QKL458795:QKL458858 QUH458795:QUH458858 RED458795:RED458858 RNZ458795:RNZ458858 RXV458795:RXV458858 SHR458795:SHR458858 SRN458795:SRN458858 TBJ458795:TBJ458858 TLF458795:TLF458858 TVB458795:TVB458858 UEX458795:UEX458858 UOT458795:UOT458858 UYP458795:UYP458858 VIL458795:VIL458858 VSH458795:VSH458858 WCD458795:WCD458858 WLZ458795:WLZ458858 WVV458795:WVV458858 N524331:N524394 JJ524331:JJ524394 TF524331:TF524394 ADB524331:ADB524394 AMX524331:AMX524394 AWT524331:AWT524394 BGP524331:BGP524394 BQL524331:BQL524394 CAH524331:CAH524394 CKD524331:CKD524394 CTZ524331:CTZ524394 DDV524331:DDV524394 DNR524331:DNR524394 DXN524331:DXN524394 EHJ524331:EHJ524394 ERF524331:ERF524394 FBB524331:FBB524394 FKX524331:FKX524394 FUT524331:FUT524394 GEP524331:GEP524394 GOL524331:GOL524394 GYH524331:GYH524394 HID524331:HID524394 HRZ524331:HRZ524394 IBV524331:IBV524394 ILR524331:ILR524394 IVN524331:IVN524394 JFJ524331:JFJ524394 JPF524331:JPF524394 JZB524331:JZB524394 KIX524331:KIX524394 KST524331:KST524394 LCP524331:LCP524394 LML524331:LML524394 LWH524331:LWH524394 MGD524331:MGD524394 MPZ524331:MPZ524394 MZV524331:MZV524394 NJR524331:NJR524394 NTN524331:NTN524394 ODJ524331:ODJ524394 ONF524331:ONF524394 OXB524331:OXB524394 PGX524331:PGX524394 PQT524331:PQT524394 QAP524331:QAP524394 QKL524331:QKL524394 QUH524331:QUH524394 RED524331:RED524394 RNZ524331:RNZ524394 RXV524331:RXV524394 SHR524331:SHR524394 SRN524331:SRN524394 TBJ524331:TBJ524394 TLF524331:TLF524394 TVB524331:TVB524394 UEX524331:UEX524394 UOT524331:UOT524394 UYP524331:UYP524394 VIL524331:VIL524394 VSH524331:VSH524394 WCD524331:WCD524394 WLZ524331:WLZ524394 WVV524331:WVV524394 N589867:N589930 JJ589867:JJ589930 TF589867:TF589930 ADB589867:ADB589930 AMX589867:AMX589930 AWT589867:AWT589930 BGP589867:BGP589930 BQL589867:BQL589930 CAH589867:CAH589930 CKD589867:CKD589930 CTZ589867:CTZ589930 DDV589867:DDV589930 DNR589867:DNR589930 DXN589867:DXN589930 EHJ589867:EHJ589930 ERF589867:ERF589930 FBB589867:FBB589930 FKX589867:FKX589930 FUT589867:FUT589930 GEP589867:GEP589930 GOL589867:GOL589930 GYH589867:GYH589930 HID589867:HID589930 HRZ589867:HRZ589930 IBV589867:IBV589930 ILR589867:ILR589930 IVN589867:IVN589930 JFJ589867:JFJ589930 JPF589867:JPF589930 JZB589867:JZB589930 KIX589867:KIX589930 KST589867:KST589930 LCP589867:LCP589930 LML589867:LML589930 LWH589867:LWH589930 MGD589867:MGD589930 MPZ589867:MPZ589930 MZV589867:MZV589930 NJR589867:NJR589930 NTN589867:NTN589930 ODJ589867:ODJ589930 ONF589867:ONF589930 OXB589867:OXB589930 PGX589867:PGX589930 PQT589867:PQT589930 QAP589867:QAP589930 QKL589867:QKL589930 QUH589867:QUH589930 RED589867:RED589930 RNZ589867:RNZ589930 RXV589867:RXV589930 SHR589867:SHR589930 SRN589867:SRN589930 TBJ589867:TBJ589930 TLF589867:TLF589930 TVB589867:TVB589930 UEX589867:UEX589930 UOT589867:UOT589930 UYP589867:UYP589930 VIL589867:VIL589930 VSH589867:VSH589930 WCD589867:WCD589930 WLZ589867:WLZ589930 WVV589867:WVV589930 N655403:N655466 JJ655403:JJ655466 TF655403:TF655466 ADB655403:ADB655466 AMX655403:AMX655466 AWT655403:AWT655466 BGP655403:BGP655466 BQL655403:BQL655466 CAH655403:CAH655466 CKD655403:CKD655466 CTZ655403:CTZ655466 DDV655403:DDV655466 DNR655403:DNR655466 DXN655403:DXN655466 EHJ655403:EHJ655466 ERF655403:ERF655466 FBB655403:FBB655466 FKX655403:FKX655466 FUT655403:FUT655466 GEP655403:GEP655466 GOL655403:GOL655466 GYH655403:GYH655466 HID655403:HID655466 HRZ655403:HRZ655466 IBV655403:IBV655466 ILR655403:ILR655466 IVN655403:IVN655466 JFJ655403:JFJ655466 JPF655403:JPF655466 JZB655403:JZB655466 KIX655403:KIX655466 KST655403:KST655466 LCP655403:LCP655466 LML655403:LML655466 LWH655403:LWH655466 MGD655403:MGD655466 MPZ655403:MPZ655466 MZV655403:MZV655466 NJR655403:NJR655466 NTN655403:NTN655466 ODJ655403:ODJ655466 ONF655403:ONF655466 OXB655403:OXB655466 PGX655403:PGX655466 PQT655403:PQT655466 QAP655403:QAP655466 QKL655403:QKL655466 QUH655403:QUH655466 RED655403:RED655466 RNZ655403:RNZ655466 RXV655403:RXV655466 SHR655403:SHR655466 SRN655403:SRN655466 TBJ655403:TBJ655466 TLF655403:TLF655466 TVB655403:TVB655466 UEX655403:UEX655466 UOT655403:UOT655466 UYP655403:UYP655466 VIL655403:VIL655466 VSH655403:VSH655466 WCD655403:WCD655466 WLZ655403:WLZ655466 WVV655403:WVV655466 N720939:N721002 JJ720939:JJ721002 TF720939:TF721002 ADB720939:ADB721002 AMX720939:AMX721002 AWT720939:AWT721002 BGP720939:BGP721002 BQL720939:BQL721002 CAH720939:CAH721002 CKD720939:CKD721002 CTZ720939:CTZ721002 DDV720939:DDV721002 DNR720939:DNR721002 DXN720939:DXN721002 EHJ720939:EHJ721002 ERF720939:ERF721002 FBB720939:FBB721002 FKX720939:FKX721002 FUT720939:FUT721002 GEP720939:GEP721002 GOL720939:GOL721002 GYH720939:GYH721002 HID720939:HID721002 HRZ720939:HRZ721002 IBV720939:IBV721002 ILR720939:ILR721002 IVN720939:IVN721002 JFJ720939:JFJ721002 JPF720939:JPF721002 JZB720939:JZB721002 KIX720939:KIX721002 KST720939:KST721002 LCP720939:LCP721002 LML720939:LML721002 LWH720939:LWH721002 MGD720939:MGD721002 MPZ720939:MPZ721002 MZV720939:MZV721002 NJR720939:NJR721002 NTN720939:NTN721002 ODJ720939:ODJ721002 ONF720939:ONF721002 OXB720939:OXB721002 PGX720939:PGX721002 PQT720939:PQT721002 QAP720939:QAP721002 QKL720939:QKL721002 QUH720939:QUH721002 RED720939:RED721002 RNZ720939:RNZ721002 RXV720939:RXV721002 SHR720939:SHR721002 SRN720939:SRN721002 TBJ720939:TBJ721002 TLF720939:TLF721002 TVB720939:TVB721002 UEX720939:UEX721002 UOT720939:UOT721002 UYP720939:UYP721002 VIL720939:VIL721002 VSH720939:VSH721002 WCD720939:WCD721002 WLZ720939:WLZ721002 WVV720939:WVV721002 N786475:N786538 JJ786475:JJ786538 TF786475:TF786538 ADB786475:ADB786538 AMX786475:AMX786538 AWT786475:AWT786538 BGP786475:BGP786538 BQL786475:BQL786538 CAH786475:CAH786538 CKD786475:CKD786538 CTZ786475:CTZ786538 DDV786475:DDV786538 DNR786475:DNR786538 DXN786475:DXN786538 EHJ786475:EHJ786538 ERF786475:ERF786538 FBB786475:FBB786538 FKX786475:FKX786538 FUT786475:FUT786538 GEP786475:GEP786538 GOL786475:GOL786538 GYH786475:GYH786538 HID786475:HID786538 HRZ786475:HRZ786538 IBV786475:IBV786538 ILR786475:ILR786538 IVN786475:IVN786538 JFJ786475:JFJ786538 JPF786475:JPF786538 JZB786475:JZB786538 KIX786475:KIX786538 KST786475:KST786538 LCP786475:LCP786538 LML786475:LML786538 LWH786475:LWH786538 MGD786475:MGD786538 MPZ786475:MPZ786538 MZV786475:MZV786538 NJR786475:NJR786538 NTN786475:NTN786538 ODJ786475:ODJ786538 ONF786475:ONF786538 OXB786475:OXB786538 PGX786475:PGX786538 PQT786475:PQT786538 QAP786475:QAP786538 QKL786475:QKL786538 QUH786475:QUH786538 RED786475:RED786538 RNZ786475:RNZ786538 RXV786475:RXV786538 SHR786475:SHR786538 SRN786475:SRN786538 TBJ786475:TBJ786538 TLF786475:TLF786538 TVB786475:TVB786538 UEX786475:UEX786538 UOT786475:UOT786538 UYP786475:UYP786538 VIL786475:VIL786538 VSH786475:VSH786538 WCD786475:WCD786538 WLZ786475:WLZ786538 WVV786475:WVV786538 N852011:N852074 JJ852011:JJ852074 TF852011:TF852074 ADB852011:ADB852074 AMX852011:AMX852074 AWT852011:AWT852074 BGP852011:BGP852074 BQL852011:BQL852074 CAH852011:CAH852074 CKD852011:CKD852074 CTZ852011:CTZ852074 DDV852011:DDV852074 DNR852011:DNR852074 DXN852011:DXN852074 EHJ852011:EHJ852074 ERF852011:ERF852074 FBB852011:FBB852074 FKX852011:FKX852074 FUT852011:FUT852074 GEP852011:GEP852074 GOL852011:GOL852074 GYH852011:GYH852074 HID852011:HID852074 HRZ852011:HRZ852074 IBV852011:IBV852074 ILR852011:ILR852074 IVN852011:IVN852074 JFJ852011:JFJ852074 JPF852011:JPF852074 JZB852011:JZB852074 KIX852011:KIX852074 KST852011:KST852074 LCP852011:LCP852074 LML852011:LML852074 LWH852011:LWH852074 MGD852011:MGD852074 MPZ852011:MPZ852074 MZV852011:MZV852074 NJR852011:NJR852074 NTN852011:NTN852074 ODJ852011:ODJ852074 ONF852011:ONF852074 OXB852011:OXB852074 PGX852011:PGX852074 PQT852011:PQT852074 QAP852011:QAP852074 QKL852011:QKL852074 QUH852011:QUH852074 RED852011:RED852074 RNZ852011:RNZ852074 RXV852011:RXV852074 SHR852011:SHR852074 SRN852011:SRN852074 TBJ852011:TBJ852074 TLF852011:TLF852074 TVB852011:TVB852074 UEX852011:UEX852074 UOT852011:UOT852074 UYP852011:UYP852074 VIL852011:VIL852074 VSH852011:VSH852074 WCD852011:WCD852074 WLZ852011:WLZ852074 WVV852011:WVV852074 N917547:N917610 JJ917547:JJ917610 TF917547:TF917610 ADB917547:ADB917610 AMX917547:AMX917610 AWT917547:AWT917610 BGP917547:BGP917610 BQL917547:BQL917610 CAH917547:CAH917610 CKD917547:CKD917610 CTZ917547:CTZ917610 DDV917547:DDV917610 DNR917547:DNR917610 DXN917547:DXN917610 EHJ917547:EHJ917610 ERF917547:ERF917610 FBB917547:FBB917610 FKX917547:FKX917610 FUT917547:FUT917610 GEP917547:GEP917610 GOL917547:GOL917610 GYH917547:GYH917610 HID917547:HID917610 HRZ917547:HRZ917610 IBV917547:IBV917610 ILR917547:ILR917610 IVN917547:IVN917610 JFJ917547:JFJ917610 JPF917547:JPF917610 JZB917547:JZB917610 KIX917547:KIX917610 KST917547:KST917610 LCP917547:LCP917610 LML917547:LML917610 LWH917547:LWH917610 MGD917547:MGD917610 MPZ917547:MPZ917610 MZV917547:MZV917610 NJR917547:NJR917610 NTN917547:NTN917610 ODJ917547:ODJ917610 ONF917547:ONF917610 OXB917547:OXB917610 PGX917547:PGX917610 PQT917547:PQT917610 QAP917547:QAP917610 QKL917547:QKL917610 QUH917547:QUH917610 RED917547:RED917610 RNZ917547:RNZ917610 RXV917547:RXV917610 SHR917547:SHR917610 SRN917547:SRN917610 TBJ917547:TBJ917610 TLF917547:TLF917610 TVB917547:TVB917610 UEX917547:UEX917610 UOT917547:UOT917610 UYP917547:UYP917610 VIL917547:VIL917610 VSH917547:VSH917610 WCD917547:WCD917610 WLZ917547:WLZ917610 WVV917547:WVV917610 N983083:N983146 JJ983083:JJ983146 TF983083:TF983146 ADB983083:ADB983146 AMX983083:AMX983146 AWT983083:AWT983146 BGP983083:BGP983146 BQL983083:BQL983146 CAH983083:CAH983146 CKD983083:CKD983146 CTZ983083:CTZ983146 DDV983083:DDV983146 DNR983083:DNR983146 DXN983083:DXN983146 EHJ983083:EHJ983146 ERF983083:ERF983146 FBB983083:FBB983146 FKX983083:FKX983146 FUT983083:FUT983146 GEP983083:GEP983146 GOL983083:GOL983146 GYH983083:GYH983146 HID983083:HID983146 HRZ983083:HRZ983146 IBV983083:IBV983146 ILR983083:ILR983146 IVN983083:IVN983146 JFJ983083:JFJ983146 JPF983083:JPF983146 JZB983083:JZB983146 KIX983083:KIX983146 KST983083:KST983146 LCP983083:LCP983146 LML983083:LML983146 LWH983083:LWH983146 MGD983083:MGD983146 MPZ983083:MPZ983146 MZV983083:MZV983146 NJR983083:NJR983146 NTN983083:NTN983146 ODJ983083:ODJ983146 ONF983083:ONF983146 OXB983083:OXB983146 PGX983083:PGX983146 PQT983083:PQT983146 QAP983083:QAP983146 QKL983083:QKL983146 QUH983083:QUH983146 RED983083:RED983146 RNZ983083:RNZ983146 RXV983083:RXV983146 SHR983083:SHR983146 SRN983083:SRN983146 TBJ983083:TBJ983146 TLF983083:TLF983146 TVB983083:TVB983146 UEX983083:UEX983146 UOT983083:UOT983146 UYP983083:UYP983146 VIL983083:VIL983146 VSH983083:VSH983146 WCD983083:WCD983146 WLZ983083:WLZ983146 WVV983083:WVV983146 M42 JI42 TE42 ADA42 AMW42 AWS42 BGO42 BQK42 CAG42 CKC42 CTY42 DDU42 DNQ42 DXM42 EHI42 ERE42 FBA42 FKW42 FUS42 GEO42 GOK42 GYG42 HIC42 HRY42 IBU42 ILQ42 IVM42 JFI42 JPE42 JZA42 KIW42 KSS42 LCO42 LMK42 LWG42 MGC42 MPY42 MZU42 NJQ42 NTM42 ODI42 ONE42 OXA42 PGW42 PQS42 QAO42 QKK42 QUG42 REC42 RNY42 RXU42 SHQ42 SRM42 TBI42 TLE42 TVA42 UEW42 UOS42 UYO42 VIK42 VSG42 WCC42 WLY42 WVU42 M65578 JI65578 TE65578 ADA65578 AMW65578 AWS65578 BGO65578 BQK65578 CAG65578 CKC65578 CTY65578 DDU65578 DNQ65578 DXM65578 EHI65578 ERE65578 FBA65578 FKW65578 FUS65578 GEO65578 GOK65578 GYG65578 HIC65578 HRY65578 IBU65578 ILQ65578 IVM65578 JFI65578 JPE65578 JZA65578 KIW65578 KSS65578 LCO65578 LMK65578 LWG65578 MGC65578 MPY65578 MZU65578 NJQ65578 NTM65578 ODI65578 ONE65578 OXA65578 PGW65578 PQS65578 QAO65578 QKK65578 QUG65578 REC65578 RNY65578 RXU65578 SHQ65578 SRM65578 TBI65578 TLE65578 TVA65578 UEW65578 UOS65578 UYO65578 VIK65578 VSG65578 WCC65578 WLY65578 WVU65578 M131114 JI131114 TE131114 ADA131114 AMW131114 AWS131114 BGO131114 BQK131114 CAG131114 CKC131114 CTY131114 DDU131114 DNQ131114 DXM131114 EHI131114 ERE131114 FBA131114 FKW131114 FUS131114 GEO131114 GOK131114 GYG131114 HIC131114 HRY131114 IBU131114 ILQ131114 IVM131114 JFI131114 JPE131114 JZA131114 KIW131114 KSS131114 LCO131114 LMK131114 LWG131114 MGC131114 MPY131114 MZU131114 NJQ131114 NTM131114 ODI131114 ONE131114 OXA131114 PGW131114 PQS131114 QAO131114 QKK131114 QUG131114 REC131114 RNY131114 RXU131114 SHQ131114 SRM131114 TBI131114 TLE131114 TVA131114 UEW131114 UOS131114 UYO131114 VIK131114 VSG131114 WCC131114 WLY131114 WVU131114 M196650 JI196650 TE196650 ADA196650 AMW196650 AWS196650 BGO196650 BQK196650 CAG196650 CKC196650 CTY196650 DDU196650 DNQ196650 DXM196650 EHI196650 ERE196650 FBA196650 FKW196650 FUS196650 GEO196650 GOK196650 GYG196650 HIC196650 HRY196650 IBU196650 ILQ196650 IVM196650 JFI196650 JPE196650 JZA196650 KIW196650 KSS196650 LCO196650 LMK196650 LWG196650 MGC196650 MPY196650 MZU196650 NJQ196650 NTM196650 ODI196650 ONE196650 OXA196650 PGW196650 PQS196650 QAO196650 QKK196650 QUG196650 REC196650 RNY196650 RXU196650 SHQ196650 SRM196650 TBI196650 TLE196650 TVA196650 UEW196650 UOS196650 UYO196650 VIK196650 VSG196650 WCC196650 WLY196650 WVU196650 M262186 JI262186 TE262186 ADA262186 AMW262186 AWS262186 BGO262186 BQK262186 CAG262186 CKC262186 CTY262186 DDU262186 DNQ262186 DXM262186 EHI262186 ERE262186 FBA262186 FKW262186 FUS262186 GEO262186 GOK262186 GYG262186 HIC262186 HRY262186 IBU262186 ILQ262186 IVM262186 JFI262186 JPE262186 JZA262186 KIW262186 KSS262186 LCO262186 LMK262186 LWG262186 MGC262186 MPY262186 MZU262186 NJQ262186 NTM262186 ODI262186 ONE262186 OXA262186 PGW262186 PQS262186 QAO262186 QKK262186 QUG262186 REC262186 RNY262186 RXU262186 SHQ262186 SRM262186 TBI262186 TLE262186 TVA262186 UEW262186 UOS262186 UYO262186 VIK262186 VSG262186 WCC262186 WLY262186 WVU262186 M327722 JI327722 TE327722 ADA327722 AMW327722 AWS327722 BGO327722 BQK327722 CAG327722 CKC327722 CTY327722 DDU327722 DNQ327722 DXM327722 EHI327722 ERE327722 FBA327722 FKW327722 FUS327722 GEO327722 GOK327722 GYG327722 HIC327722 HRY327722 IBU327722 ILQ327722 IVM327722 JFI327722 JPE327722 JZA327722 KIW327722 KSS327722 LCO327722 LMK327722 LWG327722 MGC327722 MPY327722 MZU327722 NJQ327722 NTM327722 ODI327722 ONE327722 OXA327722 PGW327722 PQS327722 QAO327722 QKK327722 QUG327722 REC327722 RNY327722 RXU327722 SHQ327722 SRM327722 TBI327722 TLE327722 TVA327722 UEW327722 UOS327722 UYO327722 VIK327722 VSG327722 WCC327722 WLY327722 WVU327722 M393258 JI393258 TE393258 ADA393258 AMW393258 AWS393258 BGO393258 BQK393258 CAG393258 CKC393258 CTY393258 DDU393258 DNQ393258 DXM393258 EHI393258 ERE393258 FBA393258 FKW393258 FUS393258 GEO393258 GOK393258 GYG393258 HIC393258 HRY393258 IBU393258 ILQ393258 IVM393258 JFI393258 JPE393258 JZA393258 KIW393258 KSS393258 LCO393258 LMK393258 LWG393258 MGC393258 MPY393258 MZU393258 NJQ393258 NTM393258 ODI393258 ONE393258 OXA393258 PGW393258 PQS393258 QAO393258 QKK393258 QUG393258 REC393258 RNY393258 RXU393258 SHQ393258 SRM393258 TBI393258 TLE393258 TVA393258 UEW393258 UOS393258 UYO393258 VIK393258 VSG393258 WCC393258 WLY393258 WVU393258 M458794 JI458794 TE458794 ADA458794 AMW458794 AWS458794 BGO458794 BQK458794 CAG458794 CKC458794 CTY458794 DDU458794 DNQ458794 DXM458794 EHI458794 ERE458794 FBA458794 FKW458794 FUS458794 GEO458794 GOK458794 GYG458794 HIC458794 HRY458794 IBU458794 ILQ458794 IVM458794 JFI458794 JPE458794 JZA458794 KIW458794 KSS458794 LCO458794 LMK458794 LWG458794 MGC458794 MPY458794 MZU458794 NJQ458794 NTM458794 ODI458794 ONE458794 OXA458794 PGW458794 PQS458794 QAO458794 QKK458794 QUG458794 REC458794 RNY458794 RXU458794 SHQ458794 SRM458794 TBI458794 TLE458794 TVA458794 UEW458794 UOS458794 UYO458794 VIK458794 VSG458794 WCC458794 WLY458794 WVU458794 M524330 JI524330 TE524330 ADA524330 AMW524330 AWS524330 BGO524330 BQK524330 CAG524330 CKC524330 CTY524330 DDU524330 DNQ524330 DXM524330 EHI524330 ERE524330 FBA524330 FKW524330 FUS524330 GEO524330 GOK524330 GYG524330 HIC524330 HRY524330 IBU524330 ILQ524330 IVM524330 JFI524330 JPE524330 JZA524330 KIW524330 KSS524330 LCO524330 LMK524330 LWG524330 MGC524330 MPY524330 MZU524330 NJQ524330 NTM524330 ODI524330 ONE524330 OXA524330 PGW524330 PQS524330 QAO524330 QKK524330 QUG524330 REC524330 RNY524330 RXU524330 SHQ524330 SRM524330 TBI524330 TLE524330 TVA524330 UEW524330 UOS524330 UYO524330 VIK524330 VSG524330 WCC524330 WLY524330 WVU524330 M589866 JI589866 TE589866 ADA589866 AMW589866 AWS589866 BGO589866 BQK589866 CAG589866 CKC589866 CTY589866 DDU589866 DNQ589866 DXM589866 EHI589866 ERE589866 FBA589866 FKW589866 FUS589866 GEO589866 GOK589866 GYG589866 HIC589866 HRY589866 IBU589866 ILQ589866 IVM589866 JFI589866 JPE589866 JZA589866 KIW589866 KSS589866 LCO589866 LMK589866 LWG589866 MGC589866 MPY589866 MZU589866 NJQ589866 NTM589866 ODI589866 ONE589866 OXA589866 PGW589866 PQS589866 QAO589866 QKK589866 QUG589866 REC589866 RNY589866 RXU589866 SHQ589866 SRM589866 TBI589866 TLE589866 TVA589866 UEW589866 UOS589866 UYO589866 VIK589866 VSG589866 WCC589866 WLY589866 WVU589866 M655402 JI655402 TE655402 ADA655402 AMW655402 AWS655402 BGO655402 BQK655402 CAG655402 CKC655402 CTY655402 DDU655402 DNQ655402 DXM655402 EHI655402 ERE655402 FBA655402 FKW655402 FUS655402 GEO655402 GOK655402 GYG655402 HIC655402 HRY655402 IBU655402 ILQ655402 IVM655402 JFI655402 JPE655402 JZA655402 KIW655402 KSS655402 LCO655402 LMK655402 LWG655402 MGC655402 MPY655402 MZU655402 NJQ655402 NTM655402 ODI655402 ONE655402 OXA655402 PGW655402 PQS655402 QAO655402 QKK655402 QUG655402 REC655402 RNY655402 RXU655402 SHQ655402 SRM655402 TBI655402 TLE655402 TVA655402 UEW655402 UOS655402 UYO655402 VIK655402 VSG655402 WCC655402 WLY655402 WVU655402 M720938 JI720938 TE720938 ADA720938 AMW720938 AWS720938 BGO720938 BQK720938 CAG720938 CKC720938 CTY720938 DDU720938 DNQ720938 DXM720938 EHI720938 ERE720938 FBA720938 FKW720938 FUS720938 GEO720938 GOK720938 GYG720938 HIC720938 HRY720938 IBU720938 ILQ720938 IVM720938 JFI720938 JPE720938 JZA720938 KIW720938 KSS720938 LCO720938 LMK720938 LWG720938 MGC720938 MPY720938 MZU720938 NJQ720938 NTM720938 ODI720938 ONE720938 OXA720938 PGW720938 PQS720938 QAO720938 QKK720938 QUG720938 REC720938 RNY720938 RXU720938 SHQ720938 SRM720938 TBI720938 TLE720938 TVA720938 UEW720938 UOS720938 UYO720938 VIK720938 VSG720938 WCC720938 WLY720938 WVU720938 M786474 JI786474 TE786474 ADA786474 AMW786474 AWS786474 BGO786474 BQK786474 CAG786474 CKC786474 CTY786474 DDU786474 DNQ786474 DXM786474 EHI786474 ERE786474 FBA786474 FKW786474 FUS786474 GEO786474 GOK786474 GYG786474 HIC786474 HRY786474 IBU786474 ILQ786474 IVM786474 JFI786474 JPE786474 JZA786474 KIW786474 KSS786474 LCO786474 LMK786474 LWG786474 MGC786474 MPY786474 MZU786474 NJQ786474 NTM786474 ODI786474 ONE786474 OXA786474 PGW786474 PQS786474 QAO786474 QKK786474 QUG786474 REC786474 RNY786474 RXU786474 SHQ786474 SRM786474 TBI786474 TLE786474 TVA786474 UEW786474 UOS786474 UYO786474 VIK786474 VSG786474 WCC786474 WLY786474 WVU786474 M852010 JI852010 TE852010 ADA852010 AMW852010 AWS852010 BGO852010 BQK852010 CAG852010 CKC852010 CTY852010 DDU852010 DNQ852010 DXM852010 EHI852010 ERE852010 FBA852010 FKW852010 FUS852010 GEO852010 GOK852010 GYG852010 HIC852010 HRY852010 IBU852010 ILQ852010 IVM852010 JFI852010 JPE852010 JZA852010 KIW852010 KSS852010 LCO852010 LMK852010 LWG852010 MGC852010 MPY852010 MZU852010 NJQ852010 NTM852010 ODI852010 ONE852010 OXA852010 PGW852010 PQS852010 QAO852010 QKK852010 QUG852010 REC852010 RNY852010 RXU852010 SHQ852010 SRM852010 TBI852010 TLE852010 TVA852010 UEW852010 UOS852010 UYO852010 VIK852010 VSG852010 WCC852010 WLY852010 WVU852010 M917546 JI917546 TE917546 ADA917546 AMW917546 AWS917546 BGO917546 BQK917546 CAG917546 CKC917546 CTY917546 DDU917546 DNQ917546 DXM917546 EHI917546 ERE917546 FBA917546 FKW917546 FUS917546 GEO917546 GOK917546 GYG917546 HIC917546 HRY917546 IBU917546 ILQ917546 IVM917546 JFI917546 JPE917546 JZA917546 KIW917546 KSS917546 LCO917546 LMK917546 LWG917546 MGC917546 MPY917546 MZU917546 NJQ917546 NTM917546 ODI917546 ONE917546 OXA917546 PGW917546 PQS917546 QAO917546 QKK917546 QUG917546 REC917546 RNY917546 RXU917546 SHQ917546 SRM917546 TBI917546 TLE917546 TVA917546 UEW917546 UOS917546 UYO917546 VIK917546 VSG917546 WCC917546 WLY917546 WVU917546 M983082 JI983082 TE983082 ADA983082 AMW983082 AWS983082 BGO983082 BQK983082 CAG983082 CKC983082 CTY983082 DDU983082 DNQ983082 DXM983082 EHI983082 ERE983082 FBA983082 FKW983082 FUS983082 GEO983082 GOK983082 GYG983082 HIC983082 HRY983082 IBU983082 ILQ983082 IVM983082 JFI983082 JPE983082 JZA983082 KIW983082 KSS983082 LCO983082 LMK983082 LWG983082 MGC983082 MPY983082 MZU983082 NJQ983082 NTM983082 ODI983082 ONE983082 OXA983082 PGW983082 PQS983082 QAO983082 QKK983082 QUG983082 REC983082 RNY983082 RXU983082 SHQ983082 SRM983082 TBI983082 TLE983082 TVA983082 UEW983082 UOS983082 UYO983082 VIK983082 VSG983082 WCC983082 WLY983082 WVU983082 L308:L317 JH308:JH317 TD308:TD317 ACZ308:ACZ317 AMV308:AMV317 AWR308:AWR317 BGN308:BGN317 BQJ308:BQJ317 CAF308:CAF317 CKB308:CKB317 CTX308:CTX317 DDT308:DDT317 DNP308:DNP317 DXL308:DXL317 EHH308:EHH317 ERD308:ERD317 FAZ308:FAZ317 FKV308:FKV317 FUR308:FUR317 GEN308:GEN317 GOJ308:GOJ317 GYF308:GYF317 HIB308:HIB317 HRX308:HRX317 IBT308:IBT317 ILP308:ILP317 IVL308:IVL317 JFH308:JFH317 JPD308:JPD317 JYZ308:JYZ317 KIV308:KIV317 KSR308:KSR317 LCN308:LCN317 LMJ308:LMJ317 LWF308:LWF317 MGB308:MGB317 MPX308:MPX317 MZT308:MZT317 NJP308:NJP317 NTL308:NTL317 ODH308:ODH317 OND308:OND317 OWZ308:OWZ317 PGV308:PGV317 PQR308:PQR317 QAN308:QAN317 QKJ308:QKJ317 QUF308:QUF317 REB308:REB317 RNX308:RNX317 RXT308:RXT317 SHP308:SHP317 SRL308:SRL317 TBH308:TBH317 TLD308:TLD317 TUZ308:TUZ317 UEV308:UEV317 UOR308:UOR317 UYN308:UYN317 VIJ308:VIJ317 VSF308:VSF317 WCB308:WCB317 WLX308:WLX317 WVT308:WVT317 L65844:L65853 JH65844:JH65853 TD65844:TD65853 ACZ65844:ACZ65853 AMV65844:AMV65853 AWR65844:AWR65853 BGN65844:BGN65853 BQJ65844:BQJ65853 CAF65844:CAF65853 CKB65844:CKB65853 CTX65844:CTX65853 DDT65844:DDT65853 DNP65844:DNP65853 DXL65844:DXL65853 EHH65844:EHH65853 ERD65844:ERD65853 FAZ65844:FAZ65853 FKV65844:FKV65853 FUR65844:FUR65853 GEN65844:GEN65853 GOJ65844:GOJ65853 GYF65844:GYF65853 HIB65844:HIB65853 HRX65844:HRX65853 IBT65844:IBT65853 ILP65844:ILP65853 IVL65844:IVL65853 JFH65844:JFH65853 JPD65844:JPD65853 JYZ65844:JYZ65853 KIV65844:KIV65853 KSR65844:KSR65853 LCN65844:LCN65853 LMJ65844:LMJ65853 LWF65844:LWF65853 MGB65844:MGB65853 MPX65844:MPX65853 MZT65844:MZT65853 NJP65844:NJP65853 NTL65844:NTL65853 ODH65844:ODH65853 OND65844:OND65853 OWZ65844:OWZ65853 PGV65844:PGV65853 PQR65844:PQR65853 QAN65844:QAN65853 QKJ65844:QKJ65853 QUF65844:QUF65853 REB65844:REB65853 RNX65844:RNX65853 RXT65844:RXT65853 SHP65844:SHP65853 SRL65844:SRL65853 TBH65844:TBH65853 TLD65844:TLD65853 TUZ65844:TUZ65853 UEV65844:UEV65853 UOR65844:UOR65853 UYN65844:UYN65853 VIJ65844:VIJ65853 VSF65844:VSF65853 WCB65844:WCB65853 WLX65844:WLX65853 WVT65844:WVT65853 L131380:L131389 JH131380:JH131389 TD131380:TD131389 ACZ131380:ACZ131389 AMV131380:AMV131389 AWR131380:AWR131389 BGN131380:BGN131389 BQJ131380:BQJ131389 CAF131380:CAF131389 CKB131380:CKB131389 CTX131380:CTX131389 DDT131380:DDT131389 DNP131380:DNP131389 DXL131380:DXL131389 EHH131380:EHH131389 ERD131380:ERD131389 FAZ131380:FAZ131389 FKV131380:FKV131389 FUR131380:FUR131389 GEN131380:GEN131389 GOJ131380:GOJ131389 GYF131380:GYF131389 HIB131380:HIB131389 HRX131380:HRX131389 IBT131380:IBT131389 ILP131380:ILP131389 IVL131380:IVL131389 JFH131380:JFH131389 JPD131380:JPD131389 JYZ131380:JYZ131389 KIV131380:KIV131389 KSR131380:KSR131389 LCN131380:LCN131389 LMJ131380:LMJ131389 LWF131380:LWF131389 MGB131380:MGB131389 MPX131380:MPX131389 MZT131380:MZT131389 NJP131380:NJP131389 NTL131380:NTL131389 ODH131380:ODH131389 OND131380:OND131389 OWZ131380:OWZ131389 PGV131380:PGV131389 PQR131380:PQR131389 QAN131380:QAN131389 QKJ131380:QKJ131389 QUF131380:QUF131389 REB131380:REB131389 RNX131380:RNX131389 RXT131380:RXT131389 SHP131380:SHP131389 SRL131380:SRL131389 TBH131380:TBH131389 TLD131380:TLD131389 TUZ131380:TUZ131389 UEV131380:UEV131389 UOR131380:UOR131389 UYN131380:UYN131389 VIJ131380:VIJ131389 VSF131380:VSF131389 WCB131380:WCB131389 WLX131380:WLX131389 WVT131380:WVT131389 L196916:L196925 JH196916:JH196925 TD196916:TD196925 ACZ196916:ACZ196925 AMV196916:AMV196925 AWR196916:AWR196925 BGN196916:BGN196925 BQJ196916:BQJ196925 CAF196916:CAF196925 CKB196916:CKB196925 CTX196916:CTX196925 DDT196916:DDT196925 DNP196916:DNP196925 DXL196916:DXL196925 EHH196916:EHH196925 ERD196916:ERD196925 FAZ196916:FAZ196925 FKV196916:FKV196925 FUR196916:FUR196925 GEN196916:GEN196925 GOJ196916:GOJ196925 GYF196916:GYF196925 HIB196916:HIB196925 HRX196916:HRX196925 IBT196916:IBT196925 ILP196916:ILP196925 IVL196916:IVL196925 JFH196916:JFH196925 JPD196916:JPD196925 JYZ196916:JYZ196925 KIV196916:KIV196925 KSR196916:KSR196925 LCN196916:LCN196925 LMJ196916:LMJ196925 LWF196916:LWF196925 MGB196916:MGB196925 MPX196916:MPX196925 MZT196916:MZT196925 NJP196916:NJP196925 NTL196916:NTL196925 ODH196916:ODH196925 OND196916:OND196925 OWZ196916:OWZ196925 PGV196916:PGV196925 PQR196916:PQR196925 QAN196916:QAN196925 QKJ196916:QKJ196925 QUF196916:QUF196925 REB196916:REB196925 RNX196916:RNX196925 RXT196916:RXT196925 SHP196916:SHP196925 SRL196916:SRL196925 TBH196916:TBH196925 TLD196916:TLD196925 TUZ196916:TUZ196925 UEV196916:UEV196925 UOR196916:UOR196925 UYN196916:UYN196925 VIJ196916:VIJ196925 VSF196916:VSF196925 WCB196916:WCB196925 WLX196916:WLX196925 WVT196916:WVT196925 L262452:L262461 JH262452:JH262461 TD262452:TD262461 ACZ262452:ACZ262461 AMV262452:AMV262461 AWR262452:AWR262461 BGN262452:BGN262461 BQJ262452:BQJ262461 CAF262452:CAF262461 CKB262452:CKB262461 CTX262452:CTX262461 DDT262452:DDT262461 DNP262452:DNP262461 DXL262452:DXL262461 EHH262452:EHH262461 ERD262452:ERD262461 FAZ262452:FAZ262461 FKV262452:FKV262461 FUR262452:FUR262461 GEN262452:GEN262461 GOJ262452:GOJ262461 GYF262452:GYF262461 HIB262452:HIB262461 HRX262452:HRX262461 IBT262452:IBT262461 ILP262452:ILP262461 IVL262452:IVL262461 JFH262452:JFH262461 JPD262452:JPD262461 JYZ262452:JYZ262461 KIV262452:KIV262461 KSR262452:KSR262461 LCN262452:LCN262461 LMJ262452:LMJ262461 LWF262452:LWF262461 MGB262452:MGB262461 MPX262452:MPX262461 MZT262452:MZT262461 NJP262452:NJP262461 NTL262452:NTL262461 ODH262452:ODH262461 OND262452:OND262461 OWZ262452:OWZ262461 PGV262452:PGV262461 PQR262452:PQR262461 QAN262452:QAN262461 QKJ262452:QKJ262461 QUF262452:QUF262461 REB262452:REB262461 RNX262452:RNX262461 RXT262452:RXT262461 SHP262452:SHP262461 SRL262452:SRL262461 TBH262452:TBH262461 TLD262452:TLD262461 TUZ262452:TUZ262461 UEV262452:UEV262461 UOR262452:UOR262461 UYN262452:UYN262461 VIJ262452:VIJ262461 VSF262452:VSF262461 WCB262452:WCB262461 WLX262452:WLX262461 WVT262452:WVT262461 L327988:L327997 JH327988:JH327997 TD327988:TD327997 ACZ327988:ACZ327997 AMV327988:AMV327997 AWR327988:AWR327997 BGN327988:BGN327997 BQJ327988:BQJ327997 CAF327988:CAF327997 CKB327988:CKB327997 CTX327988:CTX327997 DDT327988:DDT327997 DNP327988:DNP327997 DXL327988:DXL327997 EHH327988:EHH327997 ERD327988:ERD327997 FAZ327988:FAZ327997 FKV327988:FKV327997 FUR327988:FUR327997 GEN327988:GEN327997 GOJ327988:GOJ327997 GYF327988:GYF327997 HIB327988:HIB327997 HRX327988:HRX327997 IBT327988:IBT327997 ILP327988:ILP327997 IVL327988:IVL327997 JFH327988:JFH327997 JPD327988:JPD327997 JYZ327988:JYZ327997 KIV327988:KIV327997 KSR327988:KSR327997 LCN327988:LCN327997 LMJ327988:LMJ327997 LWF327988:LWF327997 MGB327988:MGB327997 MPX327988:MPX327997 MZT327988:MZT327997 NJP327988:NJP327997 NTL327988:NTL327997 ODH327988:ODH327997 OND327988:OND327997 OWZ327988:OWZ327997 PGV327988:PGV327997 PQR327988:PQR327997 QAN327988:QAN327997 QKJ327988:QKJ327997 QUF327988:QUF327997 REB327988:REB327997 RNX327988:RNX327997 RXT327988:RXT327997 SHP327988:SHP327997 SRL327988:SRL327997 TBH327988:TBH327997 TLD327988:TLD327997 TUZ327988:TUZ327997 UEV327988:UEV327997 UOR327988:UOR327997 UYN327988:UYN327997 VIJ327988:VIJ327997 VSF327988:VSF327997 WCB327988:WCB327997 WLX327988:WLX327997 WVT327988:WVT327997 L393524:L393533 JH393524:JH393533 TD393524:TD393533 ACZ393524:ACZ393533 AMV393524:AMV393533 AWR393524:AWR393533 BGN393524:BGN393533 BQJ393524:BQJ393533 CAF393524:CAF393533 CKB393524:CKB393533 CTX393524:CTX393533 DDT393524:DDT393533 DNP393524:DNP393533 DXL393524:DXL393533 EHH393524:EHH393533 ERD393524:ERD393533 FAZ393524:FAZ393533 FKV393524:FKV393533 FUR393524:FUR393533 GEN393524:GEN393533 GOJ393524:GOJ393533 GYF393524:GYF393533 HIB393524:HIB393533 HRX393524:HRX393533 IBT393524:IBT393533 ILP393524:ILP393533 IVL393524:IVL393533 JFH393524:JFH393533 JPD393524:JPD393533 JYZ393524:JYZ393533 KIV393524:KIV393533 KSR393524:KSR393533 LCN393524:LCN393533 LMJ393524:LMJ393533 LWF393524:LWF393533 MGB393524:MGB393533 MPX393524:MPX393533 MZT393524:MZT393533 NJP393524:NJP393533 NTL393524:NTL393533 ODH393524:ODH393533 OND393524:OND393533 OWZ393524:OWZ393533 PGV393524:PGV393533 PQR393524:PQR393533 QAN393524:QAN393533 QKJ393524:QKJ393533 QUF393524:QUF393533 REB393524:REB393533 RNX393524:RNX393533 RXT393524:RXT393533 SHP393524:SHP393533 SRL393524:SRL393533 TBH393524:TBH393533 TLD393524:TLD393533 TUZ393524:TUZ393533 UEV393524:UEV393533 UOR393524:UOR393533 UYN393524:UYN393533 VIJ393524:VIJ393533 VSF393524:VSF393533 WCB393524:WCB393533 WLX393524:WLX393533 WVT393524:WVT393533 L459060:L459069 JH459060:JH459069 TD459060:TD459069 ACZ459060:ACZ459069 AMV459060:AMV459069 AWR459060:AWR459069 BGN459060:BGN459069 BQJ459060:BQJ459069 CAF459060:CAF459069 CKB459060:CKB459069 CTX459060:CTX459069 DDT459060:DDT459069 DNP459060:DNP459069 DXL459060:DXL459069 EHH459060:EHH459069 ERD459060:ERD459069 FAZ459060:FAZ459069 FKV459060:FKV459069 FUR459060:FUR459069 GEN459060:GEN459069 GOJ459060:GOJ459069 GYF459060:GYF459069 HIB459060:HIB459069 HRX459060:HRX459069 IBT459060:IBT459069 ILP459060:ILP459069 IVL459060:IVL459069 JFH459060:JFH459069 JPD459060:JPD459069 JYZ459060:JYZ459069 KIV459060:KIV459069 KSR459060:KSR459069 LCN459060:LCN459069 LMJ459060:LMJ459069 LWF459060:LWF459069 MGB459060:MGB459069 MPX459060:MPX459069 MZT459060:MZT459069 NJP459060:NJP459069 NTL459060:NTL459069 ODH459060:ODH459069 OND459060:OND459069 OWZ459060:OWZ459069 PGV459060:PGV459069 PQR459060:PQR459069 QAN459060:QAN459069 QKJ459060:QKJ459069 QUF459060:QUF459069 REB459060:REB459069 RNX459060:RNX459069 RXT459060:RXT459069 SHP459060:SHP459069 SRL459060:SRL459069 TBH459060:TBH459069 TLD459060:TLD459069 TUZ459060:TUZ459069 UEV459060:UEV459069 UOR459060:UOR459069 UYN459060:UYN459069 VIJ459060:VIJ459069 VSF459060:VSF459069 WCB459060:WCB459069 WLX459060:WLX459069 WVT459060:WVT459069 L524596:L524605 JH524596:JH524605 TD524596:TD524605 ACZ524596:ACZ524605 AMV524596:AMV524605 AWR524596:AWR524605 BGN524596:BGN524605 BQJ524596:BQJ524605 CAF524596:CAF524605 CKB524596:CKB524605 CTX524596:CTX524605 DDT524596:DDT524605 DNP524596:DNP524605 DXL524596:DXL524605 EHH524596:EHH524605 ERD524596:ERD524605 FAZ524596:FAZ524605 FKV524596:FKV524605 FUR524596:FUR524605 GEN524596:GEN524605 GOJ524596:GOJ524605 GYF524596:GYF524605 HIB524596:HIB524605 HRX524596:HRX524605 IBT524596:IBT524605 ILP524596:ILP524605 IVL524596:IVL524605 JFH524596:JFH524605 JPD524596:JPD524605 JYZ524596:JYZ524605 KIV524596:KIV524605 KSR524596:KSR524605 LCN524596:LCN524605 LMJ524596:LMJ524605 LWF524596:LWF524605 MGB524596:MGB524605 MPX524596:MPX524605 MZT524596:MZT524605 NJP524596:NJP524605 NTL524596:NTL524605 ODH524596:ODH524605 OND524596:OND524605 OWZ524596:OWZ524605 PGV524596:PGV524605 PQR524596:PQR524605 QAN524596:QAN524605 QKJ524596:QKJ524605 QUF524596:QUF524605 REB524596:REB524605 RNX524596:RNX524605 RXT524596:RXT524605 SHP524596:SHP524605 SRL524596:SRL524605 TBH524596:TBH524605 TLD524596:TLD524605 TUZ524596:TUZ524605 UEV524596:UEV524605 UOR524596:UOR524605 UYN524596:UYN524605 VIJ524596:VIJ524605 VSF524596:VSF524605 WCB524596:WCB524605 WLX524596:WLX524605 WVT524596:WVT524605 L590132:L590141 JH590132:JH590141 TD590132:TD590141 ACZ590132:ACZ590141 AMV590132:AMV590141 AWR590132:AWR590141 BGN590132:BGN590141 BQJ590132:BQJ590141 CAF590132:CAF590141 CKB590132:CKB590141 CTX590132:CTX590141 DDT590132:DDT590141 DNP590132:DNP590141 DXL590132:DXL590141 EHH590132:EHH590141 ERD590132:ERD590141 FAZ590132:FAZ590141 FKV590132:FKV590141 FUR590132:FUR590141 GEN590132:GEN590141 GOJ590132:GOJ590141 GYF590132:GYF590141 HIB590132:HIB590141 HRX590132:HRX590141 IBT590132:IBT590141 ILP590132:ILP590141 IVL590132:IVL590141 JFH590132:JFH590141 JPD590132:JPD590141 JYZ590132:JYZ590141 KIV590132:KIV590141 KSR590132:KSR590141 LCN590132:LCN590141 LMJ590132:LMJ590141 LWF590132:LWF590141 MGB590132:MGB590141 MPX590132:MPX590141 MZT590132:MZT590141 NJP590132:NJP590141 NTL590132:NTL590141 ODH590132:ODH590141 OND590132:OND590141 OWZ590132:OWZ590141 PGV590132:PGV590141 PQR590132:PQR590141 QAN590132:QAN590141 QKJ590132:QKJ590141 QUF590132:QUF590141 REB590132:REB590141 RNX590132:RNX590141 RXT590132:RXT590141 SHP590132:SHP590141 SRL590132:SRL590141 TBH590132:TBH590141 TLD590132:TLD590141 TUZ590132:TUZ590141 UEV590132:UEV590141 UOR590132:UOR590141 UYN590132:UYN590141 VIJ590132:VIJ590141 VSF590132:VSF590141 WCB590132:WCB590141 WLX590132:WLX590141 WVT590132:WVT590141 L655668:L655677 JH655668:JH655677 TD655668:TD655677 ACZ655668:ACZ655677 AMV655668:AMV655677 AWR655668:AWR655677 BGN655668:BGN655677 BQJ655668:BQJ655677 CAF655668:CAF655677 CKB655668:CKB655677 CTX655668:CTX655677 DDT655668:DDT655677 DNP655668:DNP655677 DXL655668:DXL655677 EHH655668:EHH655677 ERD655668:ERD655677 FAZ655668:FAZ655677 FKV655668:FKV655677 FUR655668:FUR655677 GEN655668:GEN655677 GOJ655668:GOJ655677 GYF655668:GYF655677 HIB655668:HIB655677 HRX655668:HRX655677 IBT655668:IBT655677 ILP655668:ILP655677 IVL655668:IVL655677 JFH655668:JFH655677 JPD655668:JPD655677 JYZ655668:JYZ655677 KIV655668:KIV655677 KSR655668:KSR655677 LCN655668:LCN655677 LMJ655668:LMJ655677 LWF655668:LWF655677 MGB655668:MGB655677 MPX655668:MPX655677 MZT655668:MZT655677 NJP655668:NJP655677 NTL655668:NTL655677 ODH655668:ODH655677 OND655668:OND655677 OWZ655668:OWZ655677 PGV655668:PGV655677 PQR655668:PQR655677 QAN655668:QAN655677 QKJ655668:QKJ655677 QUF655668:QUF655677 REB655668:REB655677 RNX655668:RNX655677 RXT655668:RXT655677 SHP655668:SHP655677 SRL655668:SRL655677 TBH655668:TBH655677 TLD655668:TLD655677 TUZ655668:TUZ655677 UEV655668:UEV655677 UOR655668:UOR655677 UYN655668:UYN655677 VIJ655668:VIJ655677 VSF655668:VSF655677 WCB655668:WCB655677 WLX655668:WLX655677 WVT655668:WVT655677 L721204:L721213 JH721204:JH721213 TD721204:TD721213 ACZ721204:ACZ721213 AMV721204:AMV721213 AWR721204:AWR721213 BGN721204:BGN721213 BQJ721204:BQJ721213 CAF721204:CAF721213 CKB721204:CKB721213 CTX721204:CTX721213 DDT721204:DDT721213 DNP721204:DNP721213 DXL721204:DXL721213 EHH721204:EHH721213 ERD721204:ERD721213 FAZ721204:FAZ721213 FKV721204:FKV721213 FUR721204:FUR721213 GEN721204:GEN721213 GOJ721204:GOJ721213 GYF721204:GYF721213 HIB721204:HIB721213 HRX721204:HRX721213 IBT721204:IBT721213 ILP721204:ILP721213 IVL721204:IVL721213 JFH721204:JFH721213 JPD721204:JPD721213 JYZ721204:JYZ721213 KIV721204:KIV721213 KSR721204:KSR721213 LCN721204:LCN721213 LMJ721204:LMJ721213 LWF721204:LWF721213 MGB721204:MGB721213 MPX721204:MPX721213 MZT721204:MZT721213 NJP721204:NJP721213 NTL721204:NTL721213 ODH721204:ODH721213 OND721204:OND721213 OWZ721204:OWZ721213 PGV721204:PGV721213 PQR721204:PQR721213 QAN721204:QAN721213 QKJ721204:QKJ721213 QUF721204:QUF721213 REB721204:REB721213 RNX721204:RNX721213 RXT721204:RXT721213 SHP721204:SHP721213 SRL721204:SRL721213 TBH721204:TBH721213 TLD721204:TLD721213 TUZ721204:TUZ721213 UEV721204:UEV721213 UOR721204:UOR721213 UYN721204:UYN721213 VIJ721204:VIJ721213 VSF721204:VSF721213 WCB721204:WCB721213 WLX721204:WLX721213 WVT721204:WVT721213 L786740:L786749 JH786740:JH786749 TD786740:TD786749 ACZ786740:ACZ786749 AMV786740:AMV786749 AWR786740:AWR786749 BGN786740:BGN786749 BQJ786740:BQJ786749 CAF786740:CAF786749 CKB786740:CKB786749 CTX786740:CTX786749 DDT786740:DDT786749 DNP786740:DNP786749 DXL786740:DXL786749 EHH786740:EHH786749 ERD786740:ERD786749 FAZ786740:FAZ786749 FKV786740:FKV786749 FUR786740:FUR786749 GEN786740:GEN786749 GOJ786740:GOJ786749 GYF786740:GYF786749 HIB786740:HIB786749 HRX786740:HRX786749 IBT786740:IBT786749 ILP786740:ILP786749 IVL786740:IVL786749 JFH786740:JFH786749 JPD786740:JPD786749 JYZ786740:JYZ786749 KIV786740:KIV786749 KSR786740:KSR786749 LCN786740:LCN786749 LMJ786740:LMJ786749 LWF786740:LWF786749 MGB786740:MGB786749 MPX786740:MPX786749 MZT786740:MZT786749 NJP786740:NJP786749 NTL786740:NTL786749 ODH786740:ODH786749 OND786740:OND786749 OWZ786740:OWZ786749 PGV786740:PGV786749 PQR786740:PQR786749 QAN786740:QAN786749 QKJ786740:QKJ786749 QUF786740:QUF786749 REB786740:REB786749 RNX786740:RNX786749 RXT786740:RXT786749 SHP786740:SHP786749 SRL786740:SRL786749 TBH786740:TBH786749 TLD786740:TLD786749 TUZ786740:TUZ786749 UEV786740:UEV786749 UOR786740:UOR786749 UYN786740:UYN786749 VIJ786740:VIJ786749 VSF786740:VSF786749 WCB786740:WCB786749 WLX786740:WLX786749 WVT786740:WVT786749 L852276:L852285 JH852276:JH852285 TD852276:TD852285 ACZ852276:ACZ852285 AMV852276:AMV852285 AWR852276:AWR852285 BGN852276:BGN852285 BQJ852276:BQJ852285 CAF852276:CAF852285 CKB852276:CKB852285 CTX852276:CTX852285 DDT852276:DDT852285 DNP852276:DNP852285 DXL852276:DXL852285 EHH852276:EHH852285 ERD852276:ERD852285 FAZ852276:FAZ852285 FKV852276:FKV852285 FUR852276:FUR852285 GEN852276:GEN852285 GOJ852276:GOJ852285 GYF852276:GYF852285 HIB852276:HIB852285 HRX852276:HRX852285 IBT852276:IBT852285 ILP852276:ILP852285 IVL852276:IVL852285 JFH852276:JFH852285 JPD852276:JPD852285 JYZ852276:JYZ852285 KIV852276:KIV852285 KSR852276:KSR852285 LCN852276:LCN852285 LMJ852276:LMJ852285 LWF852276:LWF852285 MGB852276:MGB852285 MPX852276:MPX852285 MZT852276:MZT852285 NJP852276:NJP852285 NTL852276:NTL852285 ODH852276:ODH852285 OND852276:OND852285 OWZ852276:OWZ852285 PGV852276:PGV852285 PQR852276:PQR852285 QAN852276:QAN852285 QKJ852276:QKJ852285 QUF852276:QUF852285 REB852276:REB852285 RNX852276:RNX852285 RXT852276:RXT852285 SHP852276:SHP852285 SRL852276:SRL852285 TBH852276:TBH852285 TLD852276:TLD852285 TUZ852276:TUZ852285 UEV852276:UEV852285 UOR852276:UOR852285 UYN852276:UYN852285 VIJ852276:VIJ852285 VSF852276:VSF852285 WCB852276:WCB852285 WLX852276:WLX852285 WVT852276:WVT852285 L917812:L917821 JH917812:JH917821 TD917812:TD917821 ACZ917812:ACZ917821 AMV917812:AMV917821 AWR917812:AWR917821 BGN917812:BGN917821 BQJ917812:BQJ917821 CAF917812:CAF917821 CKB917812:CKB917821 CTX917812:CTX917821 DDT917812:DDT917821 DNP917812:DNP917821 DXL917812:DXL917821 EHH917812:EHH917821 ERD917812:ERD917821 FAZ917812:FAZ917821 FKV917812:FKV917821 FUR917812:FUR917821 GEN917812:GEN917821 GOJ917812:GOJ917821 GYF917812:GYF917821 HIB917812:HIB917821 HRX917812:HRX917821 IBT917812:IBT917821 ILP917812:ILP917821 IVL917812:IVL917821 JFH917812:JFH917821 JPD917812:JPD917821 JYZ917812:JYZ917821 KIV917812:KIV917821 KSR917812:KSR917821 LCN917812:LCN917821 LMJ917812:LMJ917821 LWF917812:LWF917821 MGB917812:MGB917821 MPX917812:MPX917821 MZT917812:MZT917821 NJP917812:NJP917821 NTL917812:NTL917821 ODH917812:ODH917821 OND917812:OND917821 OWZ917812:OWZ917821 PGV917812:PGV917821 PQR917812:PQR917821 QAN917812:QAN917821 QKJ917812:QKJ917821 QUF917812:QUF917821 REB917812:REB917821 RNX917812:RNX917821 RXT917812:RXT917821 SHP917812:SHP917821 SRL917812:SRL917821 TBH917812:TBH917821 TLD917812:TLD917821 TUZ917812:TUZ917821 UEV917812:UEV917821 UOR917812:UOR917821 UYN917812:UYN917821 VIJ917812:VIJ917821 VSF917812:VSF917821 WCB917812:WCB917821 WLX917812:WLX917821 WVT917812:WVT917821 L983348:L983357 JH983348:JH983357 TD983348:TD983357 ACZ983348:ACZ983357 AMV983348:AMV983357 AWR983348:AWR983357 BGN983348:BGN983357 BQJ983348:BQJ983357 CAF983348:CAF983357 CKB983348:CKB983357 CTX983348:CTX983357 DDT983348:DDT983357 DNP983348:DNP983357 DXL983348:DXL983357 EHH983348:EHH983357 ERD983348:ERD983357 FAZ983348:FAZ983357 FKV983348:FKV983357 FUR983348:FUR983357 GEN983348:GEN983357 GOJ983348:GOJ983357 GYF983348:GYF983357 HIB983348:HIB983357 HRX983348:HRX983357 IBT983348:IBT983357 ILP983348:ILP983357 IVL983348:IVL983357 JFH983348:JFH983357 JPD983348:JPD983357 JYZ983348:JYZ983357 KIV983348:KIV983357 KSR983348:KSR983357 LCN983348:LCN983357 LMJ983348:LMJ983357 LWF983348:LWF983357 MGB983348:MGB983357 MPX983348:MPX983357 MZT983348:MZT983357 NJP983348:NJP983357 NTL983348:NTL983357 ODH983348:ODH983357 OND983348:OND983357 OWZ983348:OWZ983357 PGV983348:PGV983357 PQR983348:PQR983357 QAN983348:QAN983357 QKJ983348:QKJ983357 QUF983348:QUF983357 REB983348:REB983357 RNX983348:RNX983357 RXT983348:RXT983357 SHP983348:SHP983357 SRL983348:SRL983357 TBH983348:TBH983357 TLD983348:TLD983357 TUZ983348:TUZ983357 UEV983348:UEV983357 UOR983348:UOR983357 UYN983348:UYN983357 VIJ983348:VIJ983357 VSF983348:VSF983357 WCB983348:WCB983357 WLX983348:WLX983357 WVT983348:WVT983357 L338:L344 JH338:JH344 TD338:TD344 ACZ338:ACZ344 AMV338:AMV344 AWR338:AWR344 BGN338:BGN344 BQJ338:BQJ344 CAF338:CAF344 CKB338:CKB344 CTX338:CTX344 DDT338:DDT344 DNP338:DNP344 DXL338:DXL344 EHH338:EHH344 ERD338:ERD344 FAZ338:FAZ344 FKV338:FKV344 FUR338:FUR344 GEN338:GEN344 GOJ338:GOJ344 GYF338:GYF344 HIB338:HIB344 HRX338:HRX344 IBT338:IBT344 ILP338:ILP344 IVL338:IVL344 JFH338:JFH344 JPD338:JPD344 JYZ338:JYZ344 KIV338:KIV344 KSR338:KSR344 LCN338:LCN344 LMJ338:LMJ344 LWF338:LWF344 MGB338:MGB344 MPX338:MPX344 MZT338:MZT344 NJP338:NJP344 NTL338:NTL344 ODH338:ODH344 OND338:OND344 OWZ338:OWZ344 PGV338:PGV344 PQR338:PQR344 QAN338:QAN344 QKJ338:QKJ344 QUF338:QUF344 REB338:REB344 RNX338:RNX344 RXT338:RXT344 SHP338:SHP344 SRL338:SRL344 TBH338:TBH344 TLD338:TLD344 TUZ338:TUZ344 UEV338:UEV344 UOR338:UOR344 UYN338:UYN344 VIJ338:VIJ344 VSF338:VSF344 WCB338:WCB344 WLX338:WLX344 WVT338:WVT344 L65874:L65880 JH65874:JH65880 TD65874:TD65880 ACZ65874:ACZ65880 AMV65874:AMV65880 AWR65874:AWR65880 BGN65874:BGN65880 BQJ65874:BQJ65880 CAF65874:CAF65880 CKB65874:CKB65880 CTX65874:CTX65880 DDT65874:DDT65880 DNP65874:DNP65880 DXL65874:DXL65880 EHH65874:EHH65880 ERD65874:ERD65880 FAZ65874:FAZ65880 FKV65874:FKV65880 FUR65874:FUR65880 GEN65874:GEN65880 GOJ65874:GOJ65880 GYF65874:GYF65880 HIB65874:HIB65880 HRX65874:HRX65880 IBT65874:IBT65880 ILP65874:ILP65880 IVL65874:IVL65880 JFH65874:JFH65880 JPD65874:JPD65880 JYZ65874:JYZ65880 KIV65874:KIV65880 KSR65874:KSR65880 LCN65874:LCN65880 LMJ65874:LMJ65880 LWF65874:LWF65880 MGB65874:MGB65880 MPX65874:MPX65880 MZT65874:MZT65880 NJP65874:NJP65880 NTL65874:NTL65880 ODH65874:ODH65880 OND65874:OND65880 OWZ65874:OWZ65880 PGV65874:PGV65880 PQR65874:PQR65880 QAN65874:QAN65880 QKJ65874:QKJ65880 QUF65874:QUF65880 REB65874:REB65880 RNX65874:RNX65880 RXT65874:RXT65880 SHP65874:SHP65880 SRL65874:SRL65880 TBH65874:TBH65880 TLD65874:TLD65880 TUZ65874:TUZ65880 UEV65874:UEV65880 UOR65874:UOR65880 UYN65874:UYN65880 VIJ65874:VIJ65880 VSF65874:VSF65880 WCB65874:WCB65880 WLX65874:WLX65880 WVT65874:WVT65880 L131410:L131416 JH131410:JH131416 TD131410:TD131416 ACZ131410:ACZ131416 AMV131410:AMV131416 AWR131410:AWR131416 BGN131410:BGN131416 BQJ131410:BQJ131416 CAF131410:CAF131416 CKB131410:CKB131416 CTX131410:CTX131416 DDT131410:DDT131416 DNP131410:DNP131416 DXL131410:DXL131416 EHH131410:EHH131416 ERD131410:ERD131416 FAZ131410:FAZ131416 FKV131410:FKV131416 FUR131410:FUR131416 GEN131410:GEN131416 GOJ131410:GOJ131416 GYF131410:GYF131416 HIB131410:HIB131416 HRX131410:HRX131416 IBT131410:IBT131416 ILP131410:ILP131416 IVL131410:IVL131416 JFH131410:JFH131416 JPD131410:JPD131416 JYZ131410:JYZ131416 KIV131410:KIV131416 KSR131410:KSR131416 LCN131410:LCN131416 LMJ131410:LMJ131416 LWF131410:LWF131416 MGB131410:MGB131416 MPX131410:MPX131416 MZT131410:MZT131416 NJP131410:NJP131416 NTL131410:NTL131416 ODH131410:ODH131416 OND131410:OND131416 OWZ131410:OWZ131416 PGV131410:PGV131416 PQR131410:PQR131416 QAN131410:QAN131416 QKJ131410:QKJ131416 QUF131410:QUF131416 REB131410:REB131416 RNX131410:RNX131416 RXT131410:RXT131416 SHP131410:SHP131416 SRL131410:SRL131416 TBH131410:TBH131416 TLD131410:TLD131416 TUZ131410:TUZ131416 UEV131410:UEV131416 UOR131410:UOR131416 UYN131410:UYN131416 VIJ131410:VIJ131416 VSF131410:VSF131416 WCB131410:WCB131416 WLX131410:WLX131416 WVT131410:WVT131416 L196946:L196952 JH196946:JH196952 TD196946:TD196952 ACZ196946:ACZ196952 AMV196946:AMV196952 AWR196946:AWR196952 BGN196946:BGN196952 BQJ196946:BQJ196952 CAF196946:CAF196952 CKB196946:CKB196952 CTX196946:CTX196952 DDT196946:DDT196952 DNP196946:DNP196952 DXL196946:DXL196952 EHH196946:EHH196952 ERD196946:ERD196952 FAZ196946:FAZ196952 FKV196946:FKV196952 FUR196946:FUR196952 GEN196946:GEN196952 GOJ196946:GOJ196952 GYF196946:GYF196952 HIB196946:HIB196952 HRX196946:HRX196952 IBT196946:IBT196952 ILP196946:ILP196952 IVL196946:IVL196952 JFH196946:JFH196952 JPD196946:JPD196952 JYZ196946:JYZ196952 KIV196946:KIV196952 KSR196946:KSR196952 LCN196946:LCN196952 LMJ196946:LMJ196952 LWF196946:LWF196952 MGB196946:MGB196952 MPX196946:MPX196952 MZT196946:MZT196952 NJP196946:NJP196952 NTL196946:NTL196952 ODH196946:ODH196952 OND196946:OND196952 OWZ196946:OWZ196952 PGV196946:PGV196952 PQR196946:PQR196952 QAN196946:QAN196952 QKJ196946:QKJ196952 QUF196946:QUF196952 REB196946:REB196952 RNX196946:RNX196952 RXT196946:RXT196952 SHP196946:SHP196952 SRL196946:SRL196952 TBH196946:TBH196952 TLD196946:TLD196952 TUZ196946:TUZ196952 UEV196946:UEV196952 UOR196946:UOR196952 UYN196946:UYN196952 VIJ196946:VIJ196952 VSF196946:VSF196952 WCB196946:WCB196952 WLX196946:WLX196952 WVT196946:WVT196952 L262482:L262488 JH262482:JH262488 TD262482:TD262488 ACZ262482:ACZ262488 AMV262482:AMV262488 AWR262482:AWR262488 BGN262482:BGN262488 BQJ262482:BQJ262488 CAF262482:CAF262488 CKB262482:CKB262488 CTX262482:CTX262488 DDT262482:DDT262488 DNP262482:DNP262488 DXL262482:DXL262488 EHH262482:EHH262488 ERD262482:ERD262488 FAZ262482:FAZ262488 FKV262482:FKV262488 FUR262482:FUR262488 GEN262482:GEN262488 GOJ262482:GOJ262488 GYF262482:GYF262488 HIB262482:HIB262488 HRX262482:HRX262488 IBT262482:IBT262488 ILP262482:ILP262488 IVL262482:IVL262488 JFH262482:JFH262488 JPD262482:JPD262488 JYZ262482:JYZ262488 KIV262482:KIV262488 KSR262482:KSR262488 LCN262482:LCN262488 LMJ262482:LMJ262488 LWF262482:LWF262488 MGB262482:MGB262488 MPX262482:MPX262488 MZT262482:MZT262488 NJP262482:NJP262488 NTL262482:NTL262488 ODH262482:ODH262488 OND262482:OND262488 OWZ262482:OWZ262488 PGV262482:PGV262488 PQR262482:PQR262488 QAN262482:QAN262488 QKJ262482:QKJ262488 QUF262482:QUF262488 REB262482:REB262488 RNX262482:RNX262488 RXT262482:RXT262488 SHP262482:SHP262488 SRL262482:SRL262488 TBH262482:TBH262488 TLD262482:TLD262488 TUZ262482:TUZ262488 UEV262482:UEV262488 UOR262482:UOR262488 UYN262482:UYN262488 VIJ262482:VIJ262488 VSF262482:VSF262488 WCB262482:WCB262488 WLX262482:WLX262488 WVT262482:WVT262488 L328018:L328024 JH328018:JH328024 TD328018:TD328024 ACZ328018:ACZ328024 AMV328018:AMV328024 AWR328018:AWR328024 BGN328018:BGN328024 BQJ328018:BQJ328024 CAF328018:CAF328024 CKB328018:CKB328024 CTX328018:CTX328024 DDT328018:DDT328024 DNP328018:DNP328024 DXL328018:DXL328024 EHH328018:EHH328024 ERD328018:ERD328024 FAZ328018:FAZ328024 FKV328018:FKV328024 FUR328018:FUR328024 GEN328018:GEN328024 GOJ328018:GOJ328024 GYF328018:GYF328024 HIB328018:HIB328024 HRX328018:HRX328024 IBT328018:IBT328024 ILP328018:ILP328024 IVL328018:IVL328024 JFH328018:JFH328024 JPD328018:JPD328024 JYZ328018:JYZ328024 KIV328018:KIV328024 KSR328018:KSR328024 LCN328018:LCN328024 LMJ328018:LMJ328024 LWF328018:LWF328024 MGB328018:MGB328024 MPX328018:MPX328024 MZT328018:MZT328024 NJP328018:NJP328024 NTL328018:NTL328024 ODH328018:ODH328024 OND328018:OND328024 OWZ328018:OWZ328024 PGV328018:PGV328024 PQR328018:PQR328024 QAN328018:QAN328024 QKJ328018:QKJ328024 QUF328018:QUF328024 REB328018:REB328024 RNX328018:RNX328024 RXT328018:RXT328024 SHP328018:SHP328024 SRL328018:SRL328024 TBH328018:TBH328024 TLD328018:TLD328024 TUZ328018:TUZ328024 UEV328018:UEV328024 UOR328018:UOR328024 UYN328018:UYN328024 VIJ328018:VIJ328024 VSF328018:VSF328024 WCB328018:WCB328024 WLX328018:WLX328024 WVT328018:WVT328024 L393554:L393560 JH393554:JH393560 TD393554:TD393560 ACZ393554:ACZ393560 AMV393554:AMV393560 AWR393554:AWR393560 BGN393554:BGN393560 BQJ393554:BQJ393560 CAF393554:CAF393560 CKB393554:CKB393560 CTX393554:CTX393560 DDT393554:DDT393560 DNP393554:DNP393560 DXL393554:DXL393560 EHH393554:EHH393560 ERD393554:ERD393560 FAZ393554:FAZ393560 FKV393554:FKV393560 FUR393554:FUR393560 GEN393554:GEN393560 GOJ393554:GOJ393560 GYF393554:GYF393560 HIB393554:HIB393560 HRX393554:HRX393560 IBT393554:IBT393560 ILP393554:ILP393560 IVL393554:IVL393560 JFH393554:JFH393560 JPD393554:JPD393560 JYZ393554:JYZ393560 KIV393554:KIV393560 KSR393554:KSR393560 LCN393554:LCN393560 LMJ393554:LMJ393560 LWF393554:LWF393560 MGB393554:MGB393560 MPX393554:MPX393560 MZT393554:MZT393560 NJP393554:NJP393560 NTL393554:NTL393560 ODH393554:ODH393560 OND393554:OND393560 OWZ393554:OWZ393560 PGV393554:PGV393560 PQR393554:PQR393560 QAN393554:QAN393560 QKJ393554:QKJ393560 QUF393554:QUF393560 REB393554:REB393560 RNX393554:RNX393560 RXT393554:RXT393560 SHP393554:SHP393560 SRL393554:SRL393560 TBH393554:TBH393560 TLD393554:TLD393560 TUZ393554:TUZ393560 UEV393554:UEV393560 UOR393554:UOR393560 UYN393554:UYN393560 VIJ393554:VIJ393560 VSF393554:VSF393560 WCB393554:WCB393560 WLX393554:WLX393560 WVT393554:WVT393560 L459090:L459096 JH459090:JH459096 TD459090:TD459096 ACZ459090:ACZ459096 AMV459090:AMV459096 AWR459090:AWR459096 BGN459090:BGN459096 BQJ459090:BQJ459096 CAF459090:CAF459096 CKB459090:CKB459096 CTX459090:CTX459096 DDT459090:DDT459096 DNP459090:DNP459096 DXL459090:DXL459096 EHH459090:EHH459096 ERD459090:ERD459096 FAZ459090:FAZ459096 FKV459090:FKV459096 FUR459090:FUR459096 GEN459090:GEN459096 GOJ459090:GOJ459096 GYF459090:GYF459096 HIB459090:HIB459096 HRX459090:HRX459096 IBT459090:IBT459096 ILP459090:ILP459096 IVL459090:IVL459096 JFH459090:JFH459096 JPD459090:JPD459096 JYZ459090:JYZ459096 KIV459090:KIV459096 KSR459090:KSR459096 LCN459090:LCN459096 LMJ459090:LMJ459096 LWF459090:LWF459096 MGB459090:MGB459096 MPX459090:MPX459096 MZT459090:MZT459096 NJP459090:NJP459096 NTL459090:NTL459096 ODH459090:ODH459096 OND459090:OND459096 OWZ459090:OWZ459096 PGV459090:PGV459096 PQR459090:PQR459096 QAN459090:QAN459096 QKJ459090:QKJ459096 QUF459090:QUF459096 REB459090:REB459096 RNX459090:RNX459096 RXT459090:RXT459096 SHP459090:SHP459096 SRL459090:SRL459096 TBH459090:TBH459096 TLD459090:TLD459096 TUZ459090:TUZ459096 UEV459090:UEV459096 UOR459090:UOR459096 UYN459090:UYN459096 VIJ459090:VIJ459096 VSF459090:VSF459096 WCB459090:WCB459096 WLX459090:WLX459096 WVT459090:WVT459096 L524626:L524632 JH524626:JH524632 TD524626:TD524632 ACZ524626:ACZ524632 AMV524626:AMV524632 AWR524626:AWR524632 BGN524626:BGN524632 BQJ524626:BQJ524632 CAF524626:CAF524632 CKB524626:CKB524632 CTX524626:CTX524632 DDT524626:DDT524632 DNP524626:DNP524632 DXL524626:DXL524632 EHH524626:EHH524632 ERD524626:ERD524632 FAZ524626:FAZ524632 FKV524626:FKV524632 FUR524626:FUR524632 GEN524626:GEN524632 GOJ524626:GOJ524632 GYF524626:GYF524632 HIB524626:HIB524632 HRX524626:HRX524632 IBT524626:IBT524632 ILP524626:ILP524632 IVL524626:IVL524632 JFH524626:JFH524632 JPD524626:JPD524632 JYZ524626:JYZ524632 KIV524626:KIV524632 KSR524626:KSR524632 LCN524626:LCN524632 LMJ524626:LMJ524632 LWF524626:LWF524632 MGB524626:MGB524632 MPX524626:MPX524632 MZT524626:MZT524632 NJP524626:NJP524632 NTL524626:NTL524632 ODH524626:ODH524632 OND524626:OND524632 OWZ524626:OWZ524632 PGV524626:PGV524632 PQR524626:PQR524632 QAN524626:QAN524632 QKJ524626:QKJ524632 QUF524626:QUF524632 REB524626:REB524632 RNX524626:RNX524632 RXT524626:RXT524632 SHP524626:SHP524632 SRL524626:SRL524632 TBH524626:TBH524632 TLD524626:TLD524632 TUZ524626:TUZ524632 UEV524626:UEV524632 UOR524626:UOR524632 UYN524626:UYN524632 VIJ524626:VIJ524632 VSF524626:VSF524632 WCB524626:WCB524632 WLX524626:WLX524632 WVT524626:WVT524632 L590162:L590168 JH590162:JH590168 TD590162:TD590168 ACZ590162:ACZ590168 AMV590162:AMV590168 AWR590162:AWR590168 BGN590162:BGN590168 BQJ590162:BQJ590168 CAF590162:CAF590168 CKB590162:CKB590168 CTX590162:CTX590168 DDT590162:DDT590168 DNP590162:DNP590168 DXL590162:DXL590168 EHH590162:EHH590168 ERD590162:ERD590168 FAZ590162:FAZ590168 FKV590162:FKV590168 FUR590162:FUR590168 GEN590162:GEN590168 GOJ590162:GOJ590168 GYF590162:GYF590168 HIB590162:HIB590168 HRX590162:HRX590168 IBT590162:IBT590168 ILP590162:ILP590168 IVL590162:IVL590168 JFH590162:JFH590168 JPD590162:JPD590168 JYZ590162:JYZ590168 KIV590162:KIV590168 KSR590162:KSR590168 LCN590162:LCN590168 LMJ590162:LMJ590168 LWF590162:LWF590168 MGB590162:MGB590168 MPX590162:MPX590168 MZT590162:MZT590168 NJP590162:NJP590168 NTL590162:NTL590168 ODH590162:ODH590168 OND590162:OND590168 OWZ590162:OWZ590168 PGV590162:PGV590168 PQR590162:PQR590168 QAN590162:QAN590168 QKJ590162:QKJ590168 QUF590162:QUF590168 REB590162:REB590168 RNX590162:RNX590168 RXT590162:RXT590168 SHP590162:SHP590168 SRL590162:SRL590168 TBH590162:TBH590168 TLD590162:TLD590168 TUZ590162:TUZ590168 UEV590162:UEV590168 UOR590162:UOR590168 UYN590162:UYN590168 VIJ590162:VIJ590168 VSF590162:VSF590168 WCB590162:WCB590168 WLX590162:WLX590168 WVT590162:WVT590168 L655698:L655704 JH655698:JH655704 TD655698:TD655704 ACZ655698:ACZ655704 AMV655698:AMV655704 AWR655698:AWR655704 BGN655698:BGN655704 BQJ655698:BQJ655704 CAF655698:CAF655704 CKB655698:CKB655704 CTX655698:CTX655704 DDT655698:DDT655704 DNP655698:DNP655704 DXL655698:DXL655704 EHH655698:EHH655704 ERD655698:ERD655704 FAZ655698:FAZ655704 FKV655698:FKV655704 FUR655698:FUR655704 GEN655698:GEN655704 GOJ655698:GOJ655704 GYF655698:GYF655704 HIB655698:HIB655704 HRX655698:HRX655704 IBT655698:IBT655704 ILP655698:ILP655704 IVL655698:IVL655704 JFH655698:JFH655704 JPD655698:JPD655704 JYZ655698:JYZ655704 KIV655698:KIV655704 KSR655698:KSR655704 LCN655698:LCN655704 LMJ655698:LMJ655704 LWF655698:LWF655704 MGB655698:MGB655704 MPX655698:MPX655704 MZT655698:MZT655704 NJP655698:NJP655704 NTL655698:NTL655704 ODH655698:ODH655704 OND655698:OND655704 OWZ655698:OWZ655704 PGV655698:PGV655704 PQR655698:PQR655704 QAN655698:QAN655704 QKJ655698:QKJ655704 QUF655698:QUF655704 REB655698:REB655704 RNX655698:RNX655704 RXT655698:RXT655704 SHP655698:SHP655704 SRL655698:SRL655704 TBH655698:TBH655704 TLD655698:TLD655704 TUZ655698:TUZ655704 UEV655698:UEV655704 UOR655698:UOR655704 UYN655698:UYN655704 VIJ655698:VIJ655704 VSF655698:VSF655704 WCB655698:WCB655704 WLX655698:WLX655704 WVT655698:WVT655704 L721234:L721240 JH721234:JH721240 TD721234:TD721240 ACZ721234:ACZ721240 AMV721234:AMV721240 AWR721234:AWR721240 BGN721234:BGN721240 BQJ721234:BQJ721240 CAF721234:CAF721240 CKB721234:CKB721240 CTX721234:CTX721240 DDT721234:DDT721240 DNP721234:DNP721240 DXL721234:DXL721240 EHH721234:EHH721240 ERD721234:ERD721240 FAZ721234:FAZ721240 FKV721234:FKV721240 FUR721234:FUR721240 GEN721234:GEN721240 GOJ721234:GOJ721240 GYF721234:GYF721240 HIB721234:HIB721240 HRX721234:HRX721240 IBT721234:IBT721240 ILP721234:ILP721240 IVL721234:IVL721240 JFH721234:JFH721240 JPD721234:JPD721240 JYZ721234:JYZ721240 KIV721234:KIV721240 KSR721234:KSR721240 LCN721234:LCN721240 LMJ721234:LMJ721240 LWF721234:LWF721240 MGB721234:MGB721240 MPX721234:MPX721240 MZT721234:MZT721240 NJP721234:NJP721240 NTL721234:NTL721240 ODH721234:ODH721240 OND721234:OND721240 OWZ721234:OWZ721240 PGV721234:PGV721240 PQR721234:PQR721240 QAN721234:QAN721240 QKJ721234:QKJ721240 QUF721234:QUF721240 REB721234:REB721240 RNX721234:RNX721240 RXT721234:RXT721240 SHP721234:SHP721240 SRL721234:SRL721240 TBH721234:TBH721240 TLD721234:TLD721240 TUZ721234:TUZ721240 UEV721234:UEV721240 UOR721234:UOR721240 UYN721234:UYN721240 VIJ721234:VIJ721240 VSF721234:VSF721240 WCB721234:WCB721240 WLX721234:WLX721240 WVT721234:WVT721240 L786770:L786776 JH786770:JH786776 TD786770:TD786776 ACZ786770:ACZ786776 AMV786770:AMV786776 AWR786770:AWR786776 BGN786770:BGN786776 BQJ786770:BQJ786776 CAF786770:CAF786776 CKB786770:CKB786776 CTX786770:CTX786776 DDT786770:DDT786776 DNP786770:DNP786776 DXL786770:DXL786776 EHH786770:EHH786776 ERD786770:ERD786776 FAZ786770:FAZ786776 FKV786770:FKV786776 FUR786770:FUR786776 GEN786770:GEN786776 GOJ786770:GOJ786776 GYF786770:GYF786776 HIB786770:HIB786776 HRX786770:HRX786776 IBT786770:IBT786776 ILP786770:ILP786776 IVL786770:IVL786776 JFH786770:JFH786776 JPD786770:JPD786776 JYZ786770:JYZ786776 KIV786770:KIV786776 KSR786770:KSR786776 LCN786770:LCN786776 LMJ786770:LMJ786776 LWF786770:LWF786776 MGB786770:MGB786776 MPX786770:MPX786776 MZT786770:MZT786776 NJP786770:NJP786776 NTL786770:NTL786776 ODH786770:ODH786776 OND786770:OND786776 OWZ786770:OWZ786776 PGV786770:PGV786776 PQR786770:PQR786776 QAN786770:QAN786776 QKJ786770:QKJ786776 QUF786770:QUF786776 REB786770:REB786776 RNX786770:RNX786776 RXT786770:RXT786776 SHP786770:SHP786776 SRL786770:SRL786776 TBH786770:TBH786776 TLD786770:TLD786776 TUZ786770:TUZ786776 UEV786770:UEV786776 UOR786770:UOR786776 UYN786770:UYN786776 VIJ786770:VIJ786776 VSF786770:VSF786776 WCB786770:WCB786776 WLX786770:WLX786776 WVT786770:WVT786776 L852306:L852312 JH852306:JH852312 TD852306:TD852312 ACZ852306:ACZ852312 AMV852306:AMV852312 AWR852306:AWR852312 BGN852306:BGN852312 BQJ852306:BQJ852312 CAF852306:CAF852312 CKB852306:CKB852312 CTX852306:CTX852312 DDT852306:DDT852312 DNP852306:DNP852312 DXL852306:DXL852312 EHH852306:EHH852312 ERD852306:ERD852312 FAZ852306:FAZ852312 FKV852306:FKV852312 FUR852306:FUR852312 GEN852306:GEN852312 GOJ852306:GOJ852312 GYF852306:GYF852312 HIB852306:HIB852312 HRX852306:HRX852312 IBT852306:IBT852312 ILP852306:ILP852312 IVL852306:IVL852312 JFH852306:JFH852312 JPD852306:JPD852312 JYZ852306:JYZ852312 KIV852306:KIV852312 KSR852306:KSR852312 LCN852306:LCN852312 LMJ852306:LMJ852312 LWF852306:LWF852312 MGB852306:MGB852312 MPX852306:MPX852312 MZT852306:MZT852312 NJP852306:NJP852312 NTL852306:NTL852312 ODH852306:ODH852312 OND852306:OND852312 OWZ852306:OWZ852312 PGV852306:PGV852312 PQR852306:PQR852312 QAN852306:QAN852312 QKJ852306:QKJ852312 QUF852306:QUF852312 REB852306:REB852312 RNX852306:RNX852312 RXT852306:RXT852312 SHP852306:SHP852312 SRL852306:SRL852312 TBH852306:TBH852312 TLD852306:TLD852312 TUZ852306:TUZ852312 UEV852306:UEV852312 UOR852306:UOR852312 UYN852306:UYN852312 VIJ852306:VIJ852312 VSF852306:VSF852312 WCB852306:WCB852312 WLX852306:WLX852312 WVT852306:WVT852312 L917842:L917848 JH917842:JH917848 TD917842:TD917848 ACZ917842:ACZ917848 AMV917842:AMV917848 AWR917842:AWR917848 BGN917842:BGN917848 BQJ917842:BQJ917848 CAF917842:CAF917848 CKB917842:CKB917848 CTX917842:CTX917848 DDT917842:DDT917848 DNP917842:DNP917848 DXL917842:DXL917848 EHH917842:EHH917848 ERD917842:ERD917848 FAZ917842:FAZ917848 FKV917842:FKV917848 FUR917842:FUR917848 GEN917842:GEN917848 GOJ917842:GOJ917848 GYF917842:GYF917848 HIB917842:HIB917848 HRX917842:HRX917848 IBT917842:IBT917848 ILP917842:ILP917848 IVL917842:IVL917848 JFH917842:JFH917848 JPD917842:JPD917848 JYZ917842:JYZ917848 KIV917842:KIV917848 KSR917842:KSR917848 LCN917842:LCN917848 LMJ917842:LMJ917848 LWF917842:LWF917848 MGB917842:MGB917848 MPX917842:MPX917848 MZT917842:MZT917848 NJP917842:NJP917848 NTL917842:NTL917848 ODH917842:ODH917848 OND917842:OND917848 OWZ917842:OWZ917848 PGV917842:PGV917848 PQR917842:PQR917848 QAN917842:QAN917848 QKJ917842:QKJ917848 QUF917842:QUF917848 REB917842:REB917848 RNX917842:RNX917848 RXT917842:RXT917848 SHP917842:SHP917848 SRL917842:SRL917848 TBH917842:TBH917848 TLD917842:TLD917848 TUZ917842:TUZ917848 UEV917842:UEV917848 UOR917842:UOR917848 UYN917842:UYN917848 VIJ917842:VIJ917848 VSF917842:VSF917848 WCB917842:WCB917848 WLX917842:WLX917848 WVT917842:WVT917848 L983378:L983384 JH983378:JH983384 TD983378:TD983384 ACZ983378:ACZ983384 AMV983378:AMV983384 AWR983378:AWR983384 BGN983378:BGN983384 BQJ983378:BQJ983384 CAF983378:CAF983384 CKB983378:CKB983384 CTX983378:CTX983384 DDT983378:DDT983384 DNP983378:DNP983384 DXL983378:DXL983384 EHH983378:EHH983384 ERD983378:ERD983384 FAZ983378:FAZ983384 FKV983378:FKV983384 FUR983378:FUR983384 GEN983378:GEN983384 GOJ983378:GOJ983384 GYF983378:GYF983384 HIB983378:HIB983384 HRX983378:HRX983384 IBT983378:IBT983384 ILP983378:ILP983384 IVL983378:IVL983384 JFH983378:JFH983384 JPD983378:JPD983384 JYZ983378:JYZ983384 KIV983378:KIV983384 KSR983378:KSR983384 LCN983378:LCN983384 LMJ983378:LMJ983384 LWF983378:LWF983384 MGB983378:MGB983384 MPX983378:MPX983384 MZT983378:MZT983384 NJP983378:NJP983384 NTL983378:NTL983384 ODH983378:ODH983384 OND983378:OND983384 OWZ983378:OWZ983384 PGV983378:PGV983384 PQR983378:PQR983384 QAN983378:QAN983384 QKJ983378:QKJ983384 QUF983378:QUF983384 REB983378:REB983384 RNX983378:RNX983384 RXT983378:RXT983384 SHP983378:SHP983384 SRL983378:SRL983384 TBH983378:TBH983384 TLD983378:TLD983384 TUZ983378:TUZ983384 UEV983378:UEV983384 UOR983378:UOR983384 UYN983378:UYN983384 VIJ983378:VIJ983384 VSF983378:VSF983384 WCB983378:WCB983384 WLX983378:WLX983384 WVT983378:WVT983384 L302:L306 JH302:JH306 TD302:TD306 ACZ302:ACZ306 AMV302:AMV306 AWR302:AWR306 BGN302:BGN306 BQJ302:BQJ306 CAF302:CAF306 CKB302:CKB306 CTX302:CTX306 DDT302:DDT306 DNP302:DNP306 DXL302:DXL306 EHH302:EHH306 ERD302:ERD306 FAZ302:FAZ306 FKV302:FKV306 FUR302:FUR306 GEN302:GEN306 GOJ302:GOJ306 GYF302:GYF306 HIB302:HIB306 HRX302:HRX306 IBT302:IBT306 ILP302:ILP306 IVL302:IVL306 JFH302:JFH306 JPD302:JPD306 JYZ302:JYZ306 KIV302:KIV306 KSR302:KSR306 LCN302:LCN306 LMJ302:LMJ306 LWF302:LWF306 MGB302:MGB306 MPX302:MPX306 MZT302:MZT306 NJP302:NJP306 NTL302:NTL306 ODH302:ODH306 OND302:OND306 OWZ302:OWZ306 PGV302:PGV306 PQR302:PQR306 QAN302:QAN306 QKJ302:QKJ306 QUF302:QUF306 REB302:REB306 RNX302:RNX306 RXT302:RXT306 SHP302:SHP306 SRL302:SRL306 TBH302:TBH306 TLD302:TLD306 TUZ302:TUZ306 UEV302:UEV306 UOR302:UOR306 UYN302:UYN306 VIJ302:VIJ306 VSF302:VSF306 WCB302:WCB306 WLX302:WLX306 WVT302:WVT306 L65838:L65842 JH65838:JH65842 TD65838:TD65842 ACZ65838:ACZ65842 AMV65838:AMV65842 AWR65838:AWR65842 BGN65838:BGN65842 BQJ65838:BQJ65842 CAF65838:CAF65842 CKB65838:CKB65842 CTX65838:CTX65842 DDT65838:DDT65842 DNP65838:DNP65842 DXL65838:DXL65842 EHH65838:EHH65842 ERD65838:ERD65842 FAZ65838:FAZ65842 FKV65838:FKV65842 FUR65838:FUR65842 GEN65838:GEN65842 GOJ65838:GOJ65842 GYF65838:GYF65842 HIB65838:HIB65842 HRX65838:HRX65842 IBT65838:IBT65842 ILP65838:ILP65842 IVL65838:IVL65842 JFH65838:JFH65842 JPD65838:JPD65842 JYZ65838:JYZ65842 KIV65838:KIV65842 KSR65838:KSR65842 LCN65838:LCN65842 LMJ65838:LMJ65842 LWF65838:LWF65842 MGB65838:MGB65842 MPX65838:MPX65842 MZT65838:MZT65842 NJP65838:NJP65842 NTL65838:NTL65842 ODH65838:ODH65842 OND65838:OND65842 OWZ65838:OWZ65842 PGV65838:PGV65842 PQR65838:PQR65842 QAN65838:QAN65842 QKJ65838:QKJ65842 QUF65838:QUF65842 REB65838:REB65842 RNX65838:RNX65842 RXT65838:RXT65842 SHP65838:SHP65842 SRL65838:SRL65842 TBH65838:TBH65842 TLD65838:TLD65842 TUZ65838:TUZ65842 UEV65838:UEV65842 UOR65838:UOR65842 UYN65838:UYN65842 VIJ65838:VIJ65842 VSF65838:VSF65842 WCB65838:WCB65842 WLX65838:WLX65842 WVT65838:WVT65842 L131374:L131378 JH131374:JH131378 TD131374:TD131378 ACZ131374:ACZ131378 AMV131374:AMV131378 AWR131374:AWR131378 BGN131374:BGN131378 BQJ131374:BQJ131378 CAF131374:CAF131378 CKB131374:CKB131378 CTX131374:CTX131378 DDT131374:DDT131378 DNP131374:DNP131378 DXL131374:DXL131378 EHH131374:EHH131378 ERD131374:ERD131378 FAZ131374:FAZ131378 FKV131374:FKV131378 FUR131374:FUR131378 GEN131374:GEN131378 GOJ131374:GOJ131378 GYF131374:GYF131378 HIB131374:HIB131378 HRX131374:HRX131378 IBT131374:IBT131378 ILP131374:ILP131378 IVL131374:IVL131378 JFH131374:JFH131378 JPD131374:JPD131378 JYZ131374:JYZ131378 KIV131374:KIV131378 KSR131374:KSR131378 LCN131374:LCN131378 LMJ131374:LMJ131378 LWF131374:LWF131378 MGB131374:MGB131378 MPX131374:MPX131378 MZT131374:MZT131378 NJP131374:NJP131378 NTL131374:NTL131378 ODH131374:ODH131378 OND131374:OND131378 OWZ131374:OWZ131378 PGV131374:PGV131378 PQR131374:PQR131378 QAN131374:QAN131378 QKJ131374:QKJ131378 QUF131374:QUF131378 REB131374:REB131378 RNX131374:RNX131378 RXT131374:RXT131378 SHP131374:SHP131378 SRL131374:SRL131378 TBH131374:TBH131378 TLD131374:TLD131378 TUZ131374:TUZ131378 UEV131374:UEV131378 UOR131374:UOR131378 UYN131374:UYN131378 VIJ131374:VIJ131378 VSF131374:VSF131378 WCB131374:WCB131378 WLX131374:WLX131378 WVT131374:WVT131378 L196910:L196914 JH196910:JH196914 TD196910:TD196914 ACZ196910:ACZ196914 AMV196910:AMV196914 AWR196910:AWR196914 BGN196910:BGN196914 BQJ196910:BQJ196914 CAF196910:CAF196914 CKB196910:CKB196914 CTX196910:CTX196914 DDT196910:DDT196914 DNP196910:DNP196914 DXL196910:DXL196914 EHH196910:EHH196914 ERD196910:ERD196914 FAZ196910:FAZ196914 FKV196910:FKV196914 FUR196910:FUR196914 GEN196910:GEN196914 GOJ196910:GOJ196914 GYF196910:GYF196914 HIB196910:HIB196914 HRX196910:HRX196914 IBT196910:IBT196914 ILP196910:ILP196914 IVL196910:IVL196914 JFH196910:JFH196914 JPD196910:JPD196914 JYZ196910:JYZ196914 KIV196910:KIV196914 KSR196910:KSR196914 LCN196910:LCN196914 LMJ196910:LMJ196914 LWF196910:LWF196914 MGB196910:MGB196914 MPX196910:MPX196914 MZT196910:MZT196914 NJP196910:NJP196914 NTL196910:NTL196914 ODH196910:ODH196914 OND196910:OND196914 OWZ196910:OWZ196914 PGV196910:PGV196914 PQR196910:PQR196914 QAN196910:QAN196914 QKJ196910:QKJ196914 QUF196910:QUF196914 REB196910:REB196914 RNX196910:RNX196914 RXT196910:RXT196914 SHP196910:SHP196914 SRL196910:SRL196914 TBH196910:TBH196914 TLD196910:TLD196914 TUZ196910:TUZ196914 UEV196910:UEV196914 UOR196910:UOR196914 UYN196910:UYN196914 VIJ196910:VIJ196914 VSF196910:VSF196914 WCB196910:WCB196914 WLX196910:WLX196914 WVT196910:WVT196914 L262446:L262450 JH262446:JH262450 TD262446:TD262450 ACZ262446:ACZ262450 AMV262446:AMV262450 AWR262446:AWR262450 BGN262446:BGN262450 BQJ262446:BQJ262450 CAF262446:CAF262450 CKB262446:CKB262450 CTX262446:CTX262450 DDT262446:DDT262450 DNP262446:DNP262450 DXL262446:DXL262450 EHH262446:EHH262450 ERD262446:ERD262450 FAZ262446:FAZ262450 FKV262446:FKV262450 FUR262446:FUR262450 GEN262446:GEN262450 GOJ262446:GOJ262450 GYF262446:GYF262450 HIB262446:HIB262450 HRX262446:HRX262450 IBT262446:IBT262450 ILP262446:ILP262450 IVL262446:IVL262450 JFH262446:JFH262450 JPD262446:JPD262450 JYZ262446:JYZ262450 KIV262446:KIV262450 KSR262446:KSR262450 LCN262446:LCN262450 LMJ262446:LMJ262450 LWF262446:LWF262450 MGB262446:MGB262450 MPX262446:MPX262450 MZT262446:MZT262450 NJP262446:NJP262450 NTL262446:NTL262450 ODH262446:ODH262450 OND262446:OND262450 OWZ262446:OWZ262450 PGV262446:PGV262450 PQR262446:PQR262450 QAN262446:QAN262450 QKJ262446:QKJ262450 QUF262446:QUF262450 REB262446:REB262450 RNX262446:RNX262450 RXT262446:RXT262450 SHP262446:SHP262450 SRL262446:SRL262450 TBH262446:TBH262450 TLD262446:TLD262450 TUZ262446:TUZ262450 UEV262446:UEV262450 UOR262446:UOR262450 UYN262446:UYN262450 VIJ262446:VIJ262450 VSF262446:VSF262450 WCB262446:WCB262450 WLX262446:WLX262450 WVT262446:WVT262450 L327982:L327986 JH327982:JH327986 TD327982:TD327986 ACZ327982:ACZ327986 AMV327982:AMV327986 AWR327982:AWR327986 BGN327982:BGN327986 BQJ327982:BQJ327986 CAF327982:CAF327986 CKB327982:CKB327986 CTX327982:CTX327986 DDT327982:DDT327986 DNP327982:DNP327986 DXL327982:DXL327986 EHH327982:EHH327986 ERD327982:ERD327986 FAZ327982:FAZ327986 FKV327982:FKV327986 FUR327982:FUR327986 GEN327982:GEN327986 GOJ327982:GOJ327986 GYF327982:GYF327986 HIB327982:HIB327986 HRX327982:HRX327986 IBT327982:IBT327986 ILP327982:ILP327986 IVL327982:IVL327986 JFH327982:JFH327986 JPD327982:JPD327986 JYZ327982:JYZ327986 KIV327982:KIV327986 KSR327982:KSR327986 LCN327982:LCN327986 LMJ327982:LMJ327986 LWF327982:LWF327986 MGB327982:MGB327986 MPX327982:MPX327986 MZT327982:MZT327986 NJP327982:NJP327986 NTL327982:NTL327986 ODH327982:ODH327986 OND327982:OND327986 OWZ327982:OWZ327986 PGV327982:PGV327986 PQR327982:PQR327986 QAN327982:QAN327986 QKJ327982:QKJ327986 QUF327982:QUF327986 REB327982:REB327986 RNX327982:RNX327986 RXT327982:RXT327986 SHP327982:SHP327986 SRL327982:SRL327986 TBH327982:TBH327986 TLD327982:TLD327986 TUZ327982:TUZ327986 UEV327982:UEV327986 UOR327982:UOR327986 UYN327982:UYN327986 VIJ327982:VIJ327986 VSF327982:VSF327986 WCB327982:WCB327986 WLX327982:WLX327986 WVT327982:WVT327986 L393518:L393522 JH393518:JH393522 TD393518:TD393522 ACZ393518:ACZ393522 AMV393518:AMV393522 AWR393518:AWR393522 BGN393518:BGN393522 BQJ393518:BQJ393522 CAF393518:CAF393522 CKB393518:CKB393522 CTX393518:CTX393522 DDT393518:DDT393522 DNP393518:DNP393522 DXL393518:DXL393522 EHH393518:EHH393522 ERD393518:ERD393522 FAZ393518:FAZ393522 FKV393518:FKV393522 FUR393518:FUR393522 GEN393518:GEN393522 GOJ393518:GOJ393522 GYF393518:GYF393522 HIB393518:HIB393522 HRX393518:HRX393522 IBT393518:IBT393522 ILP393518:ILP393522 IVL393518:IVL393522 JFH393518:JFH393522 JPD393518:JPD393522 JYZ393518:JYZ393522 KIV393518:KIV393522 KSR393518:KSR393522 LCN393518:LCN393522 LMJ393518:LMJ393522 LWF393518:LWF393522 MGB393518:MGB393522 MPX393518:MPX393522 MZT393518:MZT393522 NJP393518:NJP393522 NTL393518:NTL393522 ODH393518:ODH393522 OND393518:OND393522 OWZ393518:OWZ393522 PGV393518:PGV393522 PQR393518:PQR393522 QAN393518:QAN393522 QKJ393518:QKJ393522 QUF393518:QUF393522 REB393518:REB393522 RNX393518:RNX393522 RXT393518:RXT393522 SHP393518:SHP393522 SRL393518:SRL393522 TBH393518:TBH393522 TLD393518:TLD393522 TUZ393518:TUZ393522 UEV393518:UEV393522 UOR393518:UOR393522 UYN393518:UYN393522 VIJ393518:VIJ393522 VSF393518:VSF393522 WCB393518:WCB393522 WLX393518:WLX393522 WVT393518:WVT393522 L459054:L459058 JH459054:JH459058 TD459054:TD459058 ACZ459054:ACZ459058 AMV459054:AMV459058 AWR459054:AWR459058 BGN459054:BGN459058 BQJ459054:BQJ459058 CAF459054:CAF459058 CKB459054:CKB459058 CTX459054:CTX459058 DDT459054:DDT459058 DNP459054:DNP459058 DXL459054:DXL459058 EHH459054:EHH459058 ERD459054:ERD459058 FAZ459054:FAZ459058 FKV459054:FKV459058 FUR459054:FUR459058 GEN459054:GEN459058 GOJ459054:GOJ459058 GYF459054:GYF459058 HIB459054:HIB459058 HRX459054:HRX459058 IBT459054:IBT459058 ILP459054:ILP459058 IVL459054:IVL459058 JFH459054:JFH459058 JPD459054:JPD459058 JYZ459054:JYZ459058 KIV459054:KIV459058 KSR459054:KSR459058 LCN459054:LCN459058 LMJ459054:LMJ459058 LWF459054:LWF459058 MGB459054:MGB459058 MPX459054:MPX459058 MZT459054:MZT459058 NJP459054:NJP459058 NTL459054:NTL459058 ODH459054:ODH459058 OND459054:OND459058 OWZ459054:OWZ459058 PGV459054:PGV459058 PQR459054:PQR459058 QAN459054:QAN459058 QKJ459054:QKJ459058 QUF459054:QUF459058 REB459054:REB459058 RNX459054:RNX459058 RXT459054:RXT459058 SHP459054:SHP459058 SRL459054:SRL459058 TBH459054:TBH459058 TLD459054:TLD459058 TUZ459054:TUZ459058 UEV459054:UEV459058 UOR459054:UOR459058 UYN459054:UYN459058 VIJ459054:VIJ459058 VSF459054:VSF459058 WCB459054:WCB459058 WLX459054:WLX459058 WVT459054:WVT459058 L524590:L524594 JH524590:JH524594 TD524590:TD524594 ACZ524590:ACZ524594 AMV524590:AMV524594 AWR524590:AWR524594 BGN524590:BGN524594 BQJ524590:BQJ524594 CAF524590:CAF524594 CKB524590:CKB524594 CTX524590:CTX524594 DDT524590:DDT524594 DNP524590:DNP524594 DXL524590:DXL524594 EHH524590:EHH524594 ERD524590:ERD524594 FAZ524590:FAZ524594 FKV524590:FKV524594 FUR524590:FUR524594 GEN524590:GEN524594 GOJ524590:GOJ524594 GYF524590:GYF524594 HIB524590:HIB524594 HRX524590:HRX524594 IBT524590:IBT524594 ILP524590:ILP524594 IVL524590:IVL524594 JFH524590:JFH524594 JPD524590:JPD524594 JYZ524590:JYZ524594 KIV524590:KIV524594 KSR524590:KSR524594 LCN524590:LCN524594 LMJ524590:LMJ524594 LWF524590:LWF524594 MGB524590:MGB524594 MPX524590:MPX524594 MZT524590:MZT524594 NJP524590:NJP524594 NTL524590:NTL524594 ODH524590:ODH524594 OND524590:OND524594 OWZ524590:OWZ524594 PGV524590:PGV524594 PQR524590:PQR524594 QAN524590:QAN524594 QKJ524590:QKJ524594 QUF524590:QUF524594 REB524590:REB524594 RNX524590:RNX524594 RXT524590:RXT524594 SHP524590:SHP524594 SRL524590:SRL524594 TBH524590:TBH524594 TLD524590:TLD524594 TUZ524590:TUZ524594 UEV524590:UEV524594 UOR524590:UOR524594 UYN524590:UYN524594 VIJ524590:VIJ524594 VSF524590:VSF524594 WCB524590:WCB524594 WLX524590:WLX524594 WVT524590:WVT524594 L590126:L590130 JH590126:JH590130 TD590126:TD590130 ACZ590126:ACZ590130 AMV590126:AMV590130 AWR590126:AWR590130 BGN590126:BGN590130 BQJ590126:BQJ590130 CAF590126:CAF590130 CKB590126:CKB590130 CTX590126:CTX590130 DDT590126:DDT590130 DNP590126:DNP590130 DXL590126:DXL590130 EHH590126:EHH590130 ERD590126:ERD590130 FAZ590126:FAZ590130 FKV590126:FKV590130 FUR590126:FUR590130 GEN590126:GEN590130 GOJ590126:GOJ590130 GYF590126:GYF590130 HIB590126:HIB590130 HRX590126:HRX590130 IBT590126:IBT590130 ILP590126:ILP590130 IVL590126:IVL590130 JFH590126:JFH590130 JPD590126:JPD590130 JYZ590126:JYZ590130 KIV590126:KIV590130 KSR590126:KSR590130 LCN590126:LCN590130 LMJ590126:LMJ590130 LWF590126:LWF590130 MGB590126:MGB590130 MPX590126:MPX590130 MZT590126:MZT590130 NJP590126:NJP590130 NTL590126:NTL590130 ODH590126:ODH590130 OND590126:OND590130 OWZ590126:OWZ590130 PGV590126:PGV590130 PQR590126:PQR590130 QAN590126:QAN590130 QKJ590126:QKJ590130 QUF590126:QUF590130 REB590126:REB590130 RNX590126:RNX590130 RXT590126:RXT590130 SHP590126:SHP590130 SRL590126:SRL590130 TBH590126:TBH590130 TLD590126:TLD590130 TUZ590126:TUZ590130 UEV590126:UEV590130 UOR590126:UOR590130 UYN590126:UYN590130 VIJ590126:VIJ590130 VSF590126:VSF590130 WCB590126:WCB590130 WLX590126:WLX590130 WVT590126:WVT590130 L655662:L655666 JH655662:JH655666 TD655662:TD655666 ACZ655662:ACZ655666 AMV655662:AMV655666 AWR655662:AWR655666 BGN655662:BGN655666 BQJ655662:BQJ655666 CAF655662:CAF655666 CKB655662:CKB655666 CTX655662:CTX655666 DDT655662:DDT655666 DNP655662:DNP655666 DXL655662:DXL655666 EHH655662:EHH655666 ERD655662:ERD655666 FAZ655662:FAZ655666 FKV655662:FKV655666 FUR655662:FUR655666 GEN655662:GEN655666 GOJ655662:GOJ655666 GYF655662:GYF655666 HIB655662:HIB655666 HRX655662:HRX655666 IBT655662:IBT655666 ILP655662:ILP655666 IVL655662:IVL655666 JFH655662:JFH655666 JPD655662:JPD655666 JYZ655662:JYZ655666 KIV655662:KIV655666 KSR655662:KSR655666 LCN655662:LCN655666 LMJ655662:LMJ655666 LWF655662:LWF655666 MGB655662:MGB655666 MPX655662:MPX655666 MZT655662:MZT655666 NJP655662:NJP655666 NTL655662:NTL655666 ODH655662:ODH655666 OND655662:OND655666 OWZ655662:OWZ655666 PGV655662:PGV655666 PQR655662:PQR655666 QAN655662:QAN655666 QKJ655662:QKJ655666 QUF655662:QUF655666 REB655662:REB655666 RNX655662:RNX655666 RXT655662:RXT655666 SHP655662:SHP655666 SRL655662:SRL655666 TBH655662:TBH655666 TLD655662:TLD655666 TUZ655662:TUZ655666 UEV655662:UEV655666 UOR655662:UOR655666 UYN655662:UYN655666 VIJ655662:VIJ655666 VSF655662:VSF655666 WCB655662:WCB655666 WLX655662:WLX655666 WVT655662:WVT655666 L721198:L721202 JH721198:JH721202 TD721198:TD721202 ACZ721198:ACZ721202 AMV721198:AMV721202 AWR721198:AWR721202 BGN721198:BGN721202 BQJ721198:BQJ721202 CAF721198:CAF721202 CKB721198:CKB721202 CTX721198:CTX721202 DDT721198:DDT721202 DNP721198:DNP721202 DXL721198:DXL721202 EHH721198:EHH721202 ERD721198:ERD721202 FAZ721198:FAZ721202 FKV721198:FKV721202 FUR721198:FUR721202 GEN721198:GEN721202 GOJ721198:GOJ721202 GYF721198:GYF721202 HIB721198:HIB721202 HRX721198:HRX721202 IBT721198:IBT721202 ILP721198:ILP721202 IVL721198:IVL721202 JFH721198:JFH721202 JPD721198:JPD721202 JYZ721198:JYZ721202 KIV721198:KIV721202 KSR721198:KSR721202 LCN721198:LCN721202 LMJ721198:LMJ721202 LWF721198:LWF721202 MGB721198:MGB721202 MPX721198:MPX721202 MZT721198:MZT721202 NJP721198:NJP721202 NTL721198:NTL721202 ODH721198:ODH721202 OND721198:OND721202 OWZ721198:OWZ721202 PGV721198:PGV721202 PQR721198:PQR721202 QAN721198:QAN721202 QKJ721198:QKJ721202 QUF721198:QUF721202 REB721198:REB721202 RNX721198:RNX721202 RXT721198:RXT721202 SHP721198:SHP721202 SRL721198:SRL721202 TBH721198:TBH721202 TLD721198:TLD721202 TUZ721198:TUZ721202 UEV721198:UEV721202 UOR721198:UOR721202 UYN721198:UYN721202 VIJ721198:VIJ721202 VSF721198:VSF721202 WCB721198:WCB721202 WLX721198:WLX721202 WVT721198:WVT721202 L786734:L786738 JH786734:JH786738 TD786734:TD786738 ACZ786734:ACZ786738 AMV786734:AMV786738 AWR786734:AWR786738 BGN786734:BGN786738 BQJ786734:BQJ786738 CAF786734:CAF786738 CKB786734:CKB786738 CTX786734:CTX786738 DDT786734:DDT786738 DNP786734:DNP786738 DXL786734:DXL786738 EHH786734:EHH786738 ERD786734:ERD786738 FAZ786734:FAZ786738 FKV786734:FKV786738 FUR786734:FUR786738 GEN786734:GEN786738 GOJ786734:GOJ786738 GYF786734:GYF786738 HIB786734:HIB786738 HRX786734:HRX786738 IBT786734:IBT786738 ILP786734:ILP786738 IVL786734:IVL786738 JFH786734:JFH786738 JPD786734:JPD786738 JYZ786734:JYZ786738 KIV786734:KIV786738 KSR786734:KSR786738 LCN786734:LCN786738 LMJ786734:LMJ786738 LWF786734:LWF786738 MGB786734:MGB786738 MPX786734:MPX786738 MZT786734:MZT786738 NJP786734:NJP786738 NTL786734:NTL786738 ODH786734:ODH786738 OND786734:OND786738 OWZ786734:OWZ786738 PGV786734:PGV786738 PQR786734:PQR786738 QAN786734:QAN786738 QKJ786734:QKJ786738 QUF786734:QUF786738 REB786734:REB786738 RNX786734:RNX786738 RXT786734:RXT786738 SHP786734:SHP786738 SRL786734:SRL786738 TBH786734:TBH786738 TLD786734:TLD786738 TUZ786734:TUZ786738 UEV786734:UEV786738 UOR786734:UOR786738 UYN786734:UYN786738 VIJ786734:VIJ786738 VSF786734:VSF786738 WCB786734:WCB786738 WLX786734:WLX786738 WVT786734:WVT786738 L852270:L852274 JH852270:JH852274 TD852270:TD852274 ACZ852270:ACZ852274 AMV852270:AMV852274 AWR852270:AWR852274 BGN852270:BGN852274 BQJ852270:BQJ852274 CAF852270:CAF852274 CKB852270:CKB852274 CTX852270:CTX852274 DDT852270:DDT852274 DNP852270:DNP852274 DXL852270:DXL852274 EHH852270:EHH852274 ERD852270:ERD852274 FAZ852270:FAZ852274 FKV852270:FKV852274 FUR852270:FUR852274 GEN852270:GEN852274 GOJ852270:GOJ852274 GYF852270:GYF852274 HIB852270:HIB852274 HRX852270:HRX852274 IBT852270:IBT852274 ILP852270:ILP852274 IVL852270:IVL852274 JFH852270:JFH852274 JPD852270:JPD852274 JYZ852270:JYZ852274 KIV852270:KIV852274 KSR852270:KSR852274 LCN852270:LCN852274 LMJ852270:LMJ852274 LWF852270:LWF852274 MGB852270:MGB852274 MPX852270:MPX852274 MZT852270:MZT852274 NJP852270:NJP852274 NTL852270:NTL852274 ODH852270:ODH852274 OND852270:OND852274 OWZ852270:OWZ852274 PGV852270:PGV852274 PQR852270:PQR852274 QAN852270:QAN852274 QKJ852270:QKJ852274 QUF852270:QUF852274 REB852270:REB852274 RNX852270:RNX852274 RXT852270:RXT852274 SHP852270:SHP852274 SRL852270:SRL852274 TBH852270:TBH852274 TLD852270:TLD852274 TUZ852270:TUZ852274 UEV852270:UEV852274 UOR852270:UOR852274 UYN852270:UYN852274 VIJ852270:VIJ852274 VSF852270:VSF852274 WCB852270:WCB852274 WLX852270:WLX852274 WVT852270:WVT852274 L917806:L917810 JH917806:JH917810 TD917806:TD917810 ACZ917806:ACZ917810 AMV917806:AMV917810 AWR917806:AWR917810 BGN917806:BGN917810 BQJ917806:BQJ917810 CAF917806:CAF917810 CKB917806:CKB917810 CTX917806:CTX917810 DDT917806:DDT917810 DNP917806:DNP917810 DXL917806:DXL917810 EHH917806:EHH917810 ERD917806:ERD917810 FAZ917806:FAZ917810 FKV917806:FKV917810 FUR917806:FUR917810 GEN917806:GEN917810 GOJ917806:GOJ917810 GYF917806:GYF917810 HIB917806:HIB917810 HRX917806:HRX917810 IBT917806:IBT917810 ILP917806:ILP917810 IVL917806:IVL917810 JFH917806:JFH917810 JPD917806:JPD917810 JYZ917806:JYZ917810 KIV917806:KIV917810 KSR917806:KSR917810 LCN917806:LCN917810 LMJ917806:LMJ917810 LWF917806:LWF917810 MGB917806:MGB917810 MPX917806:MPX917810 MZT917806:MZT917810 NJP917806:NJP917810 NTL917806:NTL917810 ODH917806:ODH917810 OND917806:OND917810 OWZ917806:OWZ917810 PGV917806:PGV917810 PQR917806:PQR917810 QAN917806:QAN917810 QKJ917806:QKJ917810 QUF917806:QUF917810 REB917806:REB917810 RNX917806:RNX917810 RXT917806:RXT917810 SHP917806:SHP917810 SRL917806:SRL917810 TBH917806:TBH917810 TLD917806:TLD917810 TUZ917806:TUZ917810 UEV917806:UEV917810 UOR917806:UOR917810 UYN917806:UYN917810 VIJ917806:VIJ917810 VSF917806:VSF917810 WCB917806:WCB917810 WLX917806:WLX917810 WVT917806:WVT917810 L983342:L983346 JH983342:JH983346 TD983342:TD983346 ACZ983342:ACZ983346 AMV983342:AMV983346 AWR983342:AWR983346 BGN983342:BGN983346 BQJ983342:BQJ983346 CAF983342:CAF983346 CKB983342:CKB983346 CTX983342:CTX983346 DDT983342:DDT983346 DNP983342:DNP983346 DXL983342:DXL983346 EHH983342:EHH983346 ERD983342:ERD983346 FAZ983342:FAZ983346 FKV983342:FKV983346 FUR983342:FUR983346 GEN983342:GEN983346 GOJ983342:GOJ983346 GYF983342:GYF983346 HIB983342:HIB983346 HRX983342:HRX983346 IBT983342:IBT983346 ILP983342:ILP983346 IVL983342:IVL983346 JFH983342:JFH983346 JPD983342:JPD983346 JYZ983342:JYZ983346 KIV983342:KIV983346 KSR983342:KSR983346 LCN983342:LCN983346 LMJ983342:LMJ983346 LWF983342:LWF983346 MGB983342:MGB983346 MPX983342:MPX983346 MZT983342:MZT983346 NJP983342:NJP983346 NTL983342:NTL983346 ODH983342:ODH983346 OND983342:OND983346 OWZ983342:OWZ983346 PGV983342:PGV983346 PQR983342:PQR983346 QAN983342:QAN983346 QKJ983342:QKJ983346 QUF983342:QUF983346 REB983342:REB983346 RNX983342:RNX983346 RXT983342:RXT983346 SHP983342:SHP983346 SRL983342:SRL983346 TBH983342:TBH983346 TLD983342:TLD983346 TUZ983342:TUZ983346 UEV983342:UEV983346 UOR983342:UOR983346 UYN983342:UYN983346 VIJ983342:VIJ983346 VSF983342:VSF983346 WCB983342:WCB983346 WLX983342:WLX983346 WVT983342:WVT983346 L346:L800 JH346:JH800 TD346:TD800 ACZ346:ACZ800 AMV346:AMV800 AWR346:AWR800 BGN346:BGN800 BQJ346:BQJ800 CAF346:CAF800 CKB346:CKB800 CTX346:CTX800 DDT346:DDT800 DNP346:DNP800 DXL346:DXL800 EHH346:EHH800 ERD346:ERD800 FAZ346:FAZ800 FKV346:FKV800 FUR346:FUR800 GEN346:GEN800 GOJ346:GOJ800 GYF346:GYF800 HIB346:HIB800 HRX346:HRX800 IBT346:IBT800 ILP346:ILP800 IVL346:IVL800 JFH346:JFH800 JPD346:JPD800 JYZ346:JYZ800 KIV346:KIV800 KSR346:KSR800 LCN346:LCN800 LMJ346:LMJ800 LWF346:LWF800 MGB346:MGB800 MPX346:MPX800 MZT346:MZT800 NJP346:NJP800 NTL346:NTL800 ODH346:ODH800 OND346:OND800 OWZ346:OWZ800 PGV346:PGV800 PQR346:PQR800 QAN346:QAN800 QKJ346:QKJ800 QUF346:QUF800 REB346:REB800 RNX346:RNX800 RXT346:RXT800 SHP346:SHP800 SRL346:SRL800 TBH346:TBH800 TLD346:TLD800 TUZ346:TUZ800 UEV346:UEV800 UOR346:UOR800 UYN346:UYN800 VIJ346:VIJ800 VSF346:VSF800 WCB346:WCB800 WLX346:WLX800 WVT346:WVT800 L65882:L66336 JH65882:JH66336 TD65882:TD66336 ACZ65882:ACZ66336 AMV65882:AMV66336 AWR65882:AWR66336 BGN65882:BGN66336 BQJ65882:BQJ66336 CAF65882:CAF66336 CKB65882:CKB66336 CTX65882:CTX66336 DDT65882:DDT66336 DNP65882:DNP66336 DXL65882:DXL66336 EHH65882:EHH66336 ERD65882:ERD66336 FAZ65882:FAZ66336 FKV65882:FKV66336 FUR65882:FUR66336 GEN65882:GEN66336 GOJ65882:GOJ66336 GYF65882:GYF66336 HIB65882:HIB66336 HRX65882:HRX66336 IBT65882:IBT66336 ILP65882:ILP66336 IVL65882:IVL66336 JFH65882:JFH66336 JPD65882:JPD66336 JYZ65882:JYZ66336 KIV65882:KIV66336 KSR65882:KSR66336 LCN65882:LCN66336 LMJ65882:LMJ66336 LWF65882:LWF66336 MGB65882:MGB66336 MPX65882:MPX66336 MZT65882:MZT66336 NJP65882:NJP66336 NTL65882:NTL66336 ODH65882:ODH66336 OND65882:OND66336 OWZ65882:OWZ66336 PGV65882:PGV66336 PQR65882:PQR66336 QAN65882:QAN66336 QKJ65882:QKJ66336 QUF65882:QUF66336 REB65882:REB66336 RNX65882:RNX66336 RXT65882:RXT66336 SHP65882:SHP66336 SRL65882:SRL66336 TBH65882:TBH66336 TLD65882:TLD66336 TUZ65882:TUZ66336 UEV65882:UEV66336 UOR65882:UOR66336 UYN65882:UYN66336 VIJ65882:VIJ66336 VSF65882:VSF66336 WCB65882:WCB66336 WLX65882:WLX66336 WVT65882:WVT66336 L131418:L131872 JH131418:JH131872 TD131418:TD131872 ACZ131418:ACZ131872 AMV131418:AMV131872 AWR131418:AWR131872 BGN131418:BGN131872 BQJ131418:BQJ131872 CAF131418:CAF131872 CKB131418:CKB131872 CTX131418:CTX131872 DDT131418:DDT131872 DNP131418:DNP131872 DXL131418:DXL131872 EHH131418:EHH131872 ERD131418:ERD131872 FAZ131418:FAZ131872 FKV131418:FKV131872 FUR131418:FUR131872 GEN131418:GEN131872 GOJ131418:GOJ131872 GYF131418:GYF131872 HIB131418:HIB131872 HRX131418:HRX131872 IBT131418:IBT131872 ILP131418:ILP131872 IVL131418:IVL131872 JFH131418:JFH131872 JPD131418:JPD131872 JYZ131418:JYZ131872 KIV131418:KIV131872 KSR131418:KSR131872 LCN131418:LCN131872 LMJ131418:LMJ131872 LWF131418:LWF131872 MGB131418:MGB131872 MPX131418:MPX131872 MZT131418:MZT131872 NJP131418:NJP131872 NTL131418:NTL131872 ODH131418:ODH131872 OND131418:OND131872 OWZ131418:OWZ131872 PGV131418:PGV131872 PQR131418:PQR131872 QAN131418:QAN131872 QKJ131418:QKJ131872 QUF131418:QUF131872 REB131418:REB131872 RNX131418:RNX131872 RXT131418:RXT131872 SHP131418:SHP131872 SRL131418:SRL131872 TBH131418:TBH131872 TLD131418:TLD131872 TUZ131418:TUZ131872 UEV131418:UEV131872 UOR131418:UOR131872 UYN131418:UYN131872 VIJ131418:VIJ131872 VSF131418:VSF131872 WCB131418:WCB131872 WLX131418:WLX131872 WVT131418:WVT131872 L196954:L197408 JH196954:JH197408 TD196954:TD197408 ACZ196954:ACZ197408 AMV196954:AMV197408 AWR196954:AWR197408 BGN196954:BGN197408 BQJ196954:BQJ197408 CAF196954:CAF197408 CKB196954:CKB197408 CTX196954:CTX197408 DDT196954:DDT197408 DNP196954:DNP197408 DXL196954:DXL197408 EHH196954:EHH197408 ERD196954:ERD197408 FAZ196954:FAZ197408 FKV196954:FKV197408 FUR196954:FUR197408 GEN196954:GEN197408 GOJ196954:GOJ197408 GYF196954:GYF197408 HIB196954:HIB197408 HRX196954:HRX197408 IBT196954:IBT197408 ILP196954:ILP197408 IVL196954:IVL197408 JFH196954:JFH197408 JPD196954:JPD197408 JYZ196954:JYZ197408 KIV196954:KIV197408 KSR196954:KSR197408 LCN196954:LCN197408 LMJ196954:LMJ197408 LWF196954:LWF197408 MGB196954:MGB197408 MPX196954:MPX197408 MZT196954:MZT197408 NJP196954:NJP197408 NTL196954:NTL197408 ODH196954:ODH197408 OND196954:OND197408 OWZ196954:OWZ197408 PGV196954:PGV197408 PQR196954:PQR197408 QAN196954:QAN197408 QKJ196954:QKJ197408 QUF196954:QUF197408 REB196954:REB197408 RNX196954:RNX197408 RXT196954:RXT197408 SHP196954:SHP197408 SRL196954:SRL197408 TBH196954:TBH197408 TLD196954:TLD197408 TUZ196954:TUZ197408 UEV196954:UEV197408 UOR196954:UOR197408 UYN196954:UYN197408 VIJ196954:VIJ197408 VSF196954:VSF197408 WCB196954:WCB197408 WLX196954:WLX197408 WVT196954:WVT197408 L262490:L262944 JH262490:JH262944 TD262490:TD262944 ACZ262490:ACZ262944 AMV262490:AMV262944 AWR262490:AWR262944 BGN262490:BGN262944 BQJ262490:BQJ262944 CAF262490:CAF262944 CKB262490:CKB262944 CTX262490:CTX262944 DDT262490:DDT262944 DNP262490:DNP262944 DXL262490:DXL262944 EHH262490:EHH262944 ERD262490:ERD262944 FAZ262490:FAZ262944 FKV262490:FKV262944 FUR262490:FUR262944 GEN262490:GEN262944 GOJ262490:GOJ262944 GYF262490:GYF262944 HIB262490:HIB262944 HRX262490:HRX262944 IBT262490:IBT262944 ILP262490:ILP262944 IVL262490:IVL262944 JFH262490:JFH262944 JPD262490:JPD262944 JYZ262490:JYZ262944 KIV262490:KIV262944 KSR262490:KSR262944 LCN262490:LCN262944 LMJ262490:LMJ262944 LWF262490:LWF262944 MGB262490:MGB262944 MPX262490:MPX262944 MZT262490:MZT262944 NJP262490:NJP262944 NTL262490:NTL262944 ODH262490:ODH262944 OND262490:OND262944 OWZ262490:OWZ262944 PGV262490:PGV262944 PQR262490:PQR262944 QAN262490:QAN262944 QKJ262490:QKJ262944 QUF262490:QUF262944 REB262490:REB262944 RNX262490:RNX262944 RXT262490:RXT262944 SHP262490:SHP262944 SRL262490:SRL262944 TBH262490:TBH262944 TLD262490:TLD262944 TUZ262490:TUZ262944 UEV262490:UEV262944 UOR262490:UOR262944 UYN262490:UYN262944 VIJ262490:VIJ262944 VSF262490:VSF262944 WCB262490:WCB262944 WLX262490:WLX262944 WVT262490:WVT262944 L328026:L328480 JH328026:JH328480 TD328026:TD328480 ACZ328026:ACZ328480 AMV328026:AMV328480 AWR328026:AWR328480 BGN328026:BGN328480 BQJ328026:BQJ328480 CAF328026:CAF328480 CKB328026:CKB328480 CTX328026:CTX328480 DDT328026:DDT328480 DNP328026:DNP328480 DXL328026:DXL328480 EHH328026:EHH328480 ERD328026:ERD328480 FAZ328026:FAZ328480 FKV328026:FKV328480 FUR328026:FUR328480 GEN328026:GEN328480 GOJ328026:GOJ328480 GYF328026:GYF328480 HIB328026:HIB328480 HRX328026:HRX328480 IBT328026:IBT328480 ILP328026:ILP328480 IVL328026:IVL328480 JFH328026:JFH328480 JPD328026:JPD328480 JYZ328026:JYZ328480 KIV328026:KIV328480 KSR328026:KSR328480 LCN328026:LCN328480 LMJ328026:LMJ328480 LWF328026:LWF328480 MGB328026:MGB328480 MPX328026:MPX328480 MZT328026:MZT328480 NJP328026:NJP328480 NTL328026:NTL328480 ODH328026:ODH328480 OND328026:OND328480 OWZ328026:OWZ328480 PGV328026:PGV328480 PQR328026:PQR328480 QAN328026:QAN328480 QKJ328026:QKJ328480 QUF328026:QUF328480 REB328026:REB328480 RNX328026:RNX328480 RXT328026:RXT328480 SHP328026:SHP328480 SRL328026:SRL328480 TBH328026:TBH328480 TLD328026:TLD328480 TUZ328026:TUZ328480 UEV328026:UEV328480 UOR328026:UOR328480 UYN328026:UYN328480 VIJ328026:VIJ328480 VSF328026:VSF328480 WCB328026:WCB328480 WLX328026:WLX328480 WVT328026:WVT328480 L393562:L394016 JH393562:JH394016 TD393562:TD394016 ACZ393562:ACZ394016 AMV393562:AMV394016 AWR393562:AWR394016 BGN393562:BGN394016 BQJ393562:BQJ394016 CAF393562:CAF394016 CKB393562:CKB394016 CTX393562:CTX394016 DDT393562:DDT394016 DNP393562:DNP394016 DXL393562:DXL394016 EHH393562:EHH394016 ERD393562:ERD394016 FAZ393562:FAZ394016 FKV393562:FKV394016 FUR393562:FUR394016 GEN393562:GEN394016 GOJ393562:GOJ394016 GYF393562:GYF394016 HIB393562:HIB394016 HRX393562:HRX394016 IBT393562:IBT394016 ILP393562:ILP394016 IVL393562:IVL394016 JFH393562:JFH394016 JPD393562:JPD394016 JYZ393562:JYZ394016 KIV393562:KIV394016 KSR393562:KSR394016 LCN393562:LCN394016 LMJ393562:LMJ394016 LWF393562:LWF394016 MGB393562:MGB394016 MPX393562:MPX394016 MZT393562:MZT394016 NJP393562:NJP394016 NTL393562:NTL394016 ODH393562:ODH394016 OND393562:OND394016 OWZ393562:OWZ394016 PGV393562:PGV394016 PQR393562:PQR394016 QAN393562:QAN394016 QKJ393562:QKJ394016 QUF393562:QUF394016 REB393562:REB394016 RNX393562:RNX394016 RXT393562:RXT394016 SHP393562:SHP394016 SRL393562:SRL394016 TBH393562:TBH394016 TLD393562:TLD394016 TUZ393562:TUZ394016 UEV393562:UEV394016 UOR393562:UOR394016 UYN393562:UYN394016 VIJ393562:VIJ394016 VSF393562:VSF394016 WCB393562:WCB394016 WLX393562:WLX394016 WVT393562:WVT394016 L459098:L459552 JH459098:JH459552 TD459098:TD459552 ACZ459098:ACZ459552 AMV459098:AMV459552 AWR459098:AWR459552 BGN459098:BGN459552 BQJ459098:BQJ459552 CAF459098:CAF459552 CKB459098:CKB459552 CTX459098:CTX459552 DDT459098:DDT459552 DNP459098:DNP459552 DXL459098:DXL459552 EHH459098:EHH459552 ERD459098:ERD459552 FAZ459098:FAZ459552 FKV459098:FKV459552 FUR459098:FUR459552 GEN459098:GEN459552 GOJ459098:GOJ459552 GYF459098:GYF459552 HIB459098:HIB459552 HRX459098:HRX459552 IBT459098:IBT459552 ILP459098:ILP459552 IVL459098:IVL459552 JFH459098:JFH459552 JPD459098:JPD459552 JYZ459098:JYZ459552 KIV459098:KIV459552 KSR459098:KSR459552 LCN459098:LCN459552 LMJ459098:LMJ459552 LWF459098:LWF459552 MGB459098:MGB459552 MPX459098:MPX459552 MZT459098:MZT459552 NJP459098:NJP459552 NTL459098:NTL459552 ODH459098:ODH459552 OND459098:OND459552 OWZ459098:OWZ459552 PGV459098:PGV459552 PQR459098:PQR459552 QAN459098:QAN459552 QKJ459098:QKJ459552 QUF459098:QUF459552 REB459098:REB459552 RNX459098:RNX459552 RXT459098:RXT459552 SHP459098:SHP459552 SRL459098:SRL459552 TBH459098:TBH459552 TLD459098:TLD459552 TUZ459098:TUZ459552 UEV459098:UEV459552 UOR459098:UOR459552 UYN459098:UYN459552 VIJ459098:VIJ459552 VSF459098:VSF459552 WCB459098:WCB459552 WLX459098:WLX459552 WVT459098:WVT459552 L524634:L525088 JH524634:JH525088 TD524634:TD525088 ACZ524634:ACZ525088 AMV524634:AMV525088 AWR524634:AWR525088 BGN524634:BGN525088 BQJ524634:BQJ525088 CAF524634:CAF525088 CKB524634:CKB525088 CTX524634:CTX525088 DDT524634:DDT525088 DNP524634:DNP525088 DXL524634:DXL525088 EHH524634:EHH525088 ERD524634:ERD525088 FAZ524634:FAZ525088 FKV524634:FKV525088 FUR524634:FUR525088 GEN524634:GEN525088 GOJ524634:GOJ525088 GYF524634:GYF525088 HIB524634:HIB525088 HRX524634:HRX525088 IBT524634:IBT525088 ILP524634:ILP525088 IVL524634:IVL525088 JFH524634:JFH525088 JPD524634:JPD525088 JYZ524634:JYZ525088 KIV524634:KIV525088 KSR524634:KSR525088 LCN524634:LCN525088 LMJ524634:LMJ525088 LWF524634:LWF525088 MGB524634:MGB525088 MPX524634:MPX525088 MZT524634:MZT525088 NJP524634:NJP525088 NTL524634:NTL525088 ODH524634:ODH525088 OND524634:OND525088 OWZ524634:OWZ525088 PGV524634:PGV525088 PQR524634:PQR525088 QAN524634:QAN525088 QKJ524634:QKJ525088 QUF524634:QUF525088 REB524634:REB525088 RNX524634:RNX525088 RXT524634:RXT525088 SHP524634:SHP525088 SRL524634:SRL525088 TBH524634:TBH525088 TLD524634:TLD525088 TUZ524634:TUZ525088 UEV524634:UEV525088 UOR524634:UOR525088 UYN524634:UYN525088 VIJ524634:VIJ525088 VSF524634:VSF525088 WCB524634:WCB525088 WLX524634:WLX525088 WVT524634:WVT525088 L590170:L590624 JH590170:JH590624 TD590170:TD590624 ACZ590170:ACZ590624 AMV590170:AMV590624 AWR590170:AWR590624 BGN590170:BGN590624 BQJ590170:BQJ590624 CAF590170:CAF590624 CKB590170:CKB590624 CTX590170:CTX590624 DDT590170:DDT590624 DNP590170:DNP590624 DXL590170:DXL590624 EHH590170:EHH590624 ERD590170:ERD590624 FAZ590170:FAZ590624 FKV590170:FKV590624 FUR590170:FUR590624 GEN590170:GEN590624 GOJ590170:GOJ590624 GYF590170:GYF590624 HIB590170:HIB590624 HRX590170:HRX590624 IBT590170:IBT590624 ILP590170:ILP590624 IVL590170:IVL590624 JFH590170:JFH590624 JPD590170:JPD590624 JYZ590170:JYZ590624 KIV590170:KIV590624 KSR590170:KSR590624 LCN590170:LCN590624 LMJ590170:LMJ590624 LWF590170:LWF590624 MGB590170:MGB590624 MPX590170:MPX590624 MZT590170:MZT590624 NJP590170:NJP590624 NTL590170:NTL590624 ODH590170:ODH590624 OND590170:OND590624 OWZ590170:OWZ590624 PGV590170:PGV590624 PQR590170:PQR590624 QAN590170:QAN590624 QKJ590170:QKJ590624 QUF590170:QUF590624 REB590170:REB590624 RNX590170:RNX590624 RXT590170:RXT590624 SHP590170:SHP590624 SRL590170:SRL590624 TBH590170:TBH590624 TLD590170:TLD590624 TUZ590170:TUZ590624 UEV590170:UEV590624 UOR590170:UOR590624 UYN590170:UYN590624 VIJ590170:VIJ590624 VSF590170:VSF590624 WCB590170:WCB590624 WLX590170:WLX590624 WVT590170:WVT590624 L655706:L656160 JH655706:JH656160 TD655706:TD656160 ACZ655706:ACZ656160 AMV655706:AMV656160 AWR655706:AWR656160 BGN655706:BGN656160 BQJ655706:BQJ656160 CAF655706:CAF656160 CKB655706:CKB656160 CTX655706:CTX656160 DDT655706:DDT656160 DNP655706:DNP656160 DXL655706:DXL656160 EHH655706:EHH656160 ERD655706:ERD656160 FAZ655706:FAZ656160 FKV655706:FKV656160 FUR655706:FUR656160 GEN655706:GEN656160 GOJ655706:GOJ656160 GYF655706:GYF656160 HIB655706:HIB656160 HRX655706:HRX656160 IBT655706:IBT656160 ILP655706:ILP656160 IVL655706:IVL656160 JFH655706:JFH656160 JPD655706:JPD656160 JYZ655706:JYZ656160 KIV655706:KIV656160 KSR655706:KSR656160 LCN655706:LCN656160 LMJ655706:LMJ656160 LWF655706:LWF656160 MGB655706:MGB656160 MPX655706:MPX656160 MZT655706:MZT656160 NJP655706:NJP656160 NTL655706:NTL656160 ODH655706:ODH656160 OND655706:OND656160 OWZ655706:OWZ656160 PGV655706:PGV656160 PQR655706:PQR656160 QAN655706:QAN656160 QKJ655706:QKJ656160 QUF655706:QUF656160 REB655706:REB656160 RNX655706:RNX656160 RXT655706:RXT656160 SHP655706:SHP656160 SRL655706:SRL656160 TBH655706:TBH656160 TLD655706:TLD656160 TUZ655706:TUZ656160 UEV655706:UEV656160 UOR655706:UOR656160 UYN655706:UYN656160 VIJ655706:VIJ656160 VSF655706:VSF656160 WCB655706:WCB656160 WLX655706:WLX656160 WVT655706:WVT656160 L721242:L721696 JH721242:JH721696 TD721242:TD721696 ACZ721242:ACZ721696 AMV721242:AMV721696 AWR721242:AWR721696 BGN721242:BGN721696 BQJ721242:BQJ721696 CAF721242:CAF721696 CKB721242:CKB721696 CTX721242:CTX721696 DDT721242:DDT721696 DNP721242:DNP721696 DXL721242:DXL721696 EHH721242:EHH721696 ERD721242:ERD721696 FAZ721242:FAZ721696 FKV721242:FKV721696 FUR721242:FUR721696 GEN721242:GEN721696 GOJ721242:GOJ721696 GYF721242:GYF721696 HIB721242:HIB721696 HRX721242:HRX721696 IBT721242:IBT721696 ILP721242:ILP721696 IVL721242:IVL721696 JFH721242:JFH721696 JPD721242:JPD721696 JYZ721242:JYZ721696 KIV721242:KIV721696 KSR721242:KSR721696 LCN721242:LCN721696 LMJ721242:LMJ721696 LWF721242:LWF721696 MGB721242:MGB721696 MPX721242:MPX721696 MZT721242:MZT721696 NJP721242:NJP721696 NTL721242:NTL721696 ODH721242:ODH721696 OND721242:OND721696 OWZ721242:OWZ721696 PGV721242:PGV721696 PQR721242:PQR721696 QAN721242:QAN721696 QKJ721242:QKJ721696 QUF721242:QUF721696 REB721242:REB721696 RNX721242:RNX721696 RXT721242:RXT721696 SHP721242:SHP721696 SRL721242:SRL721696 TBH721242:TBH721696 TLD721242:TLD721696 TUZ721242:TUZ721696 UEV721242:UEV721696 UOR721242:UOR721696 UYN721242:UYN721696 VIJ721242:VIJ721696 VSF721242:VSF721696 WCB721242:WCB721696 WLX721242:WLX721696 WVT721242:WVT721696 L786778:L787232 JH786778:JH787232 TD786778:TD787232 ACZ786778:ACZ787232 AMV786778:AMV787232 AWR786778:AWR787232 BGN786778:BGN787232 BQJ786778:BQJ787232 CAF786778:CAF787232 CKB786778:CKB787232 CTX786778:CTX787232 DDT786778:DDT787232 DNP786778:DNP787232 DXL786778:DXL787232 EHH786778:EHH787232 ERD786778:ERD787232 FAZ786778:FAZ787232 FKV786778:FKV787232 FUR786778:FUR787232 GEN786778:GEN787232 GOJ786778:GOJ787232 GYF786778:GYF787232 HIB786778:HIB787232 HRX786778:HRX787232 IBT786778:IBT787232 ILP786778:ILP787232 IVL786778:IVL787232 JFH786778:JFH787232 JPD786778:JPD787232 JYZ786778:JYZ787232 KIV786778:KIV787232 KSR786778:KSR787232 LCN786778:LCN787232 LMJ786778:LMJ787232 LWF786778:LWF787232 MGB786778:MGB787232 MPX786778:MPX787232 MZT786778:MZT787232 NJP786778:NJP787232 NTL786778:NTL787232 ODH786778:ODH787232 OND786778:OND787232 OWZ786778:OWZ787232 PGV786778:PGV787232 PQR786778:PQR787232 QAN786778:QAN787232 QKJ786778:QKJ787232 QUF786778:QUF787232 REB786778:REB787232 RNX786778:RNX787232 RXT786778:RXT787232 SHP786778:SHP787232 SRL786778:SRL787232 TBH786778:TBH787232 TLD786778:TLD787232 TUZ786778:TUZ787232 UEV786778:UEV787232 UOR786778:UOR787232 UYN786778:UYN787232 VIJ786778:VIJ787232 VSF786778:VSF787232 WCB786778:WCB787232 WLX786778:WLX787232 WVT786778:WVT787232 L852314:L852768 JH852314:JH852768 TD852314:TD852768 ACZ852314:ACZ852768 AMV852314:AMV852768 AWR852314:AWR852768 BGN852314:BGN852768 BQJ852314:BQJ852768 CAF852314:CAF852768 CKB852314:CKB852768 CTX852314:CTX852768 DDT852314:DDT852768 DNP852314:DNP852768 DXL852314:DXL852768 EHH852314:EHH852768 ERD852314:ERD852768 FAZ852314:FAZ852768 FKV852314:FKV852768 FUR852314:FUR852768 GEN852314:GEN852768 GOJ852314:GOJ852768 GYF852314:GYF852768 HIB852314:HIB852768 HRX852314:HRX852768 IBT852314:IBT852768 ILP852314:ILP852768 IVL852314:IVL852768 JFH852314:JFH852768 JPD852314:JPD852768 JYZ852314:JYZ852768 KIV852314:KIV852768 KSR852314:KSR852768 LCN852314:LCN852768 LMJ852314:LMJ852768 LWF852314:LWF852768 MGB852314:MGB852768 MPX852314:MPX852768 MZT852314:MZT852768 NJP852314:NJP852768 NTL852314:NTL852768 ODH852314:ODH852768 OND852314:OND852768 OWZ852314:OWZ852768 PGV852314:PGV852768 PQR852314:PQR852768 QAN852314:QAN852768 QKJ852314:QKJ852768 QUF852314:QUF852768 REB852314:REB852768 RNX852314:RNX852768 RXT852314:RXT852768 SHP852314:SHP852768 SRL852314:SRL852768 TBH852314:TBH852768 TLD852314:TLD852768 TUZ852314:TUZ852768 UEV852314:UEV852768 UOR852314:UOR852768 UYN852314:UYN852768 VIJ852314:VIJ852768 VSF852314:VSF852768 WCB852314:WCB852768 WLX852314:WLX852768 WVT852314:WVT852768 L917850:L918304 JH917850:JH918304 TD917850:TD918304 ACZ917850:ACZ918304 AMV917850:AMV918304 AWR917850:AWR918304 BGN917850:BGN918304 BQJ917850:BQJ918304 CAF917850:CAF918304 CKB917850:CKB918304 CTX917850:CTX918304 DDT917850:DDT918304 DNP917850:DNP918304 DXL917850:DXL918304 EHH917850:EHH918304 ERD917850:ERD918304 FAZ917850:FAZ918304 FKV917850:FKV918304 FUR917850:FUR918304 GEN917850:GEN918304 GOJ917850:GOJ918304 GYF917850:GYF918304 HIB917850:HIB918304 HRX917850:HRX918304 IBT917850:IBT918304 ILP917850:ILP918304 IVL917850:IVL918304 JFH917850:JFH918304 JPD917850:JPD918304 JYZ917850:JYZ918304 KIV917850:KIV918304 KSR917850:KSR918304 LCN917850:LCN918304 LMJ917850:LMJ918304 LWF917850:LWF918304 MGB917850:MGB918304 MPX917850:MPX918304 MZT917850:MZT918304 NJP917850:NJP918304 NTL917850:NTL918304 ODH917850:ODH918304 OND917850:OND918304 OWZ917850:OWZ918304 PGV917850:PGV918304 PQR917850:PQR918304 QAN917850:QAN918304 QKJ917850:QKJ918304 QUF917850:QUF918304 REB917850:REB918304 RNX917850:RNX918304 RXT917850:RXT918304 SHP917850:SHP918304 SRL917850:SRL918304 TBH917850:TBH918304 TLD917850:TLD918304 TUZ917850:TUZ918304 UEV917850:UEV918304 UOR917850:UOR918304 UYN917850:UYN918304 VIJ917850:VIJ918304 VSF917850:VSF918304 WCB917850:WCB918304 WLX917850:WLX918304 WVT917850:WVT918304 L983386:L983840 JH983386:JH983840 TD983386:TD983840 ACZ983386:ACZ983840 AMV983386:AMV983840 AWR983386:AWR983840 BGN983386:BGN983840 BQJ983386:BQJ983840 CAF983386:CAF983840 CKB983386:CKB983840 CTX983386:CTX983840 DDT983386:DDT983840 DNP983386:DNP983840 DXL983386:DXL983840 EHH983386:EHH983840 ERD983386:ERD983840 FAZ983386:FAZ983840 FKV983386:FKV983840 FUR983386:FUR983840 GEN983386:GEN983840 GOJ983386:GOJ983840 GYF983386:GYF983840 HIB983386:HIB983840 HRX983386:HRX983840 IBT983386:IBT983840 ILP983386:ILP983840 IVL983386:IVL983840 JFH983386:JFH983840 JPD983386:JPD983840 JYZ983386:JYZ983840 KIV983386:KIV983840 KSR983386:KSR983840 LCN983386:LCN983840 LMJ983386:LMJ983840 LWF983386:LWF983840 MGB983386:MGB983840 MPX983386:MPX983840 MZT983386:MZT983840 NJP983386:NJP983840 NTL983386:NTL983840 ODH983386:ODH983840 OND983386:OND983840 OWZ983386:OWZ983840 PGV983386:PGV983840 PQR983386:PQR983840 QAN983386:QAN983840 QKJ983386:QKJ983840 QUF983386:QUF983840 REB983386:REB983840 RNX983386:RNX983840 RXT983386:RXT983840 SHP983386:SHP983840 SRL983386:SRL983840 TBH983386:TBH983840 TLD983386:TLD983840 TUZ983386:TUZ983840 UEV983386:UEV983840 UOR983386:UOR983840 UYN983386:UYN983840 VIJ983386:VIJ983840 VSF983386:VSF983840 WCB983386:WCB983840 WLX983386:WLX983840 WVT983386:WVT983840 L297:L299 JH297:JH299 TD297:TD299 ACZ297:ACZ299 AMV297:AMV299 AWR297:AWR299 BGN297:BGN299 BQJ297:BQJ299 CAF297:CAF299 CKB297:CKB299 CTX297:CTX299 DDT297:DDT299 DNP297:DNP299 DXL297:DXL299 EHH297:EHH299 ERD297:ERD299 FAZ297:FAZ299 FKV297:FKV299 FUR297:FUR299 GEN297:GEN299 GOJ297:GOJ299 GYF297:GYF299 HIB297:HIB299 HRX297:HRX299 IBT297:IBT299 ILP297:ILP299 IVL297:IVL299 JFH297:JFH299 JPD297:JPD299 JYZ297:JYZ299 KIV297:KIV299 KSR297:KSR299 LCN297:LCN299 LMJ297:LMJ299 LWF297:LWF299 MGB297:MGB299 MPX297:MPX299 MZT297:MZT299 NJP297:NJP299 NTL297:NTL299 ODH297:ODH299 OND297:OND299 OWZ297:OWZ299 PGV297:PGV299 PQR297:PQR299 QAN297:QAN299 QKJ297:QKJ299 QUF297:QUF299 REB297:REB299 RNX297:RNX299 RXT297:RXT299 SHP297:SHP299 SRL297:SRL299 TBH297:TBH299 TLD297:TLD299 TUZ297:TUZ299 UEV297:UEV299 UOR297:UOR299 UYN297:UYN299 VIJ297:VIJ299 VSF297:VSF299 WCB297:WCB299 WLX297:WLX299 WVT297:WVT299 L65833:L65835 JH65833:JH65835 TD65833:TD65835 ACZ65833:ACZ65835 AMV65833:AMV65835 AWR65833:AWR65835 BGN65833:BGN65835 BQJ65833:BQJ65835 CAF65833:CAF65835 CKB65833:CKB65835 CTX65833:CTX65835 DDT65833:DDT65835 DNP65833:DNP65835 DXL65833:DXL65835 EHH65833:EHH65835 ERD65833:ERD65835 FAZ65833:FAZ65835 FKV65833:FKV65835 FUR65833:FUR65835 GEN65833:GEN65835 GOJ65833:GOJ65835 GYF65833:GYF65835 HIB65833:HIB65835 HRX65833:HRX65835 IBT65833:IBT65835 ILP65833:ILP65835 IVL65833:IVL65835 JFH65833:JFH65835 JPD65833:JPD65835 JYZ65833:JYZ65835 KIV65833:KIV65835 KSR65833:KSR65835 LCN65833:LCN65835 LMJ65833:LMJ65835 LWF65833:LWF65835 MGB65833:MGB65835 MPX65833:MPX65835 MZT65833:MZT65835 NJP65833:NJP65835 NTL65833:NTL65835 ODH65833:ODH65835 OND65833:OND65835 OWZ65833:OWZ65835 PGV65833:PGV65835 PQR65833:PQR65835 QAN65833:QAN65835 QKJ65833:QKJ65835 QUF65833:QUF65835 REB65833:REB65835 RNX65833:RNX65835 RXT65833:RXT65835 SHP65833:SHP65835 SRL65833:SRL65835 TBH65833:TBH65835 TLD65833:TLD65835 TUZ65833:TUZ65835 UEV65833:UEV65835 UOR65833:UOR65835 UYN65833:UYN65835 VIJ65833:VIJ65835 VSF65833:VSF65835 WCB65833:WCB65835 WLX65833:WLX65835 WVT65833:WVT65835 L131369:L131371 JH131369:JH131371 TD131369:TD131371 ACZ131369:ACZ131371 AMV131369:AMV131371 AWR131369:AWR131371 BGN131369:BGN131371 BQJ131369:BQJ131371 CAF131369:CAF131371 CKB131369:CKB131371 CTX131369:CTX131371 DDT131369:DDT131371 DNP131369:DNP131371 DXL131369:DXL131371 EHH131369:EHH131371 ERD131369:ERD131371 FAZ131369:FAZ131371 FKV131369:FKV131371 FUR131369:FUR131371 GEN131369:GEN131371 GOJ131369:GOJ131371 GYF131369:GYF131371 HIB131369:HIB131371 HRX131369:HRX131371 IBT131369:IBT131371 ILP131369:ILP131371 IVL131369:IVL131371 JFH131369:JFH131371 JPD131369:JPD131371 JYZ131369:JYZ131371 KIV131369:KIV131371 KSR131369:KSR131371 LCN131369:LCN131371 LMJ131369:LMJ131371 LWF131369:LWF131371 MGB131369:MGB131371 MPX131369:MPX131371 MZT131369:MZT131371 NJP131369:NJP131371 NTL131369:NTL131371 ODH131369:ODH131371 OND131369:OND131371 OWZ131369:OWZ131371 PGV131369:PGV131371 PQR131369:PQR131371 QAN131369:QAN131371 QKJ131369:QKJ131371 QUF131369:QUF131371 REB131369:REB131371 RNX131369:RNX131371 RXT131369:RXT131371 SHP131369:SHP131371 SRL131369:SRL131371 TBH131369:TBH131371 TLD131369:TLD131371 TUZ131369:TUZ131371 UEV131369:UEV131371 UOR131369:UOR131371 UYN131369:UYN131371 VIJ131369:VIJ131371 VSF131369:VSF131371 WCB131369:WCB131371 WLX131369:WLX131371 WVT131369:WVT131371 L196905:L196907 JH196905:JH196907 TD196905:TD196907 ACZ196905:ACZ196907 AMV196905:AMV196907 AWR196905:AWR196907 BGN196905:BGN196907 BQJ196905:BQJ196907 CAF196905:CAF196907 CKB196905:CKB196907 CTX196905:CTX196907 DDT196905:DDT196907 DNP196905:DNP196907 DXL196905:DXL196907 EHH196905:EHH196907 ERD196905:ERD196907 FAZ196905:FAZ196907 FKV196905:FKV196907 FUR196905:FUR196907 GEN196905:GEN196907 GOJ196905:GOJ196907 GYF196905:GYF196907 HIB196905:HIB196907 HRX196905:HRX196907 IBT196905:IBT196907 ILP196905:ILP196907 IVL196905:IVL196907 JFH196905:JFH196907 JPD196905:JPD196907 JYZ196905:JYZ196907 KIV196905:KIV196907 KSR196905:KSR196907 LCN196905:LCN196907 LMJ196905:LMJ196907 LWF196905:LWF196907 MGB196905:MGB196907 MPX196905:MPX196907 MZT196905:MZT196907 NJP196905:NJP196907 NTL196905:NTL196907 ODH196905:ODH196907 OND196905:OND196907 OWZ196905:OWZ196907 PGV196905:PGV196907 PQR196905:PQR196907 QAN196905:QAN196907 QKJ196905:QKJ196907 QUF196905:QUF196907 REB196905:REB196907 RNX196905:RNX196907 RXT196905:RXT196907 SHP196905:SHP196907 SRL196905:SRL196907 TBH196905:TBH196907 TLD196905:TLD196907 TUZ196905:TUZ196907 UEV196905:UEV196907 UOR196905:UOR196907 UYN196905:UYN196907 VIJ196905:VIJ196907 VSF196905:VSF196907 WCB196905:WCB196907 WLX196905:WLX196907 WVT196905:WVT196907 L262441:L262443 JH262441:JH262443 TD262441:TD262443 ACZ262441:ACZ262443 AMV262441:AMV262443 AWR262441:AWR262443 BGN262441:BGN262443 BQJ262441:BQJ262443 CAF262441:CAF262443 CKB262441:CKB262443 CTX262441:CTX262443 DDT262441:DDT262443 DNP262441:DNP262443 DXL262441:DXL262443 EHH262441:EHH262443 ERD262441:ERD262443 FAZ262441:FAZ262443 FKV262441:FKV262443 FUR262441:FUR262443 GEN262441:GEN262443 GOJ262441:GOJ262443 GYF262441:GYF262443 HIB262441:HIB262443 HRX262441:HRX262443 IBT262441:IBT262443 ILP262441:ILP262443 IVL262441:IVL262443 JFH262441:JFH262443 JPD262441:JPD262443 JYZ262441:JYZ262443 KIV262441:KIV262443 KSR262441:KSR262443 LCN262441:LCN262443 LMJ262441:LMJ262443 LWF262441:LWF262443 MGB262441:MGB262443 MPX262441:MPX262443 MZT262441:MZT262443 NJP262441:NJP262443 NTL262441:NTL262443 ODH262441:ODH262443 OND262441:OND262443 OWZ262441:OWZ262443 PGV262441:PGV262443 PQR262441:PQR262443 QAN262441:QAN262443 QKJ262441:QKJ262443 QUF262441:QUF262443 REB262441:REB262443 RNX262441:RNX262443 RXT262441:RXT262443 SHP262441:SHP262443 SRL262441:SRL262443 TBH262441:TBH262443 TLD262441:TLD262443 TUZ262441:TUZ262443 UEV262441:UEV262443 UOR262441:UOR262443 UYN262441:UYN262443 VIJ262441:VIJ262443 VSF262441:VSF262443 WCB262441:WCB262443 WLX262441:WLX262443 WVT262441:WVT262443 L327977:L327979 JH327977:JH327979 TD327977:TD327979 ACZ327977:ACZ327979 AMV327977:AMV327979 AWR327977:AWR327979 BGN327977:BGN327979 BQJ327977:BQJ327979 CAF327977:CAF327979 CKB327977:CKB327979 CTX327977:CTX327979 DDT327977:DDT327979 DNP327977:DNP327979 DXL327977:DXL327979 EHH327977:EHH327979 ERD327977:ERD327979 FAZ327977:FAZ327979 FKV327977:FKV327979 FUR327977:FUR327979 GEN327977:GEN327979 GOJ327977:GOJ327979 GYF327977:GYF327979 HIB327977:HIB327979 HRX327977:HRX327979 IBT327977:IBT327979 ILP327977:ILP327979 IVL327977:IVL327979 JFH327977:JFH327979 JPD327977:JPD327979 JYZ327977:JYZ327979 KIV327977:KIV327979 KSR327977:KSR327979 LCN327977:LCN327979 LMJ327977:LMJ327979 LWF327977:LWF327979 MGB327977:MGB327979 MPX327977:MPX327979 MZT327977:MZT327979 NJP327977:NJP327979 NTL327977:NTL327979 ODH327977:ODH327979 OND327977:OND327979 OWZ327977:OWZ327979 PGV327977:PGV327979 PQR327977:PQR327979 QAN327977:QAN327979 QKJ327977:QKJ327979 QUF327977:QUF327979 REB327977:REB327979 RNX327977:RNX327979 RXT327977:RXT327979 SHP327977:SHP327979 SRL327977:SRL327979 TBH327977:TBH327979 TLD327977:TLD327979 TUZ327977:TUZ327979 UEV327977:UEV327979 UOR327977:UOR327979 UYN327977:UYN327979 VIJ327977:VIJ327979 VSF327977:VSF327979 WCB327977:WCB327979 WLX327977:WLX327979 WVT327977:WVT327979 L393513:L393515 JH393513:JH393515 TD393513:TD393515 ACZ393513:ACZ393515 AMV393513:AMV393515 AWR393513:AWR393515 BGN393513:BGN393515 BQJ393513:BQJ393515 CAF393513:CAF393515 CKB393513:CKB393515 CTX393513:CTX393515 DDT393513:DDT393515 DNP393513:DNP393515 DXL393513:DXL393515 EHH393513:EHH393515 ERD393513:ERD393515 FAZ393513:FAZ393515 FKV393513:FKV393515 FUR393513:FUR393515 GEN393513:GEN393515 GOJ393513:GOJ393515 GYF393513:GYF393515 HIB393513:HIB393515 HRX393513:HRX393515 IBT393513:IBT393515 ILP393513:ILP393515 IVL393513:IVL393515 JFH393513:JFH393515 JPD393513:JPD393515 JYZ393513:JYZ393515 KIV393513:KIV393515 KSR393513:KSR393515 LCN393513:LCN393515 LMJ393513:LMJ393515 LWF393513:LWF393515 MGB393513:MGB393515 MPX393513:MPX393515 MZT393513:MZT393515 NJP393513:NJP393515 NTL393513:NTL393515 ODH393513:ODH393515 OND393513:OND393515 OWZ393513:OWZ393515 PGV393513:PGV393515 PQR393513:PQR393515 QAN393513:QAN393515 QKJ393513:QKJ393515 QUF393513:QUF393515 REB393513:REB393515 RNX393513:RNX393515 RXT393513:RXT393515 SHP393513:SHP393515 SRL393513:SRL393515 TBH393513:TBH393515 TLD393513:TLD393515 TUZ393513:TUZ393515 UEV393513:UEV393515 UOR393513:UOR393515 UYN393513:UYN393515 VIJ393513:VIJ393515 VSF393513:VSF393515 WCB393513:WCB393515 WLX393513:WLX393515 WVT393513:WVT393515 L459049:L459051 JH459049:JH459051 TD459049:TD459051 ACZ459049:ACZ459051 AMV459049:AMV459051 AWR459049:AWR459051 BGN459049:BGN459051 BQJ459049:BQJ459051 CAF459049:CAF459051 CKB459049:CKB459051 CTX459049:CTX459051 DDT459049:DDT459051 DNP459049:DNP459051 DXL459049:DXL459051 EHH459049:EHH459051 ERD459049:ERD459051 FAZ459049:FAZ459051 FKV459049:FKV459051 FUR459049:FUR459051 GEN459049:GEN459051 GOJ459049:GOJ459051 GYF459049:GYF459051 HIB459049:HIB459051 HRX459049:HRX459051 IBT459049:IBT459051 ILP459049:ILP459051 IVL459049:IVL459051 JFH459049:JFH459051 JPD459049:JPD459051 JYZ459049:JYZ459051 KIV459049:KIV459051 KSR459049:KSR459051 LCN459049:LCN459051 LMJ459049:LMJ459051 LWF459049:LWF459051 MGB459049:MGB459051 MPX459049:MPX459051 MZT459049:MZT459051 NJP459049:NJP459051 NTL459049:NTL459051 ODH459049:ODH459051 OND459049:OND459051 OWZ459049:OWZ459051 PGV459049:PGV459051 PQR459049:PQR459051 QAN459049:QAN459051 QKJ459049:QKJ459051 QUF459049:QUF459051 REB459049:REB459051 RNX459049:RNX459051 RXT459049:RXT459051 SHP459049:SHP459051 SRL459049:SRL459051 TBH459049:TBH459051 TLD459049:TLD459051 TUZ459049:TUZ459051 UEV459049:UEV459051 UOR459049:UOR459051 UYN459049:UYN459051 VIJ459049:VIJ459051 VSF459049:VSF459051 WCB459049:WCB459051 WLX459049:WLX459051 WVT459049:WVT459051 L524585:L524587 JH524585:JH524587 TD524585:TD524587 ACZ524585:ACZ524587 AMV524585:AMV524587 AWR524585:AWR524587 BGN524585:BGN524587 BQJ524585:BQJ524587 CAF524585:CAF524587 CKB524585:CKB524587 CTX524585:CTX524587 DDT524585:DDT524587 DNP524585:DNP524587 DXL524585:DXL524587 EHH524585:EHH524587 ERD524585:ERD524587 FAZ524585:FAZ524587 FKV524585:FKV524587 FUR524585:FUR524587 GEN524585:GEN524587 GOJ524585:GOJ524587 GYF524585:GYF524587 HIB524585:HIB524587 HRX524585:HRX524587 IBT524585:IBT524587 ILP524585:ILP524587 IVL524585:IVL524587 JFH524585:JFH524587 JPD524585:JPD524587 JYZ524585:JYZ524587 KIV524585:KIV524587 KSR524585:KSR524587 LCN524585:LCN524587 LMJ524585:LMJ524587 LWF524585:LWF524587 MGB524585:MGB524587 MPX524585:MPX524587 MZT524585:MZT524587 NJP524585:NJP524587 NTL524585:NTL524587 ODH524585:ODH524587 OND524585:OND524587 OWZ524585:OWZ524587 PGV524585:PGV524587 PQR524585:PQR524587 QAN524585:QAN524587 QKJ524585:QKJ524587 QUF524585:QUF524587 REB524585:REB524587 RNX524585:RNX524587 RXT524585:RXT524587 SHP524585:SHP524587 SRL524585:SRL524587 TBH524585:TBH524587 TLD524585:TLD524587 TUZ524585:TUZ524587 UEV524585:UEV524587 UOR524585:UOR524587 UYN524585:UYN524587 VIJ524585:VIJ524587 VSF524585:VSF524587 WCB524585:WCB524587 WLX524585:WLX524587 WVT524585:WVT524587 L590121:L590123 JH590121:JH590123 TD590121:TD590123 ACZ590121:ACZ590123 AMV590121:AMV590123 AWR590121:AWR590123 BGN590121:BGN590123 BQJ590121:BQJ590123 CAF590121:CAF590123 CKB590121:CKB590123 CTX590121:CTX590123 DDT590121:DDT590123 DNP590121:DNP590123 DXL590121:DXL590123 EHH590121:EHH590123 ERD590121:ERD590123 FAZ590121:FAZ590123 FKV590121:FKV590123 FUR590121:FUR590123 GEN590121:GEN590123 GOJ590121:GOJ590123 GYF590121:GYF590123 HIB590121:HIB590123 HRX590121:HRX590123 IBT590121:IBT590123 ILP590121:ILP590123 IVL590121:IVL590123 JFH590121:JFH590123 JPD590121:JPD590123 JYZ590121:JYZ590123 KIV590121:KIV590123 KSR590121:KSR590123 LCN590121:LCN590123 LMJ590121:LMJ590123 LWF590121:LWF590123 MGB590121:MGB590123 MPX590121:MPX590123 MZT590121:MZT590123 NJP590121:NJP590123 NTL590121:NTL590123 ODH590121:ODH590123 OND590121:OND590123 OWZ590121:OWZ590123 PGV590121:PGV590123 PQR590121:PQR590123 QAN590121:QAN590123 QKJ590121:QKJ590123 QUF590121:QUF590123 REB590121:REB590123 RNX590121:RNX590123 RXT590121:RXT590123 SHP590121:SHP590123 SRL590121:SRL590123 TBH590121:TBH590123 TLD590121:TLD590123 TUZ590121:TUZ590123 UEV590121:UEV590123 UOR590121:UOR590123 UYN590121:UYN590123 VIJ590121:VIJ590123 VSF590121:VSF590123 WCB590121:WCB590123 WLX590121:WLX590123 WVT590121:WVT590123 L655657:L655659 JH655657:JH655659 TD655657:TD655659 ACZ655657:ACZ655659 AMV655657:AMV655659 AWR655657:AWR655659 BGN655657:BGN655659 BQJ655657:BQJ655659 CAF655657:CAF655659 CKB655657:CKB655659 CTX655657:CTX655659 DDT655657:DDT655659 DNP655657:DNP655659 DXL655657:DXL655659 EHH655657:EHH655659 ERD655657:ERD655659 FAZ655657:FAZ655659 FKV655657:FKV655659 FUR655657:FUR655659 GEN655657:GEN655659 GOJ655657:GOJ655659 GYF655657:GYF655659 HIB655657:HIB655659 HRX655657:HRX655659 IBT655657:IBT655659 ILP655657:ILP655659 IVL655657:IVL655659 JFH655657:JFH655659 JPD655657:JPD655659 JYZ655657:JYZ655659 KIV655657:KIV655659 KSR655657:KSR655659 LCN655657:LCN655659 LMJ655657:LMJ655659 LWF655657:LWF655659 MGB655657:MGB655659 MPX655657:MPX655659 MZT655657:MZT655659 NJP655657:NJP655659 NTL655657:NTL655659 ODH655657:ODH655659 OND655657:OND655659 OWZ655657:OWZ655659 PGV655657:PGV655659 PQR655657:PQR655659 QAN655657:QAN655659 QKJ655657:QKJ655659 QUF655657:QUF655659 REB655657:REB655659 RNX655657:RNX655659 RXT655657:RXT655659 SHP655657:SHP655659 SRL655657:SRL655659 TBH655657:TBH655659 TLD655657:TLD655659 TUZ655657:TUZ655659 UEV655657:UEV655659 UOR655657:UOR655659 UYN655657:UYN655659 VIJ655657:VIJ655659 VSF655657:VSF655659 WCB655657:WCB655659 WLX655657:WLX655659 WVT655657:WVT655659 L721193:L721195 JH721193:JH721195 TD721193:TD721195 ACZ721193:ACZ721195 AMV721193:AMV721195 AWR721193:AWR721195 BGN721193:BGN721195 BQJ721193:BQJ721195 CAF721193:CAF721195 CKB721193:CKB721195 CTX721193:CTX721195 DDT721193:DDT721195 DNP721193:DNP721195 DXL721193:DXL721195 EHH721193:EHH721195 ERD721193:ERD721195 FAZ721193:FAZ721195 FKV721193:FKV721195 FUR721193:FUR721195 GEN721193:GEN721195 GOJ721193:GOJ721195 GYF721193:GYF721195 HIB721193:HIB721195 HRX721193:HRX721195 IBT721193:IBT721195 ILP721193:ILP721195 IVL721193:IVL721195 JFH721193:JFH721195 JPD721193:JPD721195 JYZ721193:JYZ721195 KIV721193:KIV721195 KSR721193:KSR721195 LCN721193:LCN721195 LMJ721193:LMJ721195 LWF721193:LWF721195 MGB721193:MGB721195 MPX721193:MPX721195 MZT721193:MZT721195 NJP721193:NJP721195 NTL721193:NTL721195 ODH721193:ODH721195 OND721193:OND721195 OWZ721193:OWZ721195 PGV721193:PGV721195 PQR721193:PQR721195 QAN721193:QAN721195 QKJ721193:QKJ721195 QUF721193:QUF721195 REB721193:REB721195 RNX721193:RNX721195 RXT721193:RXT721195 SHP721193:SHP721195 SRL721193:SRL721195 TBH721193:TBH721195 TLD721193:TLD721195 TUZ721193:TUZ721195 UEV721193:UEV721195 UOR721193:UOR721195 UYN721193:UYN721195 VIJ721193:VIJ721195 VSF721193:VSF721195 WCB721193:WCB721195 WLX721193:WLX721195 WVT721193:WVT721195 L786729:L786731 JH786729:JH786731 TD786729:TD786731 ACZ786729:ACZ786731 AMV786729:AMV786731 AWR786729:AWR786731 BGN786729:BGN786731 BQJ786729:BQJ786731 CAF786729:CAF786731 CKB786729:CKB786731 CTX786729:CTX786731 DDT786729:DDT786731 DNP786729:DNP786731 DXL786729:DXL786731 EHH786729:EHH786731 ERD786729:ERD786731 FAZ786729:FAZ786731 FKV786729:FKV786731 FUR786729:FUR786731 GEN786729:GEN786731 GOJ786729:GOJ786731 GYF786729:GYF786731 HIB786729:HIB786731 HRX786729:HRX786731 IBT786729:IBT786731 ILP786729:ILP786731 IVL786729:IVL786731 JFH786729:JFH786731 JPD786729:JPD786731 JYZ786729:JYZ786731 KIV786729:KIV786731 KSR786729:KSR786731 LCN786729:LCN786731 LMJ786729:LMJ786731 LWF786729:LWF786731 MGB786729:MGB786731 MPX786729:MPX786731 MZT786729:MZT786731 NJP786729:NJP786731 NTL786729:NTL786731 ODH786729:ODH786731 OND786729:OND786731 OWZ786729:OWZ786731 PGV786729:PGV786731 PQR786729:PQR786731 QAN786729:QAN786731 QKJ786729:QKJ786731 QUF786729:QUF786731 REB786729:REB786731 RNX786729:RNX786731 RXT786729:RXT786731 SHP786729:SHP786731 SRL786729:SRL786731 TBH786729:TBH786731 TLD786729:TLD786731 TUZ786729:TUZ786731 UEV786729:UEV786731 UOR786729:UOR786731 UYN786729:UYN786731 VIJ786729:VIJ786731 VSF786729:VSF786731 WCB786729:WCB786731 WLX786729:WLX786731 WVT786729:WVT786731 L852265:L852267 JH852265:JH852267 TD852265:TD852267 ACZ852265:ACZ852267 AMV852265:AMV852267 AWR852265:AWR852267 BGN852265:BGN852267 BQJ852265:BQJ852267 CAF852265:CAF852267 CKB852265:CKB852267 CTX852265:CTX852267 DDT852265:DDT852267 DNP852265:DNP852267 DXL852265:DXL852267 EHH852265:EHH852267 ERD852265:ERD852267 FAZ852265:FAZ852267 FKV852265:FKV852267 FUR852265:FUR852267 GEN852265:GEN852267 GOJ852265:GOJ852267 GYF852265:GYF852267 HIB852265:HIB852267 HRX852265:HRX852267 IBT852265:IBT852267 ILP852265:ILP852267 IVL852265:IVL852267 JFH852265:JFH852267 JPD852265:JPD852267 JYZ852265:JYZ852267 KIV852265:KIV852267 KSR852265:KSR852267 LCN852265:LCN852267 LMJ852265:LMJ852267 LWF852265:LWF852267 MGB852265:MGB852267 MPX852265:MPX852267 MZT852265:MZT852267 NJP852265:NJP852267 NTL852265:NTL852267 ODH852265:ODH852267 OND852265:OND852267 OWZ852265:OWZ852267 PGV852265:PGV852267 PQR852265:PQR852267 QAN852265:QAN852267 QKJ852265:QKJ852267 QUF852265:QUF852267 REB852265:REB852267 RNX852265:RNX852267 RXT852265:RXT852267 SHP852265:SHP852267 SRL852265:SRL852267 TBH852265:TBH852267 TLD852265:TLD852267 TUZ852265:TUZ852267 UEV852265:UEV852267 UOR852265:UOR852267 UYN852265:UYN852267 VIJ852265:VIJ852267 VSF852265:VSF852267 WCB852265:WCB852267 WLX852265:WLX852267 WVT852265:WVT852267 L917801:L917803 JH917801:JH917803 TD917801:TD917803 ACZ917801:ACZ917803 AMV917801:AMV917803 AWR917801:AWR917803 BGN917801:BGN917803 BQJ917801:BQJ917803 CAF917801:CAF917803 CKB917801:CKB917803 CTX917801:CTX917803 DDT917801:DDT917803 DNP917801:DNP917803 DXL917801:DXL917803 EHH917801:EHH917803 ERD917801:ERD917803 FAZ917801:FAZ917803 FKV917801:FKV917803 FUR917801:FUR917803 GEN917801:GEN917803 GOJ917801:GOJ917803 GYF917801:GYF917803 HIB917801:HIB917803 HRX917801:HRX917803 IBT917801:IBT917803 ILP917801:ILP917803 IVL917801:IVL917803 JFH917801:JFH917803 JPD917801:JPD917803 JYZ917801:JYZ917803 KIV917801:KIV917803 KSR917801:KSR917803 LCN917801:LCN917803 LMJ917801:LMJ917803 LWF917801:LWF917803 MGB917801:MGB917803 MPX917801:MPX917803 MZT917801:MZT917803 NJP917801:NJP917803 NTL917801:NTL917803 ODH917801:ODH917803 OND917801:OND917803 OWZ917801:OWZ917803 PGV917801:PGV917803 PQR917801:PQR917803 QAN917801:QAN917803 QKJ917801:QKJ917803 QUF917801:QUF917803 REB917801:REB917803 RNX917801:RNX917803 RXT917801:RXT917803 SHP917801:SHP917803 SRL917801:SRL917803 TBH917801:TBH917803 TLD917801:TLD917803 TUZ917801:TUZ917803 UEV917801:UEV917803 UOR917801:UOR917803 UYN917801:UYN917803 VIJ917801:VIJ917803 VSF917801:VSF917803 WCB917801:WCB917803 WLX917801:WLX917803 WVT917801:WVT917803 L983337:L983339 JH983337:JH983339 TD983337:TD983339 ACZ983337:ACZ983339 AMV983337:AMV983339 AWR983337:AWR983339 BGN983337:BGN983339 BQJ983337:BQJ983339 CAF983337:CAF983339 CKB983337:CKB983339 CTX983337:CTX983339 DDT983337:DDT983339 DNP983337:DNP983339 DXL983337:DXL983339 EHH983337:EHH983339 ERD983337:ERD983339 FAZ983337:FAZ983339 FKV983337:FKV983339 FUR983337:FUR983339 GEN983337:GEN983339 GOJ983337:GOJ983339 GYF983337:GYF983339 HIB983337:HIB983339 HRX983337:HRX983339 IBT983337:IBT983339 ILP983337:ILP983339 IVL983337:IVL983339 JFH983337:JFH983339 JPD983337:JPD983339 JYZ983337:JYZ983339 KIV983337:KIV983339 KSR983337:KSR983339 LCN983337:LCN983339 LMJ983337:LMJ983339 LWF983337:LWF983339 MGB983337:MGB983339 MPX983337:MPX983339 MZT983337:MZT983339 NJP983337:NJP983339 NTL983337:NTL983339 ODH983337:ODH983339 OND983337:OND983339 OWZ983337:OWZ983339 PGV983337:PGV983339 PQR983337:PQR983339 QAN983337:QAN983339 QKJ983337:QKJ983339 QUF983337:QUF983339 REB983337:REB983339 RNX983337:RNX983339 RXT983337:RXT983339 SHP983337:SHP983339 SRL983337:SRL983339 TBH983337:TBH983339 TLD983337:TLD983339 TUZ983337:TUZ983339 UEV983337:UEV983339 UOR983337:UOR983339 UYN983337:UYN983339 VIJ983337:VIJ983339 VSF983337:VSF983339 WCB983337:WCB983339 WLX983337:WLX983339 WVT983337:WVT983339 L290:L294 JH290:JH294 TD290:TD294 ACZ290:ACZ294 AMV290:AMV294 AWR290:AWR294 BGN290:BGN294 BQJ290:BQJ294 CAF290:CAF294 CKB290:CKB294 CTX290:CTX294 DDT290:DDT294 DNP290:DNP294 DXL290:DXL294 EHH290:EHH294 ERD290:ERD294 FAZ290:FAZ294 FKV290:FKV294 FUR290:FUR294 GEN290:GEN294 GOJ290:GOJ294 GYF290:GYF294 HIB290:HIB294 HRX290:HRX294 IBT290:IBT294 ILP290:ILP294 IVL290:IVL294 JFH290:JFH294 JPD290:JPD294 JYZ290:JYZ294 KIV290:KIV294 KSR290:KSR294 LCN290:LCN294 LMJ290:LMJ294 LWF290:LWF294 MGB290:MGB294 MPX290:MPX294 MZT290:MZT294 NJP290:NJP294 NTL290:NTL294 ODH290:ODH294 OND290:OND294 OWZ290:OWZ294 PGV290:PGV294 PQR290:PQR294 QAN290:QAN294 QKJ290:QKJ294 QUF290:QUF294 REB290:REB294 RNX290:RNX294 RXT290:RXT294 SHP290:SHP294 SRL290:SRL294 TBH290:TBH294 TLD290:TLD294 TUZ290:TUZ294 UEV290:UEV294 UOR290:UOR294 UYN290:UYN294 VIJ290:VIJ294 VSF290:VSF294 WCB290:WCB294 WLX290:WLX294 WVT290:WVT294 L65826:L65830 JH65826:JH65830 TD65826:TD65830 ACZ65826:ACZ65830 AMV65826:AMV65830 AWR65826:AWR65830 BGN65826:BGN65830 BQJ65826:BQJ65830 CAF65826:CAF65830 CKB65826:CKB65830 CTX65826:CTX65830 DDT65826:DDT65830 DNP65826:DNP65830 DXL65826:DXL65830 EHH65826:EHH65830 ERD65826:ERD65830 FAZ65826:FAZ65830 FKV65826:FKV65830 FUR65826:FUR65830 GEN65826:GEN65830 GOJ65826:GOJ65830 GYF65826:GYF65830 HIB65826:HIB65830 HRX65826:HRX65830 IBT65826:IBT65830 ILP65826:ILP65830 IVL65826:IVL65830 JFH65826:JFH65830 JPD65826:JPD65830 JYZ65826:JYZ65830 KIV65826:KIV65830 KSR65826:KSR65830 LCN65826:LCN65830 LMJ65826:LMJ65830 LWF65826:LWF65830 MGB65826:MGB65830 MPX65826:MPX65830 MZT65826:MZT65830 NJP65826:NJP65830 NTL65826:NTL65830 ODH65826:ODH65830 OND65826:OND65830 OWZ65826:OWZ65830 PGV65826:PGV65830 PQR65826:PQR65830 QAN65826:QAN65830 QKJ65826:QKJ65830 QUF65826:QUF65830 REB65826:REB65830 RNX65826:RNX65830 RXT65826:RXT65830 SHP65826:SHP65830 SRL65826:SRL65830 TBH65826:TBH65830 TLD65826:TLD65830 TUZ65826:TUZ65830 UEV65826:UEV65830 UOR65826:UOR65830 UYN65826:UYN65830 VIJ65826:VIJ65830 VSF65826:VSF65830 WCB65826:WCB65830 WLX65826:WLX65830 WVT65826:WVT65830 L131362:L131366 JH131362:JH131366 TD131362:TD131366 ACZ131362:ACZ131366 AMV131362:AMV131366 AWR131362:AWR131366 BGN131362:BGN131366 BQJ131362:BQJ131366 CAF131362:CAF131366 CKB131362:CKB131366 CTX131362:CTX131366 DDT131362:DDT131366 DNP131362:DNP131366 DXL131362:DXL131366 EHH131362:EHH131366 ERD131362:ERD131366 FAZ131362:FAZ131366 FKV131362:FKV131366 FUR131362:FUR131366 GEN131362:GEN131366 GOJ131362:GOJ131366 GYF131362:GYF131366 HIB131362:HIB131366 HRX131362:HRX131366 IBT131362:IBT131366 ILP131362:ILP131366 IVL131362:IVL131366 JFH131362:JFH131366 JPD131362:JPD131366 JYZ131362:JYZ131366 KIV131362:KIV131366 KSR131362:KSR131366 LCN131362:LCN131366 LMJ131362:LMJ131366 LWF131362:LWF131366 MGB131362:MGB131366 MPX131362:MPX131366 MZT131362:MZT131366 NJP131362:NJP131366 NTL131362:NTL131366 ODH131362:ODH131366 OND131362:OND131366 OWZ131362:OWZ131366 PGV131362:PGV131366 PQR131362:PQR131366 QAN131362:QAN131366 QKJ131362:QKJ131366 QUF131362:QUF131366 REB131362:REB131366 RNX131362:RNX131366 RXT131362:RXT131366 SHP131362:SHP131366 SRL131362:SRL131366 TBH131362:TBH131366 TLD131362:TLD131366 TUZ131362:TUZ131366 UEV131362:UEV131366 UOR131362:UOR131366 UYN131362:UYN131366 VIJ131362:VIJ131366 VSF131362:VSF131366 WCB131362:WCB131366 WLX131362:WLX131366 WVT131362:WVT131366 L196898:L196902 JH196898:JH196902 TD196898:TD196902 ACZ196898:ACZ196902 AMV196898:AMV196902 AWR196898:AWR196902 BGN196898:BGN196902 BQJ196898:BQJ196902 CAF196898:CAF196902 CKB196898:CKB196902 CTX196898:CTX196902 DDT196898:DDT196902 DNP196898:DNP196902 DXL196898:DXL196902 EHH196898:EHH196902 ERD196898:ERD196902 FAZ196898:FAZ196902 FKV196898:FKV196902 FUR196898:FUR196902 GEN196898:GEN196902 GOJ196898:GOJ196902 GYF196898:GYF196902 HIB196898:HIB196902 HRX196898:HRX196902 IBT196898:IBT196902 ILP196898:ILP196902 IVL196898:IVL196902 JFH196898:JFH196902 JPD196898:JPD196902 JYZ196898:JYZ196902 KIV196898:KIV196902 KSR196898:KSR196902 LCN196898:LCN196902 LMJ196898:LMJ196902 LWF196898:LWF196902 MGB196898:MGB196902 MPX196898:MPX196902 MZT196898:MZT196902 NJP196898:NJP196902 NTL196898:NTL196902 ODH196898:ODH196902 OND196898:OND196902 OWZ196898:OWZ196902 PGV196898:PGV196902 PQR196898:PQR196902 QAN196898:QAN196902 QKJ196898:QKJ196902 QUF196898:QUF196902 REB196898:REB196902 RNX196898:RNX196902 RXT196898:RXT196902 SHP196898:SHP196902 SRL196898:SRL196902 TBH196898:TBH196902 TLD196898:TLD196902 TUZ196898:TUZ196902 UEV196898:UEV196902 UOR196898:UOR196902 UYN196898:UYN196902 VIJ196898:VIJ196902 VSF196898:VSF196902 WCB196898:WCB196902 WLX196898:WLX196902 WVT196898:WVT196902 L262434:L262438 JH262434:JH262438 TD262434:TD262438 ACZ262434:ACZ262438 AMV262434:AMV262438 AWR262434:AWR262438 BGN262434:BGN262438 BQJ262434:BQJ262438 CAF262434:CAF262438 CKB262434:CKB262438 CTX262434:CTX262438 DDT262434:DDT262438 DNP262434:DNP262438 DXL262434:DXL262438 EHH262434:EHH262438 ERD262434:ERD262438 FAZ262434:FAZ262438 FKV262434:FKV262438 FUR262434:FUR262438 GEN262434:GEN262438 GOJ262434:GOJ262438 GYF262434:GYF262438 HIB262434:HIB262438 HRX262434:HRX262438 IBT262434:IBT262438 ILP262434:ILP262438 IVL262434:IVL262438 JFH262434:JFH262438 JPD262434:JPD262438 JYZ262434:JYZ262438 KIV262434:KIV262438 KSR262434:KSR262438 LCN262434:LCN262438 LMJ262434:LMJ262438 LWF262434:LWF262438 MGB262434:MGB262438 MPX262434:MPX262438 MZT262434:MZT262438 NJP262434:NJP262438 NTL262434:NTL262438 ODH262434:ODH262438 OND262434:OND262438 OWZ262434:OWZ262438 PGV262434:PGV262438 PQR262434:PQR262438 QAN262434:QAN262438 QKJ262434:QKJ262438 QUF262434:QUF262438 REB262434:REB262438 RNX262434:RNX262438 RXT262434:RXT262438 SHP262434:SHP262438 SRL262434:SRL262438 TBH262434:TBH262438 TLD262434:TLD262438 TUZ262434:TUZ262438 UEV262434:UEV262438 UOR262434:UOR262438 UYN262434:UYN262438 VIJ262434:VIJ262438 VSF262434:VSF262438 WCB262434:WCB262438 WLX262434:WLX262438 WVT262434:WVT262438 L327970:L327974 JH327970:JH327974 TD327970:TD327974 ACZ327970:ACZ327974 AMV327970:AMV327974 AWR327970:AWR327974 BGN327970:BGN327974 BQJ327970:BQJ327974 CAF327970:CAF327974 CKB327970:CKB327974 CTX327970:CTX327974 DDT327970:DDT327974 DNP327970:DNP327974 DXL327970:DXL327974 EHH327970:EHH327974 ERD327970:ERD327974 FAZ327970:FAZ327974 FKV327970:FKV327974 FUR327970:FUR327974 GEN327970:GEN327974 GOJ327970:GOJ327974 GYF327970:GYF327974 HIB327970:HIB327974 HRX327970:HRX327974 IBT327970:IBT327974 ILP327970:ILP327974 IVL327970:IVL327974 JFH327970:JFH327974 JPD327970:JPD327974 JYZ327970:JYZ327974 KIV327970:KIV327974 KSR327970:KSR327974 LCN327970:LCN327974 LMJ327970:LMJ327974 LWF327970:LWF327974 MGB327970:MGB327974 MPX327970:MPX327974 MZT327970:MZT327974 NJP327970:NJP327974 NTL327970:NTL327974 ODH327970:ODH327974 OND327970:OND327974 OWZ327970:OWZ327974 PGV327970:PGV327974 PQR327970:PQR327974 QAN327970:QAN327974 QKJ327970:QKJ327974 QUF327970:QUF327974 REB327970:REB327974 RNX327970:RNX327974 RXT327970:RXT327974 SHP327970:SHP327974 SRL327970:SRL327974 TBH327970:TBH327974 TLD327970:TLD327974 TUZ327970:TUZ327974 UEV327970:UEV327974 UOR327970:UOR327974 UYN327970:UYN327974 VIJ327970:VIJ327974 VSF327970:VSF327974 WCB327970:WCB327974 WLX327970:WLX327974 WVT327970:WVT327974 L393506:L393510 JH393506:JH393510 TD393506:TD393510 ACZ393506:ACZ393510 AMV393506:AMV393510 AWR393506:AWR393510 BGN393506:BGN393510 BQJ393506:BQJ393510 CAF393506:CAF393510 CKB393506:CKB393510 CTX393506:CTX393510 DDT393506:DDT393510 DNP393506:DNP393510 DXL393506:DXL393510 EHH393506:EHH393510 ERD393506:ERD393510 FAZ393506:FAZ393510 FKV393506:FKV393510 FUR393506:FUR393510 GEN393506:GEN393510 GOJ393506:GOJ393510 GYF393506:GYF393510 HIB393506:HIB393510 HRX393506:HRX393510 IBT393506:IBT393510 ILP393506:ILP393510 IVL393506:IVL393510 JFH393506:JFH393510 JPD393506:JPD393510 JYZ393506:JYZ393510 KIV393506:KIV393510 KSR393506:KSR393510 LCN393506:LCN393510 LMJ393506:LMJ393510 LWF393506:LWF393510 MGB393506:MGB393510 MPX393506:MPX393510 MZT393506:MZT393510 NJP393506:NJP393510 NTL393506:NTL393510 ODH393506:ODH393510 OND393506:OND393510 OWZ393506:OWZ393510 PGV393506:PGV393510 PQR393506:PQR393510 QAN393506:QAN393510 QKJ393506:QKJ393510 QUF393506:QUF393510 REB393506:REB393510 RNX393506:RNX393510 RXT393506:RXT393510 SHP393506:SHP393510 SRL393506:SRL393510 TBH393506:TBH393510 TLD393506:TLD393510 TUZ393506:TUZ393510 UEV393506:UEV393510 UOR393506:UOR393510 UYN393506:UYN393510 VIJ393506:VIJ393510 VSF393506:VSF393510 WCB393506:WCB393510 WLX393506:WLX393510 WVT393506:WVT393510 L459042:L459046 JH459042:JH459046 TD459042:TD459046 ACZ459042:ACZ459046 AMV459042:AMV459046 AWR459042:AWR459046 BGN459042:BGN459046 BQJ459042:BQJ459046 CAF459042:CAF459046 CKB459042:CKB459046 CTX459042:CTX459046 DDT459042:DDT459046 DNP459042:DNP459046 DXL459042:DXL459046 EHH459042:EHH459046 ERD459042:ERD459046 FAZ459042:FAZ459046 FKV459042:FKV459046 FUR459042:FUR459046 GEN459042:GEN459046 GOJ459042:GOJ459046 GYF459042:GYF459046 HIB459042:HIB459046 HRX459042:HRX459046 IBT459042:IBT459046 ILP459042:ILP459046 IVL459042:IVL459046 JFH459042:JFH459046 JPD459042:JPD459046 JYZ459042:JYZ459046 KIV459042:KIV459046 KSR459042:KSR459046 LCN459042:LCN459046 LMJ459042:LMJ459046 LWF459042:LWF459046 MGB459042:MGB459046 MPX459042:MPX459046 MZT459042:MZT459046 NJP459042:NJP459046 NTL459042:NTL459046 ODH459042:ODH459046 OND459042:OND459046 OWZ459042:OWZ459046 PGV459042:PGV459046 PQR459042:PQR459046 QAN459042:QAN459046 QKJ459042:QKJ459046 QUF459042:QUF459046 REB459042:REB459046 RNX459042:RNX459046 RXT459042:RXT459046 SHP459042:SHP459046 SRL459042:SRL459046 TBH459042:TBH459046 TLD459042:TLD459046 TUZ459042:TUZ459046 UEV459042:UEV459046 UOR459042:UOR459046 UYN459042:UYN459046 VIJ459042:VIJ459046 VSF459042:VSF459046 WCB459042:WCB459046 WLX459042:WLX459046 WVT459042:WVT459046 L524578:L524582 JH524578:JH524582 TD524578:TD524582 ACZ524578:ACZ524582 AMV524578:AMV524582 AWR524578:AWR524582 BGN524578:BGN524582 BQJ524578:BQJ524582 CAF524578:CAF524582 CKB524578:CKB524582 CTX524578:CTX524582 DDT524578:DDT524582 DNP524578:DNP524582 DXL524578:DXL524582 EHH524578:EHH524582 ERD524578:ERD524582 FAZ524578:FAZ524582 FKV524578:FKV524582 FUR524578:FUR524582 GEN524578:GEN524582 GOJ524578:GOJ524582 GYF524578:GYF524582 HIB524578:HIB524582 HRX524578:HRX524582 IBT524578:IBT524582 ILP524578:ILP524582 IVL524578:IVL524582 JFH524578:JFH524582 JPD524578:JPD524582 JYZ524578:JYZ524582 KIV524578:KIV524582 KSR524578:KSR524582 LCN524578:LCN524582 LMJ524578:LMJ524582 LWF524578:LWF524582 MGB524578:MGB524582 MPX524578:MPX524582 MZT524578:MZT524582 NJP524578:NJP524582 NTL524578:NTL524582 ODH524578:ODH524582 OND524578:OND524582 OWZ524578:OWZ524582 PGV524578:PGV524582 PQR524578:PQR524582 QAN524578:QAN524582 QKJ524578:QKJ524582 QUF524578:QUF524582 REB524578:REB524582 RNX524578:RNX524582 RXT524578:RXT524582 SHP524578:SHP524582 SRL524578:SRL524582 TBH524578:TBH524582 TLD524578:TLD524582 TUZ524578:TUZ524582 UEV524578:UEV524582 UOR524578:UOR524582 UYN524578:UYN524582 VIJ524578:VIJ524582 VSF524578:VSF524582 WCB524578:WCB524582 WLX524578:WLX524582 WVT524578:WVT524582 L590114:L590118 JH590114:JH590118 TD590114:TD590118 ACZ590114:ACZ590118 AMV590114:AMV590118 AWR590114:AWR590118 BGN590114:BGN590118 BQJ590114:BQJ590118 CAF590114:CAF590118 CKB590114:CKB590118 CTX590114:CTX590118 DDT590114:DDT590118 DNP590114:DNP590118 DXL590114:DXL590118 EHH590114:EHH590118 ERD590114:ERD590118 FAZ590114:FAZ590118 FKV590114:FKV590118 FUR590114:FUR590118 GEN590114:GEN590118 GOJ590114:GOJ590118 GYF590114:GYF590118 HIB590114:HIB590118 HRX590114:HRX590118 IBT590114:IBT590118 ILP590114:ILP590118 IVL590114:IVL590118 JFH590114:JFH590118 JPD590114:JPD590118 JYZ590114:JYZ590118 KIV590114:KIV590118 KSR590114:KSR590118 LCN590114:LCN590118 LMJ590114:LMJ590118 LWF590114:LWF590118 MGB590114:MGB590118 MPX590114:MPX590118 MZT590114:MZT590118 NJP590114:NJP590118 NTL590114:NTL590118 ODH590114:ODH590118 OND590114:OND590118 OWZ590114:OWZ590118 PGV590114:PGV590118 PQR590114:PQR590118 QAN590114:QAN590118 QKJ590114:QKJ590118 QUF590114:QUF590118 REB590114:REB590118 RNX590114:RNX590118 RXT590114:RXT590118 SHP590114:SHP590118 SRL590114:SRL590118 TBH590114:TBH590118 TLD590114:TLD590118 TUZ590114:TUZ590118 UEV590114:UEV590118 UOR590114:UOR590118 UYN590114:UYN590118 VIJ590114:VIJ590118 VSF590114:VSF590118 WCB590114:WCB590118 WLX590114:WLX590118 WVT590114:WVT590118 L655650:L655654 JH655650:JH655654 TD655650:TD655654 ACZ655650:ACZ655654 AMV655650:AMV655654 AWR655650:AWR655654 BGN655650:BGN655654 BQJ655650:BQJ655654 CAF655650:CAF655654 CKB655650:CKB655654 CTX655650:CTX655654 DDT655650:DDT655654 DNP655650:DNP655654 DXL655650:DXL655654 EHH655650:EHH655654 ERD655650:ERD655654 FAZ655650:FAZ655654 FKV655650:FKV655654 FUR655650:FUR655654 GEN655650:GEN655654 GOJ655650:GOJ655654 GYF655650:GYF655654 HIB655650:HIB655654 HRX655650:HRX655654 IBT655650:IBT655654 ILP655650:ILP655654 IVL655650:IVL655654 JFH655650:JFH655654 JPD655650:JPD655654 JYZ655650:JYZ655654 KIV655650:KIV655654 KSR655650:KSR655654 LCN655650:LCN655654 LMJ655650:LMJ655654 LWF655650:LWF655654 MGB655650:MGB655654 MPX655650:MPX655654 MZT655650:MZT655654 NJP655650:NJP655654 NTL655650:NTL655654 ODH655650:ODH655654 OND655650:OND655654 OWZ655650:OWZ655654 PGV655650:PGV655654 PQR655650:PQR655654 QAN655650:QAN655654 QKJ655650:QKJ655654 QUF655650:QUF655654 REB655650:REB655654 RNX655650:RNX655654 RXT655650:RXT655654 SHP655650:SHP655654 SRL655650:SRL655654 TBH655650:TBH655654 TLD655650:TLD655654 TUZ655650:TUZ655654 UEV655650:UEV655654 UOR655650:UOR655654 UYN655650:UYN655654 VIJ655650:VIJ655654 VSF655650:VSF655654 WCB655650:WCB655654 WLX655650:WLX655654 WVT655650:WVT655654 L721186:L721190 JH721186:JH721190 TD721186:TD721190 ACZ721186:ACZ721190 AMV721186:AMV721190 AWR721186:AWR721190 BGN721186:BGN721190 BQJ721186:BQJ721190 CAF721186:CAF721190 CKB721186:CKB721190 CTX721186:CTX721190 DDT721186:DDT721190 DNP721186:DNP721190 DXL721186:DXL721190 EHH721186:EHH721190 ERD721186:ERD721190 FAZ721186:FAZ721190 FKV721186:FKV721190 FUR721186:FUR721190 GEN721186:GEN721190 GOJ721186:GOJ721190 GYF721186:GYF721190 HIB721186:HIB721190 HRX721186:HRX721190 IBT721186:IBT721190 ILP721186:ILP721190 IVL721186:IVL721190 JFH721186:JFH721190 JPD721186:JPD721190 JYZ721186:JYZ721190 KIV721186:KIV721190 KSR721186:KSR721190 LCN721186:LCN721190 LMJ721186:LMJ721190 LWF721186:LWF721190 MGB721186:MGB721190 MPX721186:MPX721190 MZT721186:MZT721190 NJP721186:NJP721190 NTL721186:NTL721190 ODH721186:ODH721190 OND721186:OND721190 OWZ721186:OWZ721190 PGV721186:PGV721190 PQR721186:PQR721190 QAN721186:QAN721190 QKJ721186:QKJ721190 QUF721186:QUF721190 REB721186:REB721190 RNX721186:RNX721190 RXT721186:RXT721190 SHP721186:SHP721190 SRL721186:SRL721190 TBH721186:TBH721190 TLD721186:TLD721190 TUZ721186:TUZ721190 UEV721186:UEV721190 UOR721186:UOR721190 UYN721186:UYN721190 VIJ721186:VIJ721190 VSF721186:VSF721190 WCB721186:WCB721190 WLX721186:WLX721190 WVT721186:WVT721190 L786722:L786726 JH786722:JH786726 TD786722:TD786726 ACZ786722:ACZ786726 AMV786722:AMV786726 AWR786722:AWR786726 BGN786722:BGN786726 BQJ786722:BQJ786726 CAF786722:CAF786726 CKB786722:CKB786726 CTX786722:CTX786726 DDT786722:DDT786726 DNP786722:DNP786726 DXL786722:DXL786726 EHH786722:EHH786726 ERD786722:ERD786726 FAZ786722:FAZ786726 FKV786722:FKV786726 FUR786722:FUR786726 GEN786722:GEN786726 GOJ786722:GOJ786726 GYF786722:GYF786726 HIB786722:HIB786726 HRX786722:HRX786726 IBT786722:IBT786726 ILP786722:ILP786726 IVL786722:IVL786726 JFH786722:JFH786726 JPD786722:JPD786726 JYZ786722:JYZ786726 KIV786722:KIV786726 KSR786722:KSR786726 LCN786722:LCN786726 LMJ786722:LMJ786726 LWF786722:LWF786726 MGB786722:MGB786726 MPX786722:MPX786726 MZT786722:MZT786726 NJP786722:NJP786726 NTL786722:NTL786726 ODH786722:ODH786726 OND786722:OND786726 OWZ786722:OWZ786726 PGV786722:PGV786726 PQR786722:PQR786726 QAN786722:QAN786726 QKJ786722:QKJ786726 QUF786722:QUF786726 REB786722:REB786726 RNX786722:RNX786726 RXT786722:RXT786726 SHP786722:SHP786726 SRL786722:SRL786726 TBH786722:TBH786726 TLD786722:TLD786726 TUZ786722:TUZ786726 UEV786722:UEV786726 UOR786722:UOR786726 UYN786722:UYN786726 VIJ786722:VIJ786726 VSF786722:VSF786726 WCB786722:WCB786726 WLX786722:WLX786726 WVT786722:WVT786726 L852258:L852262 JH852258:JH852262 TD852258:TD852262 ACZ852258:ACZ852262 AMV852258:AMV852262 AWR852258:AWR852262 BGN852258:BGN852262 BQJ852258:BQJ852262 CAF852258:CAF852262 CKB852258:CKB852262 CTX852258:CTX852262 DDT852258:DDT852262 DNP852258:DNP852262 DXL852258:DXL852262 EHH852258:EHH852262 ERD852258:ERD852262 FAZ852258:FAZ852262 FKV852258:FKV852262 FUR852258:FUR852262 GEN852258:GEN852262 GOJ852258:GOJ852262 GYF852258:GYF852262 HIB852258:HIB852262 HRX852258:HRX852262 IBT852258:IBT852262 ILP852258:ILP852262 IVL852258:IVL852262 JFH852258:JFH852262 JPD852258:JPD852262 JYZ852258:JYZ852262 KIV852258:KIV852262 KSR852258:KSR852262 LCN852258:LCN852262 LMJ852258:LMJ852262 LWF852258:LWF852262 MGB852258:MGB852262 MPX852258:MPX852262 MZT852258:MZT852262 NJP852258:NJP852262 NTL852258:NTL852262 ODH852258:ODH852262 OND852258:OND852262 OWZ852258:OWZ852262 PGV852258:PGV852262 PQR852258:PQR852262 QAN852258:QAN852262 QKJ852258:QKJ852262 QUF852258:QUF852262 REB852258:REB852262 RNX852258:RNX852262 RXT852258:RXT852262 SHP852258:SHP852262 SRL852258:SRL852262 TBH852258:TBH852262 TLD852258:TLD852262 TUZ852258:TUZ852262 UEV852258:UEV852262 UOR852258:UOR852262 UYN852258:UYN852262 VIJ852258:VIJ852262 VSF852258:VSF852262 WCB852258:WCB852262 WLX852258:WLX852262 WVT852258:WVT852262 L917794:L917798 JH917794:JH917798 TD917794:TD917798 ACZ917794:ACZ917798 AMV917794:AMV917798 AWR917794:AWR917798 BGN917794:BGN917798 BQJ917794:BQJ917798 CAF917794:CAF917798 CKB917794:CKB917798 CTX917794:CTX917798 DDT917794:DDT917798 DNP917794:DNP917798 DXL917794:DXL917798 EHH917794:EHH917798 ERD917794:ERD917798 FAZ917794:FAZ917798 FKV917794:FKV917798 FUR917794:FUR917798 GEN917794:GEN917798 GOJ917794:GOJ917798 GYF917794:GYF917798 HIB917794:HIB917798 HRX917794:HRX917798 IBT917794:IBT917798 ILP917794:ILP917798 IVL917794:IVL917798 JFH917794:JFH917798 JPD917794:JPD917798 JYZ917794:JYZ917798 KIV917794:KIV917798 KSR917794:KSR917798 LCN917794:LCN917798 LMJ917794:LMJ917798 LWF917794:LWF917798 MGB917794:MGB917798 MPX917794:MPX917798 MZT917794:MZT917798 NJP917794:NJP917798 NTL917794:NTL917798 ODH917794:ODH917798 OND917794:OND917798 OWZ917794:OWZ917798 PGV917794:PGV917798 PQR917794:PQR917798 QAN917794:QAN917798 QKJ917794:QKJ917798 QUF917794:QUF917798 REB917794:REB917798 RNX917794:RNX917798 RXT917794:RXT917798 SHP917794:SHP917798 SRL917794:SRL917798 TBH917794:TBH917798 TLD917794:TLD917798 TUZ917794:TUZ917798 UEV917794:UEV917798 UOR917794:UOR917798 UYN917794:UYN917798 VIJ917794:VIJ917798 VSF917794:VSF917798 WCB917794:WCB917798 WLX917794:WLX917798 WVT917794:WVT917798 L983330:L983334 JH983330:JH983334 TD983330:TD983334 ACZ983330:ACZ983334 AMV983330:AMV983334 AWR983330:AWR983334 BGN983330:BGN983334 BQJ983330:BQJ983334 CAF983330:CAF983334 CKB983330:CKB983334 CTX983330:CTX983334 DDT983330:DDT983334 DNP983330:DNP983334 DXL983330:DXL983334 EHH983330:EHH983334 ERD983330:ERD983334 FAZ983330:FAZ983334 FKV983330:FKV983334 FUR983330:FUR983334 GEN983330:GEN983334 GOJ983330:GOJ983334 GYF983330:GYF983334 HIB983330:HIB983334 HRX983330:HRX983334 IBT983330:IBT983334 ILP983330:ILP983334 IVL983330:IVL983334 JFH983330:JFH983334 JPD983330:JPD983334 JYZ983330:JYZ983334 KIV983330:KIV983334 KSR983330:KSR983334 LCN983330:LCN983334 LMJ983330:LMJ983334 LWF983330:LWF983334 MGB983330:MGB983334 MPX983330:MPX983334 MZT983330:MZT983334 NJP983330:NJP983334 NTL983330:NTL983334 ODH983330:ODH983334 OND983330:OND983334 OWZ983330:OWZ983334 PGV983330:PGV983334 PQR983330:PQR983334 QAN983330:QAN983334 QKJ983330:QKJ983334 QUF983330:QUF983334 REB983330:REB983334 RNX983330:RNX983334 RXT983330:RXT983334 SHP983330:SHP983334 SRL983330:SRL983334 TBH983330:TBH983334 TLD983330:TLD983334 TUZ983330:TUZ983334 UEV983330:UEV983334 UOR983330:UOR983334 UYN983330:UYN983334 VIJ983330:VIJ983334 VSF983330:VSF983334 WCB983330:WCB983334 WLX983330:WLX983334 WVT983330:WVT983334 L223:L225 JH223:JH225 TD223:TD225 ACZ223:ACZ225 AMV223:AMV225 AWR223:AWR225 BGN223:BGN225 BQJ223:BQJ225 CAF223:CAF225 CKB223:CKB225 CTX223:CTX225 DDT223:DDT225 DNP223:DNP225 DXL223:DXL225 EHH223:EHH225 ERD223:ERD225 FAZ223:FAZ225 FKV223:FKV225 FUR223:FUR225 GEN223:GEN225 GOJ223:GOJ225 GYF223:GYF225 HIB223:HIB225 HRX223:HRX225 IBT223:IBT225 ILP223:ILP225 IVL223:IVL225 JFH223:JFH225 JPD223:JPD225 JYZ223:JYZ225 KIV223:KIV225 KSR223:KSR225 LCN223:LCN225 LMJ223:LMJ225 LWF223:LWF225 MGB223:MGB225 MPX223:MPX225 MZT223:MZT225 NJP223:NJP225 NTL223:NTL225 ODH223:ODH225 OND223:OND225 OWZ223:OWZ225 PGV223:PGV225 PQR223:PQR225 QAN223:QAN225 QKJ223:QKJ225 QUF223:QUF225 REB223:REB225 RNX223:RNX225 RXT223:RXT225 SHP223:SHP225 SRL223:SRL225 TBH223:TBH225 TLD223:TLD225 TUZ223:TUZ225 UEV223:UEV225 UOR223:UOR225 UYN223:UYN225 VIJ223:VIJ225 VSF223:VSF225 WCB223:WCB225 WLX223:WLX225 WVT223:WVT225 L65759:L65761 JH65759:JH65761 TD65759:TD65761 ACZ65759:ACZ65761 AMV65759:AMV65761 AWR65759:AWR65761 BGN65759:BGN65761 BQJ65759:BQJ65761 CAF65759:CAF65761 CKB65759:CKB65761 CTX65759:CTX65761 DDT65759:DDT65761 DNP65759:DNP65761 DXL65759:DXL65761 EHH65759:EHH65761 ERD65759:ERD65761 FAZ65759:FAZ65761 FKV65759:FKV65761 FUR65759:FUR65761 GEN65759:GEN65761 GOJ65759:GOJ65761 GYF65759:GYF65761 HIB65759:HIB65761 HRX65759:HRX65761 IBT65759:IBT65761 ILP65759:ILP65761 IVL65759:IVL65761 JFH65759:JFH65761 JPD65759:JPD65761 JYZ65759:JYZ65761 KIV65759:KIV65761 KSR65759:KSR65761 LCN65759:LCN65761 LMJ65759:LMJ65761 LWF65759:LWF65761 MGB65759:MGB65761 MPX65759:MPX65761 MZT65759:MZT65761 NJP65759:NJP65761 NTL65759:NTL65761 ODH65759:ODH65761 OND65759:OND65761 OWZ65759:OWZ65761 PGV65759:PGV65761 PQR65759:PQR65761 QAN65759:QAN65761 QKJ65759:QKJ65761 QUF65759:QUF65761 REB65759:REB65761 RNX65759:RNX65761 RXT65759:RXT65761 SHP65759:SHP65761 SRL65759:SRL65761 TBH65759:TBH65761 TLD65759:TLD65761 TUZ65759:TUZ65761 UEV65759:UEV65761 UOR65759:UOR65761 UYN65759:UYN65761 VIJ65759:VIJ65761 VSF65759:VSF65761 WCB65759:WCB65761 WLX65759:WLX65761 WVT65759:WVT65761 L131295:L131297 JH131295:JH131297 TD131295:TD131297 ACZ131295:ACZ131297 AMV131295:AMV131297 AWR131295:AWR131297 BGN131295:BGN131297 BQJ131295:BQJ131297 CAF131295:CAF131297 CKB131295:CKB131297 CTX131295:CTX131297 DDT131295:DDT131297 DNP131295:DNP131297 DXL131295:DXL131297 EHH131295:EHH131297 ERD131295:ERD131297 FAZ131295:FAZ131297 FKV131295:FKV131297 FUR131295:FUR131297 GEN131295:GEN131297 GOJ131295:GOJ131297 GYF131295:GYF131297 HIB131295:HIB131297 HRX131295:HRX131297 IBT131295:IBT131297 ILP131295:ILP131297 IVL131295:IVL131297 JFH131295:JFH131297 JPD131295:JPD131297 JYZ131295:JYZ131297 KIV131295:KIV131297 KSR131295:KSR131297 LCN131295:LCN131297 LMJ131295:LMJ131297 LWF131295:LWF131297 MGB131295:MGB131297 MPX131295:MPX131297 MZT131295:MZT131297 NJP131295:NJP131297 NTL131295:NTL131297 ODH131295:ODH131297 OND131295:OND131297 OWZ131295:OWZ131297 PGV131295:PGV131297 PQR131295:PQR131297 QAN131295:QAN131297 QKJ131295:QKJ131297 QUF131295:QUF131297 REB131295:REB131297 RNX131295:RNX131297 RXT131295:RXT131297 SHP131295:SHP131297 SRL131295:SRL131297 TBH131295:TBH131297 TLD131295:TLD131297 TUZ131295:TUZ131297 UEV131295:UEV131297 UOR131295:UOR131297 UYN131295:UYN131297 VIJ131295:VIJ131297 VSF131295:VSF131297 WCB131295:WCB131297 WLX131295:WLX131297 WVT131295:WVT131297 L196831:L196833 JH196831:JH196833 TD196831:TD196833 ACZ196831:ACZ196833 AMV196831:AMV196833 AWR196831:AWR196833 BGN196831:BGN196833 BQJ196831:BQJ196833 CAF196831:CAF196833 CKB196831:CKB196833 CTX196831:CTX196833 DDT196831:DDT196833 DNP196831:DNP196833 DXL196831:DXL196833 EHH196831:EHH196833 ERD196831:ERD196833 FAZ196831:FAZ196833 FKV196831:FKV196833 FUR196831:FUR196833 GEN196831:GEN196833 GOJ196831:GOJ196833 GYF196831:GYF196833 HIB196831:HIB196833 HRX196831:HRX196833 IBT196831:IBT196833 ILP196831:ILP196833 IVL196831:IVL196833 JFH196831:JFH196833 JPD196831:JPD196833 JYZ196831:JYZ196833 KIV196831:KIV196833 KSR196831:KSR196833 LCN196831:LCN196833 LMJ196831:LMJ196833 LWF196831:LWF196833 MGB196831:MGB196833 MPX196831:MPX196833 MZT196831:MZT196833 NJP196831:NJP196833 NTL196831:NTL196833 ODH196831:ODH196833 OND196831:OND196833 OWZ196831:OWZ196833 PGV196831:PGV196833 PQR196831:PQR196833 QAN196831:QAN196833 QKJ196831:QKJ196833 QUF196831:QUF196833 REB196831:REB196833 RNX196831:RNX196833 RXT196831:RXT196833 SHP196831:SHP196833 SRL196831:SRL196833 TBH196831:TBH196833 TLD196831:TLD196833 TUZ196831:TUZ196833 UEV196831:UEV196833 UOR196831:UOR196833 UYN196831:UYN196833 VIJ196831:VIJ196833 VSF196831:VSF196833 WCB196831:WCB196833 WLX196831:WLX196833 WVT196831:WVT196833 L262367:L262369 JH262367:JH262369 TD262367:TD262369 ACZ262367:ACZ262369 AMV262367:AMV262369 AWR262367:AWR262369 BGN262367:BGN262369 BQJ262367:BQJ262369 CAF262367:CAF262369 CKB262367:CKB262369 CTX262367:CTX262369 DDT262367:DDT262369 DNP262367:DNP262369 DXL262367:DXL262369 EHH262367:EHH262369 ERD262367:ERD262369 FAZ262367:FAZ262369 FKV262367:FKV262369 FUR262367:FUR262369 GEN262367:GEN262369 GOJ262367:GOJ262369 GYF262367:GYF262369 HIB262367:HIB262369 HRX262367:HRX262369 IBT262367:IBT262369 ILP262367:ILP262369 IVL262367:IVL262369 JFH262367:JFH262369 JPD262367:JPD262369 JYZ262367:JYZ262369 KIV262367:KIV262369 KSR262367:KSR262369 LCN262367:LCN262369 LMJ262367:LMJ262369 LWF262367:LWF262369 MGB262367:MGB262369 MPX262367:MPX262369 MZT262367:MZT262369 NJP262367:NJP262369 NTL262367:NTL262369 ODH262367:ODH262369 OND262367:OND262369 OWZ262367:OWZ262369 PGV262367:PGV262369 PQR262367:PQR262369 QAN262367:QAN262369 QKJ262367:QKJ262369 QUF262367:QUF262369 REB262367:REB262369 RNX262367:RNX262369 RXT262367:RXT262369 SHP262367:SHP262369 SRL262367:SRL262369 TBH262367:TBH262369 TLD262367:TLD262369 TUZ262367:TUZ262369 UEV262367:UEV262369 UOR262367:UOR262369 UYN262367:UYN262369 VIJ262367:VIJ262369 VSF262367:VSF262369 WCB262367:WCB262369 WLX262367:WLX262369 WVT262367:WVT262369 L327903:L327905 JH327903:JH327905 TD327903:TD327905 ACZ327903:ACZ327905 AMV327903:AMV327905 AWR327903:AWR327905 BGN327903:BGN327905 BQJ327903:BQJ327905 CAF327903:CAF327905 CKB327903:CKB327905 CTX327903:CTX327905 DDT327903:DDT327905 DNP327903:DNP327905 DXL327903:DXL327905 EHH327903:EHH327905 ERD327903:ERD327905 FAZ327903:FAZ327905 FKV327903:FKV327905 FUR327903:FUR327905 GEN327903:GEN327905 GOJ327903:GOJ327905 GYF327903:GYF327905 HIB327903:HIB327905 HRX327903:HRX327905 IBT327903:IBT327905 ILP327903:ILP327905 IVL327903:IVL327905 JFH327903:JFH327905 JPD327903:JPD327905 JYZ327903:JYZ327905 KIV327903:KIV327905 KSR327903:KSR327905 LCN327903:LCN327905 LMJ327903:LMJ327905 LWF327903:LWF327905 MGB327903:MGB327905 MPX327903:MPX327905 MZT327903:MZT327905 NJP327903:NJP327905 NTL327903:NTL327905 ODH327903:ODH327905 OND327903:OND327905 OWZ327903:OWZ327905 PGV327903:PGV327905 PQR327903:PQR327905 QAN327903:QAN327905 QKJ327903:QKJ327905 QUF327903:QUF327905 REB327903:REB327905 RNX327903:RNX327905 RXT327903:RXT327905 SHP327903:SHP327905 SRL327903:SRL327905 TBH327903:TBH327905 TLD327903:TLD327905 TUZ327903:TUZ327905 UEV327903:UEV327905 UOR327903:UOR327905 UYN327903:UYN327905 VIJ327903:VIJ327905 VSF327903:VSF327905 WCB327903:WCB327905 WLX327903:WLX327905 WVT327903:WVT327905 L393439:L393441 JH393439:JH393441 TD393439:TD393441 ACZ393439:ACZ393441 AMV393439:AMV393441 AWR393439:AWR393441 BGN393439:BGN393441 BQJ393439:BQJ393441 CAF393439:CAF393441 CKB393439:CKB393441 CTX393439:CTX393441 DDT393439:DDT393441 DNP393439:DNP393441 DXL393439:DXL393441 EHH393439:EHH393441 ERD393439:ERD393441 FAZ393439:FAZ393441 FKV393439:FKV393441 FUR393439:FUR393441 GEN393439:GEN393441 GOJ393439:GOJ393441 GYF393439:GYF393441 HIB393439:HIB393441 HRX393439:HRX393441 IBT393439:IBT393441 ILP393439:ILP393441 IVL393439:IVL393441 JFH393439:JFH393441 JPD393439:JPD393441 JYZ393439:JYZ393441 KIV393439:KIV393441 KSR393439:KSR393441 LCN393439:LCN393441 LMJ393439:LMJ393441 LWF393439:LWF393441 MGB393439:MGB393441 MPX393439:MPX393441 MZT393439:MZT393441 NJP393439:NJP393441 NTL393439:NTL393441 ODH393439:ODH393441 OND393439:OND393441 OWZ393439:OWZ393441 PGV393439:PGV393441 PQR393439:PQR393441 QAN393439:QAN393441 QKJ393439:QKJ393441 QUF393439:QUF393441 REB393439:REB393441 RNX393439:RNX393441 RXT393439:RXT393441 SHP393439:SHP393441 SRL393439:SRL393441 TBH393439:TBH393441 TLD393439:TLD393441 TUZ393439:TUZ393441 UEV393439:UEV393441 UOR393439:UOR393441 UYN393439:UYN393441 VIJ393439:VIJ393441 VSF393439:VSF393441 WCB393439:WCB393441 WLX393439:WLX393441 WVT393439:WVT393441 L458975:L458977 JH458975:JH458977 TD458975:TD458977 ACZ458975:ACZ458977 AMV458975:AMV458977 AWR458975:AWR458977 BGN458975:BGN458977 BQJ458975:BQJ458977 CAF458975:CAF458977 CKB458975:CKB458977 CTX458975:CTX458977 DDT458975:DDT458977 DNP458975:DNP458977 DXL458975:DXL458977 EHH458975:EHH458977 ERD458975:ERD458977 FAZ458975:FAZ458977 FKV458975:FKV458977 FUR458975:FUR458977 GEN458975:GEN458977 GOJ458975:GOJ458977 GYF458975:GYF458977 HIB458975:HIB458977 HRX458975:HRX458977 IBT458975:IBT458977 ILP458975:ILP458977 IVL458975:IVL458977 JFH458975:JFH458977 JPD458975:JPD458977 JYZ458975:JYZ458977 KIV458975:KIV458977 KSR458975:KSR458977 LCN458975:LCN458977 LMJ458975:LMJ458977 LWF458975:LWF458977 MGB458975:MGB458977 MPX458975:MPX458977 MZT458975:MZT458977 NJP458975:NJP458977 NTL458975:NTL458977 ODH458975:ODH458977 OND458975:OND458977 OWZ458975:OWZ458977 PGV458975:PGV458977 PQR458975:PQR458977 QAN458975:QAN458977 QKJ458975:QKJ458977 QUF458975:QUF458977 REB458975:REB458977 RNX458975:RNX458977 RXT458975:RXT458977 SHP458975:SHP458977 SRL458975:SRL458977 TBH458975:TBH458977 TLD458975:TLD458977 TUZ458975:TUZ458977 UEV458975:UEV458977 UOR458975:UOR458977 UYN458975:UYN458977 VIJ458975:VIJ458977 VSF458975:VSF458977 WCB458975:WCB458977 WLX458975:WLX458977 WVT458975:WVT458977 L524511:L524513 JH524511:JH524513 TD524511:TD524513 ACZ524511:ACZ524513 AMV524511:AMV524513 AWR524511:AWR524513 BGN524511:BGN524513 BQJ524511:BQJ524513 CAF524511:CAF524513 CKB524511:CKB524513 CTX524511:CTX524513 DDT524511:DDT524513 DNP524511:DNP524513 DXL524511:DXL524513 EHH524511:EHH524513 ERD524511:ERD524513 FAZ524511:FAZ524513 FKV524511:FKV524513 FUR524511:FUR524513 GEN524511:GEN524513 GOJ524511:GOJ524513 GYF524511:GYF524513 HIB524511:HIB524513 HRX524511:HRX524513 IBT524511:IBT524513 ILP524511:ILP524513 IVL524511:IVL524513 JFH524511:JFH524513 JPD524511:JPD524513 JYZ524511:JYZ524513 KIV524511:KIV524513 KSR524511:KSR524513 LCN524511:LCN524513 LMJ524511:LMJ524513 LWF524511:LWF524513 MGB524511:MGB524513 MPX524511:MPX524513 MZT524511:MZT524513 NJP524511:NJP524513 NTL524511:NTL524513 ODH524511:ODH524513 OND524511:OND524513 OWZ524511:OWZ524513 PGV524511:PGV524513 PQR524511:PQR524513 QAN524511:QAN524513 QKJ524511:QKJ524513 QUF524511:QUF524513 REB524511:REB524513 RNX524511:RNX524513 RXT524511:RXT524513 SHP524511:SHP524513 SRL524511:SRL524513 TBH524511:TBH524513 TLD524511:TLD524513 TUZ524511:TUZ524513 UEV524511:UEV524513 UOR524511:UOR524513 UYN524511:UYN524513 VIJ524511:VIJ524513 VSF524511:VSF524513 WCB524511:WCB524513 WLX524511:WLX524513 WVT524511:WVT524513 L590047:L590049 JH590047:JH590049 TD590047:TD590049 ACZ590047:ACZ590049 AMV590047:AMV590049 AWR590047:AWR590049 BGN590047:BGN590049 BQJ590047:BQJ590049 CAF590047:CAF590049 CKB590047:CKB590049 CTX590047:CTX590049 DDT590047:DDT590049 DNP590047:DNP590049 DXL590047:DXL590049 EHH590047:EHH590049 ERD590047:ERD590049 FAZ590047:FAZ590049 FKV590047:FKV590049 FUR590047:FUR590049 GEN590047:GEN590049 GOJ590047:GOJ590049 GYF590047:GYF590049 HIB590047:HIB590049 HRX590047:HRX590049 IBT590047:IBT590049 ILP590047:ILP590049 IVL590047:IVL590049 JFH590047:JFH590049 JPD590047:JPD590049 JYZ590047:JYZ590049 KIV590047:KIV590049 KSR590047:KSR590049 LCN590047:LCN590049 LMJ590047:LMJ590049 LWF590047:LWF590049 MGB590047:MGB590049 MPX590047:MPX590049 MZT590047:MZT590049 NJP590047:NJP590049 NTL590047:NTL590049 ODH590047:ODH590049 OND590047:OND590049 OWZ590047:OWZ590049 PGV590047:PGV590049 PQR590047:PQR590049 QAN590047:QAN590049 QKJ590047:QKJ590049 QUF590047:QUF590049 REB590047:REB590049 RNX590047:RNX590049 RXT590047:RXT590049 SHP590047:SHP590049 SRL590047:SRL590049 TBH590047:TBH590049 TLD590047:TLD590049 TUZ590047:TUZ590049 UEV590047:UEV590049 UOR590047:UOR590049 UYN590047:UYN590049 VIJ590047:VIJ590049 VSF590047:VSF590049 WCB590047:WCB590049 WLX590047:WLX590049 WVT590047:WVT590049 L655583:L655585 JH655583:JH655585 TD655583:TD655585 ACZ655583:ACZ655585 AMV655583:AMV655585 AWR655583:AWR655585 BGN655583:BGN655585 BQJ655583:BQJ655585 CAF655583:CAF655585 CKB655583:CKB655585 CTX655583:CTX655585 DDT655583:DDT655585 DNP655583:DNP655585 DXL655583:DXL655585 EHH655583:EHH655585 ERD655583:ERD655585 FAZ655583:FAZ655585 FKV655583:FKV655585 FUR655583:FUR655585 GEN655583:GEN655585 GOJ655583:GOJ655585 GYF655583:GYF655585 HIB655583:HIB655585 HRX655583:HRX655585 IBT655583:IBT655585 ILP655583:ILP655585 IVL655583:IVL655585 JFH655583:JFH655585 JPD655583:JPD655585 JYZ655583:JYZ655585 KIV655583:KIV655585 KSR655583:KSR655585 LCN655583:LCN655585 LMJ655583:LMJ655585 LWF655583:LWF655585 MGB655583:MGB655585 MPX655583:MPX655585 MZT655583:MZT655585 NJP655583:NJP655585 NTL655583:NTL655585 ODH655583:ODH655585 OND655583:OND655585 OWZ655583:OWZ655585 PGV655583:PGV655585 PQR655583:PQR655585 QAN655583:QAN655585 QKJ655583:QKJ655585 QUF655583:QUF655585 REB655583:REB655585 RNX655583:RNX655585 RXT655583:RXT655585 SHP655583:SHP655585 SRL655583:SRL655585 TBH655583:TBH655585 TLD655583:TLD655585 TUZ655583:TUZ655585 UEV655583:UEV655585 UOR655583:UOR655585 UYN655583:UYN655585 VIJ655583:VIJ655585 VSF655583:VSF655585 WCB655583:WCB655585 WLX655583:WLX655585 WVT655583:WVT655585 L721119:L721121 JH721119:JH721121 TD721119:TD721121 ACZ721119:ACZ721121 AMV721119:AMV721121 AWR721119:AWR721121 BGN721119:BGN721121 BQJ721119:BQJ721121 CAF721119:CAF721121 CKB721119:CKB721121 CTX721119:CTX721121 DDT721119:DDT721121 DNP721119:DNP721121 DXL721119:DXL721121 EHH721119:EHH721121 ERD721119:ERD721121 FAZ721119:FAZ721121 FKV721119:FKV721121 FUR721119:FUR721121 GEN721119:GEN721121 GOJ721119:GOJ721121 GYF721119:GYF721121 HIB721119:HIB721121 HRX721119:HRX721121 IBT721119:IBT721121 ILP721119:ILP721121 IVL721119:IVL721121 JFH721119:JFH721121 JPD721119:JPD721121 JYZ721119:JYZ721121 KIV721119:KIV721121 KSR721119:KSR721121 LCN721119:LCN721121 LMJ721119:LMJ721121 LWF721119:LWF721121 MGB721119:MGB721121 MPX721119:MPX721121 MZT721119:MZT721121 NJP721119:NJP721121 NTL721119:NTL721121 ODH721119:ODH721121 OND721119:OND721121 OWZ721119:OWZ721121 PGV721119:PGV721121 PQR721119:PQR721121 QAN721119:QAN721121 QKJ721119:QKJ721121 QUF721119:QUF721121 REB721119:REB721121 RNX721119:RNX721121 RXT721119:RXT721121 SHP721119:SHP721121 SRL721119:SRL721121 TBH721119:TBH721121 TLD721119:TLD721121 TUZ721119:TUZ721121 UEV721119:UEV721121 UOR721119:UOR721121 UYN721119:UYN721121 VIJ721119:VIJ721121 VSF721119:VSF721121 WCB721119:WCB721121 WLX721119:WLX721121 WVT721119:WVT721121 L786655:L786657 JH786655:JH786657 TD786655:TD786657 ACZ786655:ACZ786657 AMV786655:AMV786657 AWR786655:AWR786657 BGN786655:BGN786657 BQJ786655:BQJ786657 CAF786655:CAF786657 CKB786655:CKB786657 CTX786655:CTX786657 DDT786655:DDT786657 DNP786655:DNP786657 DXL786655:DXL786657 EHH786655:EHH786657 ERD786655:ERD786657 FAZ786655:FAZ786657 FKV786655:FKV786657 FUR786655:FUR786657 GEN786655:GEN786657 GOJ786655:GOJ786657 GYF786655:GYF786657 HIB786655:HIB786657 HRX786655:HRX786657 IBT786655:IBT786657 ILP786655:ILP786657 IVL786655:IVL786657 JFH786655:JFH786657 JPD786655:JPD786657 JYZ786655:JYZ786657 KIV786655:KIV786657 KSR786655:KSR786657 LCN786655:LCN786657 LMJ786655:LMJ786657 LWF786655:LWF786657 MGB786655:MGB786657 MPX786655:MPX786657 MZT786655:MZT786657 NJP786655:NJP786657 NTL786655:NTL786657 ODH786655:ODH786657 OND786655:OND786657 OWZ786655:OWZ786657 PGV786655:PGV786657 PQR786655:PQR786657 QAN786655:QAN786657 QKJ786655:QKJ786657 QUF786655:QUF786657 REB786655:REB786657 RNX786655:RNX786657 RXT786655:RXT786657 SHP786655:SHP786657 SRL786655:SRL786657 TBH786655:TBH786657 TLD786655:TLD786657 TUZ786655:TUZ786657 UEV786655:UEV786657 UOR786655:UOR786657 UYN786655:UYN786657 VIJ786655:VIJ786657 VSF786655:VSF786657 WCB786655:WCB786657 WLX786655:WLX786657 WVT786655:WVT786657 L852191:L852193 JH852191:JH852193 TD852191:TD852193 ACZ852191:ACZ852193 AMV852191:AMV852193 AWR852191:AWR852193 BGN852191:BGN852193 BQJ852191:BQJ852193 CAF852191:CAF852193 CKB852191:CKB852193 CTX852191:CTX852193 DDT852191:DDT852193 DNP852191:DNP852193 DXL852191:DXL852193 EHH852191:EHH852193 ERD852191:ERD852193 FAZ852191:FAZ852193 FKV852191:FKV852193 FUR852191:FUR852193 GEN852191:GEN852193 GOJ852191:GOJ852193 GYF852191:GYF852193 HIB852191:HIB852193 HRX852191:HRX852193 IBT852191:IBT852193 ILP852191:ILP852193 IVL852191:IVL852193 JFH852191:JFH852193 JPD852191:JPD852193 JYZ852191:JYZ852193 KIV852191:KIV852193 KSR852191:KSR852193 LCN852191:LCN852193 LMJ852191:LMJ852193 LWF852191:LWF852193 MGB852191:MGB852193 MPX852191:MPX852193 MZT852191:MZT852193 NJP852191:NJP852193 NTL852191:NTL852193 ODH852191:ODH852193 OND852191:OND852193 OWZ852191:OWZ852193 PGV852191:PGV852193 PQR852191:PQR852193 QAN852191:QAN852193 QKJ852191:QKJ852193 QUF852191:QUF852193 REB852191:REB852193 RNX852191:RNX852193 RXT852191:RXT852193 SHP852191:SHP852193 SRL852191:SRL852193 TBH852191:TBH852193 TLD852191:TLD852193 TUZ852191:TUZ852193 UEV852191:UEV852193 UOR852191:UOR852193 UYN852191:UYN852193 VIJ852191:VIJ852193 VSF852191:VSF852193 WCB852191:WCB852193 WLX852191:WLX852193 WVT852191:WVT852193 L917727:L917729 JH917727:JH917729 TD917727:TD917729 ACZ917727:ACZ917729 AMV917727:AMV917729 AWR917727:AWR917729 BGN917727:BGN917729 BQJ917727:BQJ917729 CAF917727:CAF917729 CKB917727:CKB917729 CTX917727:CTX917729 DDT917727:DDT917729 DNP917727:DNP917729 DXL917727:DXL917729 EHH917727:EHH917729 ERD917727:ERD917729 FAZ917727:FAZ917729 FKV917727:FKV917729 FUR917727:FUR917729 GEN917727:GEN917729 GOJ917727:GOJ917729 GYF917727:GYF917729 HIB917727:HIB917729 HRX917727:HRX917729 IBT917727:IBT917729 ILP917727:ILP917729 IVL917727:IVL917729 JFH917727:JFH917729 JPD917727:JPD917729 JYZ917727:JYZ917729 KIV917727:KIV917729 KSR917727:KSR917729 LCN917727:LCN917729 LMJ917727:LMJ917729 LWF917727:LWF917729 MGB917727:MGB917729 MPX917727:MPX917729 MZT917727:MZT917729 NJP917727:NJP917729 NTL917727:NTL917729 ODH917727:ODH917729 OND917727:OND917729 OWZ917727:OWZ917729 PGV917727:PGV917729 PQR917727:PQR917729 QAN917727:QAN917729 QKJ917727:QKJ917729 QUF917727:QUF917729 REB917727:REB917729 RNX917727:RNX917729 RXT917727:RXT917729 SHP917727:SHP917729 SRL917727:SRL917729 TBH917727:TBH917729 TLD917727:TLD917729 TUZ917727:TUZ917729 UEV917727:UEV917729 UOR917727:UOR917729 UYN917727:UYN917729 VIJ917727:VIJ917729 VSF917727:VSF917729 WCB917727:WCB917729 WLX917727:WLX917729 WVT917727:WVT917729 L983263:L983265 JH983263:JH983265 TD983263:TD983265 ACZ983263:ACZ983265 AMV983263:AMV983265 AWR983263:AWR983265 BGN983263:BGN983265 BQJ983263:BQJ983265 CAF983263:CAF983265 CKB983263:CKB983265 CTX983263:CTX983265 DDT983263:DDT983265 DNP983263:DNP983265 DXL983263:DXL983265 EHH983263:EHH983265 ERD983263:ERD983265 FAZ983263:FAZ983265 FKV983263:FKV983265 FUR983263:FUR983265 GEN983263:GEN983265 GOJ983263:GOJ983265 GYF983263:GYF983265 HIB983263:HIB983265 HRX983263:HRX983265 IBT983263:IBT983265 ILP983263:ILP983265 IVL983263:IVL983265 JFH983263:JFH983265 JPD983263:JPD983265 JYZ983263:JYZ983265 KIV983263:KIV983265 KSR983263:KSR983265 LCN983263:LCN983265 LMJ983263:LMJ983265 LWF983263:LWF983265 MGB983263:MGB983265 MPX983263:MPX983265 MZT983263:MZT983265 NJP983263:NJP983265 NTL983263:NTL983265 ODH983263:ODH983265 OND983263:OND983265 OWZ983263:OWZ983265 PGV983263:PGV983265 PQR983263:PQR983265 QAN983263:QAN983265 QKJ983263:QKJ983265 QUF983263:QUF983265 REB983263:REB983265 RNX983263:RNX983265 RXT983263:RXT983265 SHP983263:SHP983265 SRL983263:SRL983265 TBH983263:TBH983265 TLD983263:TLD983265 TUZ983263:TUZ983265 UEV983263:UEV983265 UOR983263:UOR983265 UYN983263:UYN983265 VIJ983263:VIJ983265 VSF983263:VSF983265 WCB983263:WCB983265 WLX983263:WLX983265 WVT983263:WVT983265 L256:L260 JH256:JH260 TD256:TD260 ACZ256:ACZ260 AMV256:AMV260 AWR256:AWR260 BGN256:BGN260 BQJ256:BQJ260 CAF256:CAF260 CKB256:CKB260 CTX256:CTX260 DDT256:DDT260 DNP256:DNP260 DXL256:DXL260 EHH256:EHH260 ERD256:ERD260 FAZ256:FAZ260 FKV256:FKV260 FUR256:FUR260 GEN256:GEN260 GOJ256:GOJ260 GYF256:GYF260 HIB256:HIB260 HRX256:HRX260 IBT256:IBT260 ILP256:ILP260 IVL256:IVL260 JFH256:JFH260 JPD256:JPD260 JYZ256:JYZ260 KIV256:KIV260 KSR256:KSR260 LCN256:LCN260 LMJ256:LMJ260 LWF256:LWF260 MGB256:MGB260 MPX256:MPX260 MZT256:MZT260 NJP256:NJP260 NTL256:NTL260 ODH256:ODH260 OND256:OND260 OWZ256:OWZ260 PGV256:PGV260 PQR256:PQR260 QAN256:QAN260 QKJ256:QKJ260 QUF256:QUF260 REB256:REB260 RNX256:RNX260 RXT256:RXT260 SHP256:SHP260 SRL256:SRL260 TBH256:TBH260 TLD256:TLD260 TUZ256:TUZ260 UEV256:UEV260 UOR256:UOR260 UYN256:UYN260 VIJ256:VIJ260 VSF256:VSF260 WCB256:WCB260 WLX256:WLX260 WVT256:WVT260 L65792:L65796 JH65792:JH65796 TD65792:TD65796 ACZ65792:ACZ65796 AMV65792:AMV65796 AWR65792:AWR65796 BGN65792:BGN65796 BQJ65792:BQJ65796 CAF65792:CAF65796 CKB65792:CKB65796 CTX65792:CTX65796 DDT65792:DDT65796 DNP65792:DNP65796 DXL65792:DXL65796 EHH65792:EHH65796 ERD65792:ERD65796 FAZ65792:FAZ65796 FKV65792:FKV65796 FUR65792:FUR65796 GEN65792:GEN65796 GOJ65792:GOJ65796 GYF65792:GYF65796 HIB65792:HIB65796 HRX65792:HRX65796 IBT65792:IBT65796 ILP65792:ILP65796 IVL65792:IVL65796 JFH65792:JFH65796 JPD65792:JPD65796 JYZ65792:JYZ65796 KIV65792:KIV65796 KSR65792:KSR65796 LCN65792:LCN65796 LMJ65792:LMJ65796 LWF65792:LWF65796 MGB65792:MGB65796 MPX65792:MPX65796 MZT65792:MZT65796 NJP65792:NJP65796 NTL65792:NTL65796 ODH65792:ODH65796 OND65792:OND65796 OWZ65792:OWZ65796 PGV65792:PGV65796 PQR65792:PQR65796 QAN65792:QAN65796 QKJ65792:QKJ65796 QUF65792:QUF65796 REB65792:REB65796 RNX65792:RNX65796 RXT65792:RXT65796 SHP65792:SHP65796 SRL65792:SRL65796 TBH65792:TBH65796 TLD65792:TLD65796 TUZ65792:TUZ65796 UEV65792:UEV65796 UOR65792:UOR65796 UYN65792:UYN65796 VIJ65792:VIJ65796 VSF65792:VSF65796 WCB65792:WCB65796 WLX65792:WLX65796 WVT65792:WVT65796 L131328:L131332 JH131328:JH131332 TD131328:TD131332 ACZ131328:ACZ131332 AMV131328:AMV131332 AWR131328:AWR131332 BGN131328:BGN131332 BQJ131328:BQJ131332 CAF131328:CAF131332 CKB131328:CKB131332 CTX131328:CTX131332 DDT131328:DDT131332 DNP131328:DNP131332 DXL131328:DXL131332 EHH131328:EHH131332 ERD131328:ERD131332 FAZ131328:FAZ131332 FKV131328:FKV131332 FUR131328:FUR131332 GEN131328:GEN131332 GOJ131328:GOJ131332 GYF131328:GYF131332 HIB131328:HIB131332 HRX131328:HRX131332 IBT131328:IBT131332 ILP131328:ILP131332 IVL131328:IVL131332 JFH131328:JFH131332 JPD131328:JPD131332 JYZ131328:JYZ131332 KIV131328:KIV131332 KSR131328:KSR131332 LCN131328:LCN131332 LMJ131328:LMJ131332 LWF131328:LWF131332 MGB131328:MGB131332 MPX131328:MPX131332 MZT131328:MZT131332 NJP131328:NJP131332 NTL131328:NTL131332 ODH131328:ODH131332 OND131328:OND131332 OWZ131328:OWZ131332 PGV131328:PGV131332 PQR131328:PQR131332 QAN131328:QAN131332 QKJ131328:QKJ131332 QUF131328:QUF131332 REB131328:REB131332 RNX131328:RNX131332 RXT131328:RXT131332 SHP131328:SHP131332 SRL131328:SRL131332 TBH131328:TBH131332 TLD131328:TLD131332 TUZ131328:TUZ131332 UEV131328:UEV131332 UOR131328:UOR131332 UYN131328:UYN131332 VIJ131328:VIJ131332 VSF131328:VSF131332 WCB131328:WCB131332 WLX131328:WLX131332 WVT131328:WVT131332 L196864:L196868 JH196864:JH196868 TD196864:TD196868 ACZ196864:ACZ196868 AMV196864:AMV196868 AWR196864:AWR196868 BGN196864:BGN196868 BQJ196864:BQJ196868 CAF196864:CAF196868 CKB196864:CKB196868 CTX196864:CTX196868 DDT196864:DDT196868 DNP196864:DNP196868 DXL196864:DXL196868 EHH196864:EHH196868 ERD196864:ERD196868 FAZ196864:FAZ196868 FKV196864:FKV196868 FUR196864:FUR196868 GEN196864:GEN196868 GOJ196864:GOJ196868 GYF196864:GYF196868 HIB196864:HIB196868 HRX196864:HRX196868 IBT196864:IBT196868 ILP196864:ILP196868 IVL196864:IVL196868 JFH196864:JFH196868 JPD196864:JPD196868 JYZ196864:JYZ196868 KIV196864:KIV196868 KSR196864:KSR196868 LCN196864:LCN196868 LMJ196864:LMJ196868 LWF196864:LWF196868 MGB196864:MGB196868 MPX196864:MPX196868 MZT196864:MZT196868 NJP196864:NJP196868 NTL196864:NTL196868 ODH196864:ODH196868 OND196864:OND196868 OWZ196864:OWZ196868 PGV196864:PGV196868 PQR196864:PQR196868 QAN196864:QAN196868 QKJ196864:QKJ196868 QUF196864:QUF196868 REB196864:REB196868 RNX196864:RNX196868 RXT196864:RXT196868 SHP196864:SHP196868 SRL196864:SRL196868 TBH196864:TBH196868 TLD196864:TLD196868 TUZ196864:TUZ196868 UEV196864:UEV196868 UOR196864:UOR196868 UYN196864:UYN196868 VIJ196864:VIJ196868 VSF196864:VSF196868 WCB196864:WCB196868 WLX196864:WLX196868 WVT196864:WVT196868 L262400:L262404 JH262400:JH262404 TD262400:TD262404 ACZ262400:ACZ262404 AMV262400:AMV262404 AWR262400:AWR262404 BGN262400:BGN262404 BQJ262400:BQJ262404 CAF262400:CAF262404 CKB262400:CKB262404 CTX262400:CTX262404 DDT262400:DDT262404 DNP262400:DNP262404 DXL262400:DXL262404 EHH262400:EHH262404 ERD262400:ERD262404 FAZ262400:FAZ262404 FKV262400:FKV262404 FUR262400:FUR262404 GEN262400:GEN262404 GOJ262400:GOJ262404 GYF262400:GYF262404 HIB262400:HIB262404 HRX262400:HRX262404 IBT262400:IBT262404 ILP262400:ILP262404 IVL262400:IVL262404 JFH262400:JFH262404 JPD262400:JPD262404 JYZ262400:JYZ262404 KIV262400:KIV262404 KSR262400:KSR262404 LCN262400:LCN262404 LMJ262400:LMJ262404 LWF262400:LWF262404 MGB262400:MGB262404 MPX262400:MPX262404 MZT262400:MZT262404 NJP262400:NJP262404 NTL262400:NTL262404 ODH262400:ODH262404 OND262400:OND262404 OWZ262400:OWZ262404 PGV262400:PGV262404 PQR262400:PQR262404 QAN262400:QAN262404 QKJ262400:QKJ262404 QUF262400:QUF262404 REB262400:REB262404 RNX262400:RNX262404 RXT262400:RXT262404 SHP262400:SHP262404 SRL262400:SRL262404 TBH262400:TBH262404 TLD262400:TLD262404 TUZ262400:TUZ262404 UEV262400:UEV262404 UOR262400:UOR262404 UYN262400:UYN262404 VIJ262400:VIJ262404 VSF262400:VSF262404 WCB262400:WCB262404 WLX262400:WLX262404 WVT262400:WVT262404 L327936:L327940 JH327936:JH327940 TD327936:TD327940 ACZ327936:ACZ327940 AMV327936:AMV327940 AWR327936:AWR327940 BGN327936:BGN327940 BQJ327936:BQJ327940 CAF327936:CAF327940 CKB327936:CKB327940 CTX327936:CTX327940 DDT327936:DDT327940 DNP327936:DNP327940 DXL327936:DXL327940 EHH327936:EHH327940 ERD327936:ERD327940 FAZ327936:FAZ327940 FKV327936:FKV327940 FUR327936:FUR327940 GEN327936:GEN327940 GOJ327936:GOJ327940 GYF327936:GYF327940 HIB327936:HIB327940 HRX327936:HRX327940 IBT327936:IBT327940 ILP327936:ILP327940 IVL327936:IVL327940 JFH327936:JFH327940 JPD327936:JPD327940 JYZ327936:JYZ327940 KIV327936:KIV327940 KSR327936:KSR327940 LCN327936:LCN327940 LMJ327936:LMJ327940 LWF327936:LWF327940 MGB327936:MGB327940 MPX327936:MPX327940 MZT327936:MZT327940 NJP327936:NJP327940 NTL327936:NTL327940 ODH327936:ODH327940 OND327936:OND327940 OWZ327936:OWZ327940 PGV327936:PGV327940 PQR327936:PQR327940 QAN327936:QAN327940 QKJ327936:QKJ327940 QUF327936:QUF327940 REB327936:REB327940 RNX327936:RNX327940 RXT327936:RXT327940 SHP327936:SHP327940 SRL327936:SRL327940 TBH327936:TBH327940 TLD327936:TLD327940 TUZ327936:TUZ327940 UEV327936:UEV327940 UOR327936:UOR327940 UYN327936:UYN327940 VIJ327936:VIJ327940 VSF327936:VSF327940 WCB327936:WCB327940 WLX327936:WLX327940 WVT327936:WVT327940 L393472:L393476 JH393472:JH393476 TD393472:TD393476 ACZ393472:ACZ393476 AMV393472:AMV393476 AWR393472:AWR393476 BGN393472:BGN393476 BQJ393472:BQJ393476 CAF393472:CAF393476 CKB393472:CKB393476 CTX393472:CTX393476 DDT393472:DDT393476 DNP393472:DNP393476 DXL393472:DXL393476 EHH393472:EHH393476 ERD393472:ERD393476 FAZ393472:FAZ393476 FKV393472:FKV393476 FUR393472:FUR393476 GEN393472:GEN393476 GOJ393472:GOJ393476 GYF393472:GYF393476 HIB393472:HIB393476 HRX393472:HRX393476 IBT393472:IBT393476 ILP393472:ILP393476 IVL393472:IVL393476 JFH393472:JFH393476 JPD393472:JPD393476 JYZ393472:JYZ393476 KIV393472:KIV393476 KSR393472:KSR393476 LCN393472:LCN393476 LMJ393472:LMJ393476 LWF393472:LWF393476 MGB393472:MGB393476 MPX393472:MPX393476 MZT393472:MZT393476 NJP393472:NJP393476 NTL393472:NTL393476 ODH393472:ODH393476 OND393472:OND393476 OWZ393472:OWZ393476 PGV393472:PGV393476 PQR393472:PQR393476 QAN393472:QAN393476 QKJ393472:QKJ393476 QUF393472:QUF393476 REB393472:REB393476 RNX393472:RNX393476 RXT393472:RXT393476 SHP393472:SHP393476 SRL393472:SRL393476 TBH393472:TBH393476 TLD393472:TLD393476 TUZ393472:TUZ393476 UEV393472:UEV393476 UOR393472:UOR393476 UYN393472:UYN393476 VIJ393472:VIJ393476 VSF393472:VSF393476 WCB393472:WCB393476 WLX393472:WLX393476 WVT393472:WVT393476 L459008:L459012 JH459008:JH459012 TD459008:TD459012 ACZ459008:ACZ459012 AMV459008:AMV459012 AWR459008:AWR459012 BGN459008:BGN459012 BQJ459008:BQJ459012 CAF459008:CAF459012 CKB459008:CKB459012 CTX459008:CTX459012 DDT459008:DDT459012 DNP459008:DNP459012 DXL459008:DXL459012 EHH459008:EHH459012 ERD459008:ERD459012 FAZ459008:FAZ459012 FKV459008:FKV459012 FUR459008:FUR459012 GEN459008:GEN459012 GOJ459008:GOJ459012 GYF459008:GYF459012 HIB459008:HIB459012 HRX459008:HRX459012 IBT459008:IBT459012 ILP459008:ILP459012 IVL459008:IVL459012 JFH459008:JFH459012 JPD459008:JPD459012 JYZ459008:JYZ459012 KIV459008:KIV459012 KSR459008:KSR459012 LCN459008:LCN459012 LMJ459008:LMJ459012 LWF459008:LWF459012 MGB459008:MGB459012 MPX459008:MPX459012 MZT459008:MZT459012 NJP459008:NJP459012 NTL459008:NTL459012 ODH459008:ODH459012 OND459008:OND459012 OWZ459008:OWZ459012 PGV459008:PGV459012 PQR459008:PQR459012 QAN459008:QAN459012 QKJ459008:QKJ459012 QUF459008:QUF459012 REB459008:REB459012 RNX459008:RNX459012 RXT459008:RXT459012 SHP459008:SHP459012 SRL459008:SRL459012 TBH459008:TBH459012 TLD459008:TLD459012 TUZ459008:TUZ459012 UEV459008:UEV459012 UOR459008:UOR459012 UYN459008:UYN459012 VIJ459008:VIJ459012 VSF459008:VSF459012 WCB459008:WCB459012 WLX459008:WLX459012 WVT459008:WVT459012 L524544:L524548 JH524544:JH524548 TD524544:TD524548 ACZ524544:ACZ524548 AMV524544:AMV524548 AWR524544:AWR524548 BGN524544:BGN524548 BQJ524544:BQJ524548 CAF524544:CAF524548 CKB524544:CKB524548 CTX524544:CTX524548 DDT524544:DDT524548 DNP524544:DNP524548 DXL524544:DXL524548 EHH524544:EHH524548 ERD524544:ERD524548 FAZ524544:FAZ524548 FKV524544:FKV524548 FUR524544:FUR524548 GEN524544:GEN524548 GOJ524544:GOJ524548 GYF524544:GYF524548 HIB524544:HIB524548 HRX524544:HRX524548 IBT524544:IBT524548 ILP524544:ILP524548 IVL524544:IVL524548 JFH524544:JFH524548 JPD524544:JPD524548 JYZ524544:JYZ524548 KIV524544:KIV524548 KSR524544:KSR524548 LCN524544:LCN524548 LMJ524544:LMJ524548 LWF524544:LWF524548 MGB524544:MGB524548 MPX524544:MPX524548 MZT524544:MZT524548 NJP524544:NJP524548 NTL524544:NTL524548 ODH524544:ODH524548 OND524544:OND524548 OWZ524544:OWZ524548 PGV524544:PGV524548 PQR524544:PQR524548 QAN524544:QAN524548 QKJ524544:QKJ524548 QUF524544:QUF524548 REB524544:REB524548 RNX524544:RNX524548 RXT524544:RXT524548 SHP524544:SHP524548 SRL524544:SRL524548 TBH524544:TBH524548 TLD524544:TLD524548 TUZ524544:TUZ524548 UEV524544:UEV524548 UOR524544:UOR524548 UYN524544:UYN524548 VIJ524544:VIJ524548 VSF524544:VSF524548 WCB524544:WCB524548 WLX524544:WLX524548 WVT524544:WVT524548 L590080:L590084 JH590080:JH590084 TD590080:TD590084 ACZ590080:ACZ590084 AMV590080:AMV590084 AWR590080:AWR590084 BGN590080:BGN590084 BQJ590080:BQJ590084 CAF590080:CAF590084 CKB590080:CKB590084 CTX590080:CTX590084 DDT590080:DDT590084 DNP590080:DNP590084 DXL590080:DXL590084 EHH590080:EHH590084 ERD590080:ERD590084 FAZ590080:FAZ590084 FKV590080:FKV590084 FUR590080:FUR590084 GEN590080:GEN590084 GOJ590080:GOJ590084 GYF590080:GYF590084 HIB590080:HIB590084 HRX590080:HRX590084 IBT590080:IBT590084 ILP590080:ILP590084 IVL590080:IVL590084 JFH590080:JFH590084 JPD590080:JPD590084 JYZ590080:JYZ590084 KIV590080:KIV590084 KSR590080:KSR590084 LCN590080:LCN590084 LMJ590080:LMJ590084 LWF590080:LWF590084 MGB590080:MGB590084 MPX590080:MPX590084 MZT590080:MZT590084 NJP590080:NJP590084 NTL590080:NTL590084 ODH590080:ODH590084 OND590080:OND590084 OWZ590080:OWZ590084 PGV590080:PGV590084 PQR590080:PQR590084 QAN590080:QAN590084 QKJ590080:QKJ590084 QUF590080:QUF590084 REB590080:REB590084 RNX590080:RNX590084 RXT590080:RXT590084 SHP590080:SHP590084 SRL590080:SRL590084 TBH590080:TBH590084 TLD590080:TLD590084 TUZ590080:TUZ590084 UEV590080:UEV590084 UOR590080:UOR590084 UYN590080:UYN590084 VIJ590080:VIJ590084 VSF590080:VSF590084 WCB590080:WCB590084 WLX590080:WLX590084 WVT590080:WVT590084 L655616:L655620 JH655616:JH655620 TD655616:TD655620 ACZ655616:ACZ655620 AMV655616:AMV655620 AWR655616:AWR655620 BGN655616:BGN655620 BQJ655616:BQJ655620 CAF655616:CAF655620 CKB655616:CKB655620 CTX655616:CTX655620 DDT655616:DDT655620 DNP655616:DNP655620 DXL655616:DXL655620 EHH655616:EHH655620 ERD655616:ERD655620 FAZ655616:FAZ655620 FKV655616:FKV655620 FUR655616:FUR655620 GEN655616:GEN655620 GOJ655616:GOJ655620 GYF655616:GYF655620 HIB655616:HIB655620 HRX655616:HRX655620 IBT655616:IBT655620 ILP655616:ILP655620 IVL655616:IVL655620 JFH655616:JFH655620 JPD655616:JPD655620 JYZ655616:JYZ655620 KIV655616:KIV655620 KSR655616:KSR655620 LCN655616:LCN655620 LMJ655616:LMJ655620 LWF655616:LWF655620 MGB655616:MGB655620 MPX655616:MPX655620 MZT655616:MZT655620 NJP655616:NJP655620 NTL655616:NTL655620 ODH655616:ODH655620 OND655616:OND655620 OWZ655616:OWZ655620 PGV655616:PGV655620 PQR655616:PQR655620 QAN655616:QAN655620 QKJ655616:QKJ655620 QUF655616:QUF655620 REB655616:REB655620 RNX655616:RNX655620 RXT655616:RXT655620 SHP655616:SHP655620 SRL655616:SRL655620 TBH655616:TBH655620 TLD655616:TLD655620 TUZ655616:TUZ655620 UEV655616:UEV655620 UOR655616:UOR655620 UYN655616:UYN655620 VIJ655616:VIJ655620 VSF655616:VSF655620 WCB655616:WCB655620 WLX655616:WLX655620 WVT655616:WVT655620 L721152:L721156 JH721152:JH721156 TD721152:TD721156 ACZ721152:ACZ721156 AMV721152:AMV721156 AWR721152:AWR721156 BGN721152:BGN721156 BQJ721152:BQJ721156 CAF721152:CAF721156 CKB721152:CKB721156 CTX721152:CTX721156 DDT721152:DDT721156 DNP721152:DNP721156 DXL721152:DXL721156 EHH721152:EHH721156 ERD721152:ERD721156 FAZ721152:FAZ721156 FKV721152:FKV721156 FUR721152:FUR721156 GEN721152:GEN721156 GOJ721152:GOJ721156 GYF721152:GYF721156 HIB721152:HIB721156 HRX721152:HRX721156 IBT721152:IBT721156 ILP721152:ILP721156 IVL721152:IVL721156 JFH721152:JFH721156 JPD721152:JPD721156 JYZ721152:JYZ721156 KIV721152:KIV721156 KSR721152:KSR721156 LCN721152:LCN721156 LMJ721152:LMJ721156 LWF721152:LWF721156 MGB721152:MGB721156 MPX721152:MPX721156 MZT721152:MZT721156 NJP721152:NJP721156 NTL721152:NTL721156 ODH721152:ODH721156 OND721152:OND721156 OWZ721152:OWZ721156 PGV721152:PGV721156 PQR721152:PQR721156 QAN721152:QAN721156 QKJ721152:QKJ721156 QUF721152:QUF721156 REB721152:REB721156 RNX721152:RNX721156 RXT721152:RXT721156 SHP721152:SHP721156 SRL721152:SRL721156 TBH721152:TBH721156 TLD721152:TLD721156 TUZ721152:TUZ721156 UEV721152:UEV721156 UOR721152:UOR721156 UYN721152:UYN721156 VIJ721152:VIJ721156 VSF721152:VSF721156 WCB721152:WCB721156 WLX721152:WLX721156 WVT721152:WVT721156 L786688:L786692 JH786688:JH786692 TD786688:TD786692 ACZ786688:ACZ786692 AMV786688:AMV786692 AWR786688:AWR786692 BGN786688:BGN786692 BQJ786688:BQJ786692 CAF786688:CAF786692 CKB786688:CKB786692 CTX786688:CTX786692 DDT786688:DDT786692 DNP786688:DNP786692 DXL786688:DXL786692 EHH786688:EHH786692 ERD786688:ERD786692 FAZ786688:FAZ786692 FKV786688:FKV786692 FUR786688:FUR786692 GEN786688:GEN786692 GOJ786688:GOJ786692 GYF786688:GYF786692 HIB786688:HIB786692 HRX786688:HRX786692 IBT786688:IBT786692 ILP786688:ILP786692 IVL786688:IVL786692 JFH786688:JFH786692 JPD786688:JPD786692 JYZ786688:JYZ786692 KIV786688:KIV786692 KSR786688:KSR786692 LCN786688:LCN786692 LMJ786688:LMJ786692 LWF786688:LWF786692 MGB786688:MGB786692 MPX786688:MPX786692 MZT786688:MZT786692 NJP786688:NJP786692 NTL786688:NTL786692 ODH786688:ODH786692 OND786688:OND786692 OWZ786688:OWZ786692 PGV786688:PGV786692 PQR786688:PQR786692 QAN786688:QAN786692 QKJ786688:QKJ786692 QUF786688:QUF786692 REB786688:REB786692 RNX786688:RNX786692 RXT786688:RXT786692 SHP786688:SHP786692 SRL786688:SRL786692 TBH786688:TBH786692 TLD786688:TLD786692 TUZ786688:TUZ786692 UEV786688:UEV786692 UOR786688:UOR786692 UYN786688:UYN786692 VIJ786688:VIJ786692 VSF786688:VSF786692 WCB786688:WCB786692 WLX786688:WLX786692 WVT786688:WVT786692 L852224:L852228 JH852224:JH852228 TD852224:TD852228 ACZ852224:ACZ852228 AMV852224:AMV852228 AWR852224:AWR852228 BGN852224:BGN852228 BQJ852224:BQJ852228 CAF852224:CAF852228 CKB852224:CKB852228 CTX852224:CTX852228 DDT852224:DDT852228 DNP852224:DNP852228 DXL852224:DXL852228 EHH852224:EHH852228 ERD852224:ERD852228 FAZ852224:FAZ852228 FKV852224:FKV852228 FUR852224:FUR852228 GEN852224:GEN852228 GOJ852224:GOJ852228 GYF852224:GYF852228 HIB852224:HIB852228 HRX852224:HRX852228 IBT852224:IBT852228 ILP852224:ILP852228 IVL852224:IVL852228 JFH852224:JFH852228 JPD852224:JPD852228 JYZ852224:JYZ852228 KIV852224:KIV852228 KSR852224:KSR852228 LCN852224:LCN852228 LMJ852224:LMJ852228 LWF852224:LWF852228 MGB852224:MGB852228 MPX852224:MPX852228 MZT852224:MZT852228 NJP852224:NJP852228 NTL852224:NTL852228 ODH852224:ODH852228 OND852224:OND852228 OWZ852224:OWZ852228 PGV852224:PGV852228 PQR852224:PQR852228 QAN852224:QAN852228 QKJ852224:QKJ852228 QUF852224:QUF852228 REB852224:REB852228 RNX852224:RNX852228 RXT852224:RXT852228 SHP852224:SHP852228 SRL852224:SRL852228 TBH852224:TBH852228 TLD852224:TLD852228 TUZ852224:TUZ852228 UEV852224:UEV852228 UOR852224:UOR852228 UYN852224:UYN852228 VIJ852224:VIJ852228 VSF852224:VSF852228 WCB852224:WCB852228 WLX852224:WLX852228 WVT852224:WVT852228 L917760:L917764 JH917760:JH917764 TD917760:TD917764 ACZ917760:ACZ917764 AMV917760:AMV917764 AWR917760:AWR917764 BGN917760:BGN917764 BQJ917760:BQJ917764 CAF917760:CAF917764 CKB917760:CKB917764 CTX917760:CTX917764 DDT917760:DDT917764 DNP917760:DNP917764 DXL917760:DXL917764 EHH917760:EHH917764 ERD917760:ERD917764 FAZ917760:FAZ917764 FKV917760:FKV917764 FUR917760:FUR917764 GEN917760:GEN917764 GOJ917760:GOJ917764 GYF917760:GYF917764 HIB917760:HIB917764 HRX917760:HRX917764 IBT917760:IBT917764 ILP917760:ILP917764 IVL917760:IVL917764 JFH917760:JFH917764 JPD917760:JPD917764 JYZ917760:JYZ917764 KIV917760:KIV917764 KSR917760:KSR917764 LCN917760:LCN917764 LMJ917760:LMJ917764 LWF917760:LWF917764 MGB917760:MGB917764 MPX917760:MPX917764 MZT917760:MZT917764 NJP917760:NJP917764 NTL917760:NTL917764 ODH917760:ODH917764 OND917760:OND917764 OWZ917760:OWZ917764 PGV917760:PGV917764 PQR917760:PQR917764 QAN917760:QAN917764 QKJ917760:QKJ917764 QUF917760:QUF917764 REB917760:REB917764 RNX917760:RNX917764 RXT917760:RXT917764 SHP917760:SHP917764 SRL917760:SRL917764 TBH917760:TBH917764 TLD917760:TLD917764 TUZ917760:TUZ917764 UEV917760:UEV917764 UOR917760:UOR917764 UYN917760:UYN917764 VIJ917760:VIJ917764 VSF917760:VSF917764 WCB917760:WCB917764 WLX917760:WLX917764 WVT917760:WVT917764 L983296:L983300 JH983296:JH983300 TD983296:TD983300 ACZ983296:ACZ983300 AMV983296:AMV983300 AWR983296:AWR983300 BGN983296:BGN983300 BQJ983296:BQJ983300 CAF983296:CAF983300 CKB983296:CKB983300 CTX983296:CTX983300 DDT983296:DDT983300 DNP983296:DNP983300 DXL983296:DXL983300 EHH983296:EHH983300 ERD983296:ERD983300 FAZ983296:FAZ983300 FKV983296:FKV983300 FUR983296:FUR983300 GEN983296:GEN983300 GOJ983296:GOJ983300 GYF983296:GYF983300 HIB983296:HIB983300 HRX983296:HRX983300 IBT983296:IBT983300 ILP983296:ILP983300 IVL983296:IVL983300 JFH983296:JFH983300 JPD983296:JPD983300 JYZ983296:JYZ983300 KIV983296:KIV983300 KSR983296:KSR983300 LCN983296:LCN983300 LMJ983296:LMJ983300 LWF983296:LWF983300 MGB983296:MGB983300 MPX983296:MPX983300 MZT983296:MZT983300 NJP983296:NJP983300 NTL983296:NTL983300 ODH983296:ODH983300 OND983296:OND983300 OWZ983296:OWZ983300 PGV983296:PGV983300 PQR983296:PQR983300 QAN983296:QAN983300 QKJ983296:QKJ983300 QUF983296:QUF983300 REB983296:REB983300 RNX983296:RNX983300 RXT983296:RXT983300 SHP983296:SHP983300 SRL983296:SRL983300 TBH983296:TBH983300 TLD983296:TLD983300 TUZ983296:TUZ983300 UEV983296:UEV983300 UOR983296:UOR983300 UYN983296:UYN983300 VIJ983296:VIJ983300 VSF983296:VSF983300 WCB983296:WCB983300 WLX983296:WLX983300 WVT983296:WVT983300 L253 JH253 TD253 ACZ253 AMV253 AWR253 BGN253 BQJ253 CAF253 CKB253 CTX253 DDT253 DNP253 DXL253 EHH253 ERD253 FAZ253 FKV253 FUR253 GEN253 GOJ253 GYF253 HIB253 HRX253 IBT253 ILP253 IVL253 JFH253 JPD253 JYZ253 KIV253 KSR253 LCN253 LMJ253 LWF253 MGB253 MPX253 MZT253 NJP253 NTL253 ODH253 OND253 OWZ253 PGV253 PQR253 QAN253 QKJ253 QUF253 REB253 RNX253 RXT253 SHP253 SRL253 TBH253 TLD253 TUZ253 UEV253 UOR253 UYN253 VIJ253 VSF253 WCB253 WLX253 WVT253 L65789 JH65789 TD65789 ACZ65789 AMV65789 AWR65789 BGN65789 BQJ65789 CAF65789 CKB65789 CTX65789 DDT65789 DNP65789 DXL65789 EHH65789 ERD65789 FAZ65789 FKV65789 FUR65789 GEN65789 GOJ65789 GYF65789 HIB65789 HRX65789 IBT65789 ILP65789 IVL65789 JFH65789 JPD65789 JYZ65789 KIV65789 KSR65789 LCN65789 LMJ65789 LWF65789 MGB65789 MPX65789 MZT65789 NJP65789 NTL65789 ODH65789 OND65789 OWZ65789 PGV65789 PQR65789 QAN65789 QKJ65789 QUF65789 REB65789 RNX65789 RXT65789 SHP65789 SRL65789 TBH65789 TLD65789 TUZ65789 UEV65789 UOR65789 UYN65789 VIJ65789 VSF65789 WCB65789 WLX65789 WVT65789 L131325 JH131325 TD131325 ACZ131325 AMV131325 AWR131325 BGN131325 BQJ131325 CAF131325 CKB131325 CTX131325 DDT131325 DNP131325 DXL131325 EHH131325 ERD131325 FAZ131325 FKV131325 FUR131325 GEN131325 GOJ131325 GYF131325 HIB131325 HRX131325 IBT131325 ILP131325 IVL131325 JFH131325 JPD131325 JYZ131325 KIV131325 KSR131325 LCN131325 LMJ131325 LWF131325 MGB131325 MPX131325 MZT131325 NJP131325 NTL131325 ODH131325 OND131325 OWZ131325 PGV131325 PQR131325 QAN131325 QKJ131325 QUF131325 REB131325 RNX131325 RXT131325 SHP131325 SRL131325 TBH131325 TLD131325 TUZ131325 UEV131325 UOR131325 UYN131325 VIJ131325 VSF131325 WCB131325 WLX131325 WVT131325 L196861 JH196861 TD196861 ACZ196861 AMV196861 AWR196861 BGN196861 BQJ196861 CAF196861 CKB196861 CTX196861 DDT196861 DNP196861 DXL196861 EHH196861 ERD196861 FAZ196861 FKV196861 FUR196861 GEN196861 GOJ196861 GYF196861 HIB196861 HRX196861 IBT196861 ILP196861 IVL196861 JFH196861 JPD196861 JYZ196861 KIV196861 KSR196861 LCN196861 LMJ196861 LWF196861 MGB196861 MPX196861 MZT196861 NJP196861 NTL196861 ODH196861 OND196861 OWZ196861 PGV196861 PQR196861 QAN196861 QKJ196861 QUF196861 REB196861 RNX196861 RXT196861 SHP196861 SRL196861 TBH196861 TLD196861 TUZ196861 UEV196861 UOR196861 UYN196861 VIJ196861 VSF196861 WCB196861 WLX196861 WVT196861 L262397 JH262397 TD262397 ACZ262397 AMV262397 AWR262397 BGN262397 BQJ262397 CAF262397 CKB262397 CTX262397 DDT262397 DNP262397 DXL262397 EHH262397 ERD262397 FAZ262397 FKV262397 FUR262397 GEN262397 GOJ262397 GYF262397 HIB262397 HRX262397 IBT262397 ILP262397 IVL262397 JFH262397 JPD262397 JYZ262397 KIV262397 KSR262397 LCN262397 LMJ262397 LWF262397 MGB262397 MPX262397 MZT262397 NJP262397 NTL262397 ODH262397 OND262397 OWZ262397 PGV262397 PQR262397 QAN262397 QKJ262397 QUF262397 REB262397 RNX262397 RXT262397 SHP262397 SRL262397 TBH262397 TLD262397 TUZ262397 UEV262397 UOR262397 UYN262397 VIJ262397 VSF262397 WCB262397 WLX262397 WVT262397 L327933 JH327933 TD327933 ACZ327933 AMV327933 AWR327933 BGN327933 BQJ327933 CAF327933 CKB327933 CTX327933 DDT327933 DNP327933 DXL327933 EHH327933 ERD327933 FAZ327933 FKV327933 FUR327933 GEN327933 GOJ327933 GYF327933 HIB327933 HRX327933 IBT327933 ILP327933 IVL327933 JFH327933 JPD327933 JYZ327933 KIV327933 KSR327933 LCN327933 LMJ327933 LWF327933 MGB327933 MPX327933 MZT327933 NJP327933 NTL327933 ODH327933 OND327933 OWZ327933 PGV327933 PQR327933 QAN327933 QKJ327933 QUF327933 REB327933 RNX327933 RXT327933 SHP327933 SRL327933 TBH327933 TLD327933 TUZ327933 UEV327933 UOR327933 UYN327933 VIJ327933 VSF327933 WCB327933 WLX327933 WVT327933 L393469 JH393469 TD393469 ACZ393469 AMV393469 AWR393469 BGN393469 BQJ393469 CAF393469 CKB393469 CTX393469 DDT393469 DNP393469 DXL393469 EHH393469 ERD393469 FAZ393469 FKV393469 FUR393469 GEN393469 GOJ393469 GYF393469 HIB393469 HRX393469 IBT393469 ILP393469 IVL393469 JFH393469 JPD393469 JYZ393469 KIV393469 KSR393469 LCN393469 LMJ393469 LWF393469 MGB393469 MPX393469 MZT393469 NJP393469 NTL393469 ODH393469 OND393469 OWZ393469 PGV393469 PQR393469 QAN393469 QKJ393469 QUF393469 REB393469 RNX393469 RXT393469 SHP393469 SRL393469 TBH393469 TLD393469 TUZ393469 UEV393469 UOR393469 UYN393469 VIJ393469 VSF393469 WCB393469 WLX393469 WVT393469 L459005 JH459005 TD459005 ACZ459005 AMV459005 AWR459005 BGN459005 BQJ459005 CAF459005 CKB459005 CTX459005 DDT459005 DNP459005 DXL459005 EHH459005 ERD459005 FAZ459005 FKV459005 FUR459005 GEN459005 GOJ459005 GYF459005 HIB459005 HRX459005 IBT459005 ILP459005 IVL459005 JFH459005 JPD459005 JYZ459005 KIV459005 KSR459005 LCN459005 LMJ459005 LWF459005 MGB459005 MPX459005 MZT459005 NJP459005 NTL459005 ODH459005 OND459005 OWZ459005 PGV459005 PQR459005 QAN459005 QKJ459005 QUF459005 REB459005 RNX459005 RXT459005 SHP459005 SRL459005 TBH459005 TLD459005 TUZ459005 UEV459005 UOR459005 UYN459005 VIJ459005 VSF459005 WCB459005 WLX459005 WVT459005 L524541 JH524541 TD524541 ACZ524541 AMV524541 AWR524541 BGN524541 BQJ524541 CAF524541 CKB524541 CTX524541 DDT524541 DNP524541 DXL524541 EHH524541 ERD524541 FAZ524541 FKV524541 FUR524541 GEN524541 GOJ524541 GYF524541 HIB524541 HRX524541 IBT524541 ILP524541 IVL524541 JFH524541 JPD524541 JYZ524541 KIV524541 KSR524541 LCN524541 LMJ524541 LWF524541 MGB524541 MPX524541 MZT524541 NJP524541 NTL524541 ODH524541 OND524541 OWZ524541 PGV524541 PQR524541 QAN524541 QKJ524541 QUF524541 REB524541 RNX524541 RXT524541 SHP524541 SRL524541 TBH524541 TLD524541 TUZ524541 UEV524541 UOR524541 UYN524541 VIJ524541 VSF524541 WCB524541 WLX524541 WVT524541 L590077 JH590077 TD590077 ACZ590077 AMV590077 AWR590077 BGN590077 BQJ590077 CAF590077 CKB590077 CTX590077 DDT590077 DNP590077 DXL590077 EHH590077 ERD590077 FAZ590077 FKV590077 FUR590077 GEN590077 GOJ590077 GYF590077 HIB590077 HRX590077 IBT590077 ILP590077 IVL590077 JFH590077 JPD590077 JYZ590077 KIV590077 KSR590077 LCN590077 LMJ590077 LWF590077 MGB590077 MPX590077 MZT590077 NJP590077 NTL590077 ODH590077 OND590077 OWZ590077 PGV590077 PQR590077 QAN590077 QKJ590077 QUF590077 REB590077 RNX590077 RXT590077 SHP590077 SRL590077 TBH590077 TLD590077 TUZ590077 UEV590077 UOR590077 UYN590077 VIJ590077 VSF590077 WCB590077 WLX590077 WVT590077 L655613 JH655613 TD655613 ACZ655613 AMV655613 AWR655613 BGN655613 BQJ655613 CAF655613 CKB655613 CTX655613 DDT655613 DNP655613 DXL655613 EHH655613 ERD655613 FAZ655613 FKV655613 FUR655613 GEN655613 GOJ655613 GYF655613 HIB655613 HRX655613 IBT655613 ILP655613 IVL655613 JFH655613 JPD655613 JYZ655613 KIV655613 KSR655613 LCN655613 LMJ655613 LWF655613 MGB655613 MPX655613 MZT655613 NJP655613 NTL655613 ODH655613 OND655613 OWZ655613 PGV655613 PQR655613 QAN655613 QKJ655613 QUF655613 REB655613 RNX655613 RXT655613 SHP655613 SRL655613 TBH655613 TLD655613 TUZ655613 UEV655613 UOR655613 UYN655613 VIJ655613 VSF655613 WCB655613 WLX655613 WVT655613 L721149 JH721149 TD721149 ACZ721149 AMV721149 AWR721149 BGN721149 BQJ721149 CAF721149 CKB721149 CTX721149 DDT721149 DNP721149 DXL721149 EHH721149 ERD721149 FAZ721149 FKV721149 FUR721149 GEN721149 GOJ721149 GYF721149 HIB721149 HRX721149 IBT721149 ILP721149 IVL721149 JFH721149 JPD721149 JYZ721149 KIV721149 KSR721149 LCN721149 LMJ721149 LWF721149 MGB721149 MPX721149 MZT721149 NJP721149 NTL721149 ODH721149 OND721149 OWZ721149 PGV721149 PQR721149 QAN721149 QKJ721149 QUF721149 REB721149 RNX721149 RXT721149 SHP721149 SRL721149 TBH721149 TLD721149 TUZ721149 UEV721149 UOR721149 UYN721149 VIJ721149 VSF721149 WCB721149 WLX721149 WVT721149 L786685 JH786685 TD786685 ACZ786685 AMV786685 AWR786685 BGN786685 BQJ786685 CAF786685 CKB786685 CTX786685 DDT786685 DNP786685 DXL786685 EHH786685 ERD786685 FAZ786685 FKV786685 FUR786685 GEN786685 GOJ786685 GYF786685 HIB786685 HRX786685 IBT786685 ILP786685 IVL786685 JFH786685 JPD786685 JYZ786685 KIV786685 KSR786685 LCN786685 LMJ786685 LWF786685 MGB786685 MPX786685 MZT786685 NJP786685 NTL786685 ODH786685 OND786685 OWZ786685 PGV786685 PQR786685 QAN786685 QKJ786685 QUF786685 REB786685 RNX786685 RXT786685 SHP786685 SRL786685 TBH786685 TLD786685 TUZ786685 UEV786685 UOR786685 UYN786685 VIJ786685 VSF786685 WCB786685 WLX786685 WVT786685 L852221 JH852221 TD852221 ACZ852221 AMV852221 AWR852221 BGN852221 BQJ852221 CAF852221 CKB852221 CTX852221 DDT852221 DNP852221 DXL852221 EHH852221 ERD852221 FAZ852221 FKV852221 FUR852221 GEN852221 GOJ852221 GYF852221 HIB852221 HRX852221 IBT852221 ILP852221 IVL852221 JFH852221 JPD852221 JYZ852221 KIV852221 KSR852221 LCN852221 LMJ852221 LWF852221 MGB852221 MPX852221 MZT852221 NJP852221 NTL852221 ODH852221 OND852221 OWZ852221 PGV852221 PQR852221 QAN852221 QKJ852221 QUF852221 REB852221 RNX852221 RXT852221 SHP852221 SRL852221 TBH852221 TLD852221 TUZ852221 UEV852221 UOR852221 UYN852221 VIJ852221 VSF852221 WCB852221 WLX852221 WVT852221 L917757 JH917757 TD917757 ACZ917757 AMV917757 AWR917757 BGN917757 BQJ917757 CAF917757 CKB917757 CTX917757 DDT917757 DNP917757 DXL917757 EHH917757 ERD917757 FAZ917757 FKV917757 FUR917757 GEN917757 GOJ917757 GYF917757 HIB917757 HRX917757 IBT917757 ILP917757 IVL917757 JFH917757 JPD917757 JYZ917757 KIV917757 KSR917757 LCN917757 LMJ917757 LWF917757 MGB917757 MPX917757 MZT917757 NJP917757 NTL917757 ODH917757 OND917757 OWZ917757 PGV917757 PQR917757 QAN917757 QKJ917757 QUF917757 REB917757 RNX917757 RXT917757 SHP917757 SRL917757 TBH917757 TLD917757 TUZ917757 UEV917757 UOR917757 UYN917757 VIJ917757 VSF917757 WCB917757 WLX917757 WVT917757 L983293 JH983293 TD983293 ACZ983293 AMV983293 AWR983293 BGN983293 BQJ983293 CAF983293 CKB983293 CTX983293 DDT983293 DNP983293 DXL983293 EHH983293 ERD983293 FAZ983293 FKV983293 FUR983293 GEN983293 GOJ983293 GYF983293 HIB983293 HRX983293 IBT983293 ILP983293 IVL983293 JFH983293 JPD983293 JYZ983293 KIV983293 KSR983293 LCN983293 LMJ983293 LWF983293 MGB983293 MPX983293 MZT983293 NJP983293 NTL983293 ODH983293 OND983293 OWZ983293 PGV983293 PQR983293 QAN983293 QKJ983293 QUF983293 REB983293 RNX983293 RXT983293 SHP983293 SRL983293 TBH983293 TLD983293 TUZ983293 UEV983293 UOR983293 UYN983293 VIJ983293 VSF983293 WCB983293 WLX983293 WVT983293 L230:L240 JH230:JH240 TD230:TD240 ACZ230:ACZ240 AMV230:AMV240 AWR230:AWR240 BGN230:BGN240 BQJ230:BQJ240 CAF230:CAF240 CKB230:CKB240 CTX230:CTX240 DDT230:DDT240 DNP230:DNP240 DXL230:DXL240 EHH230:EHH240 ERD230:ERD240 FAZ230:FAZ240 FKV230:FKV240 FUR230:FUR240 GEN230:GEN240 GOJ230:GOJ240 GYF230:GYF240 HIB230:HIB240 HRX230:HRX240 IBT230:IBT240 ILP230:ILP240 IVL230:IVL240 JFH230:JFH240 JPD230:JPD240 JYZ230:JYZ240 KIV230:KIV240 KSR230:KSR240 LCN230:LCN240 LMJ230:LMJ240 LWF230:LWF240 MGB230:MGB240 MPX230:MPX240 MZT230:MZT240 NJP230:NJP240 NTL230:NTL240 ODH230:ODH240 OND230:OND240 OWZ230:OWZ240 PGV230:PGV240 PQR230:PQR240 QAN230:QAN240 QKJ230:QKJ240 QUF230:QUF240 REB230:REB240 RNX230:RNX240 RXT230:RXT240 SHP230:SHP240 SRL230:SRL240 TBH230:TBH240 TLD230:TLD240 TUZ230:TUZ240 UEV230:UEV240 UOR230:UOR240 UYN230:UYN240 VIJ230:VIJ240 VSF230:VSF240 WCB230:WCB240 WLX230:WLX240 WVT230:WVT240 L65766:L65776 JH65766:JH65776 TD65766:TD65776 ACZ65766:ACZ65776 AMV65766:AMV65776 AWR65766:AWR65776 BGN65766:BGN65776 BQJ65766:BQJ65776 CAF65766:CAF65776 CKB65766:CKB65776 CTX65766:CTX65776 DDT65766:DDT65776 DNP65766:DNP65776 DXL65766:DXL65776 EHH65766:EHH65776 ERD65766:ERD65776 FAZ65766:FAZ65776 FKV65766:FKV65776 FUR65766:FUR65776 GEN65766:GEN65776 GOJ65766:GOJ65776 GYF65766:GYF65776 HIB65766:HIB65776 HRX65766:HRX65776 IBT65766:IBT65776 ILP65766:ILP65776 IVL65766:IVL65776 JFH65766:JFH65776 JPD65766:JPD65776 JYZ65766:JYZ65776 KIV65766:KIV65776 KSR65766:KSR65776 LCN65766:LCN65776 LMJ65766:LMJ65776 LWF65766:LWF65776 MGB65766:MGB65776 MPX65766:MPX65776 MZT65766:MZT65776 NJP65766:NJP65776 NTL65766:NTL65776 ODH65766:ODH65776 OND65766:OND65776 OWZ65766:OWZ65776 PGV65766:PGV65776 PQR65766:PQR65776 QAN65766:QAN65776 QKJ65766:QKJ65776 QUF65766:QUF65776 REB65766:REB65776 RNX65766:RNX65776 RXT65766:RXT65776 SHP65766:SHP65776 SRL65766:SRL65776 TBH65766:TBH65776 TLD65766:TLD65776 TUZ65766:TUZ65776 UEV65766:UEV65776 UOR65766:UOR65776 UYN65766:UYN65776 VIJ65766:VIJ65776 VSF65766:VSF65776 WCB65766:WCB65776 WLX65766:WLX65776 WVT65766:WVT65776 L131302:L131312 JH131302:JH131312 TD131302:TD131312 ACZ131302:ACZ131312 AMV131302:AMV131312 AWR131302:AWR131312 BGN131302:BGN131312 BQJ131302:BQJ131312 CAF131302:CAF131312 CKB131302:CKB131312 CTX131302:CTX131312 DDT131302:DDT131312 DNP131302:DNP131312 DXL131302:DXL131312 EHH131302:EHH131312 ERD131302:ERD131312 FAZ131302:FAZ131312 FKV131302:FKV131312 FUR131302:FUR131312 GEN131302:GEN131312 GOJ131302:GOJ131312 GYF131302:GYF131312 HIB131302:HIB131312 HRX131302:HRX131312 IBT131302:IBT131312 ILP131302:ILP131312 IVL131302:IVL131312 JFH131302:JFH131312 JPD131302:JPD131312 JYZ131302:JYZ131312 KIV131302:KIV131312 KSR131302:KSR131312 LCN131302:LCN131312 LMJ131302:LMJ131312 LWF131302:LWF131312 MGB131302:MGB131312 MPX131302:MPX131312 MZT131302:MZT131312 NJP131302:NJP131312 NTL131302:NTL131312 ODH131302:ODH131312 OND131302:OND131312 OWZ131302:OWZ131312 PGV131302:PGV131312 PQR131302:PQR131312 QAN131302:QAN131312 QKJ131302:QKJ131312 QUF131302:QUF131312 REB131302:REB131312 RNX131302:RNX131312 RXT131302:RXT131312 SHP131302:SHP131312 SRL131302:SRL131312 TBH131302:TBH131312 TLD131302:TLD131312 TUZ131302:TUZ131312 UEV131302:UEV131312 UOR131302:UOR131312 UYN131302:UYN131312 VIJ131302:VIJ131312 VSF131302:VSF131312 WCB131302:WCB131312 WLX131302:WLX131312 WVT131302:WVT131312 L196838:L196848 JH196838:JH196848 TD196838:TD196848 ACZ196838:ACZ196848 AMV196838:AMV196848 AWR196838:AWR196848 BGN196838:BGN196848 BQJ196838:BQJ196848 CAF196838:CAF196848 CKB196838:CKB196848 CTX196838:CTX196848 DDT196838:DDT196848 DNP196838:DNP196848 DXL196838:DXL196848 EHH196838:EHH196848 ERD196838:ERD196848 FAZ196838:FAZ196848 FKV196838:FKV196848 FUR196838:FUR196848 GEN196838:GEN196848 GOJ196838:GOJ196848 GYF196838:GYF196848 HIB196838:HIB196848 HRX196838:HRX196848 IBT196838:IBT196848 ILP196838:ILP196848 IVL196838:IVL196848 JFH196838:JFH196848 JPD196838:JPD196848 JYZ196838:JYZ196848 KIV196838:KIV196848 KSR196838:KSR196848 LCN196838:LCN196848 LMJ196838:LMJ196848 LWF196838:LWF196848 MGB196838:MGB196848 MPX196838:MPX196848 MZT196838:MZT196848 NJP196838:NJP196848 NTL196838:NTL196848 ODH196838:ODH196848 OND196838:OND196848 OWZ196838:OWZ196848 PGV196838:PGV196848 PQR196838:PQR196848 QAN196838:QAN196848 QKJ196838:QKJ196848 QUF196838:QUF196848 REB196838:REB196848 RNX196838:RNX196848 RXT196838:RXT196848 SHP196838:SHP196848 SRL196838:SRL196848 TBH196838:TBH196848 TLD196838:TLD196848 TUZ196838:TUZ196848 UEV196838:UEV196848 UOR196838:UOR196848 UYN196838:UYN196848 VIJ196838:VIJ196848 VSF196838:VSF196848 WCB196838:WCB196848 WLX196838:WLX196848 WVT196838:WVT196848 L262374:L262384 JH262374:JH262384 TD262374:TD262384 ACZ262374:ACZ262384 AMV262374:AMV262384 AWR262374:AWR262384 BGN262374:BGN262384 BQJ262374:BQJ262384 CAF262374:CAF262384 CKB262374:CKB262384 CTX262374:CTX262384 DDT262374:DDT262384 DNP262374:DNP262384 DXL262374:DXL262384 EHH262374:EHH262384 ERD262374:ERD262384 FAZ262374:FAZ262384 FKV262374:FKV262384 FUR262374:FUR262384 GEN262374:GEN262384 GOJ262374:GOJ262384 GYF262374:GYF262384 HIB262374:HIB262384 HRX262374:HRX262384 IBT262374:IBT262384 ILP262374:ILP262384 IVL262374:IVL262384 JFH262374:JFH262384 JPD262374:JPD262384 JYZ262374:JYZ262384 KIV262374:KIV262384 KSR262374:KSR262384 LCN262374:LCN262384 LMJ262374:LMJ262384 LWF262374:LWF262384 MGB262374:MGB262384 MPX262374:MPX262384 MZT262374:MZT262384 NJP262374:NJP262384 NTL262374:NTL262384 ODH262374:ODH262384 OND262374:OND262384 OWZ262374:OWZ262384 PGV262374:PGV262384 PQR262374:PQR262384 QAN262374:QAN262384 QKJ262374:QKJ262384 QUF262374:QUF262384 REB262374:REB262384 RNX262374:RNX262384 RXT262374:RXT262384 SHP262374:SHP262384 SRL262374:SRL262384 TBH262374:TBH262384 TLD262374:TLD262384 TUZ262374:TUZ262384 UEV262374:UEV262384 UOR262374:UOR262384 UYN262374:UYN262384 VIJ262374:VIJ262384 VSF262374:VSF262384 WCB262374:WCB262384 WLX262374:WLX262384 WVT262374:WVT262384 L327910:L327920 JH327910:JH327920 TD327910:TD327920 ACZ327910:ACZ327920 AMV327910:AMV327920 AWR327910:AWR327920 BGN327910:BGN327920 BQJ327910:BQJ327920 CAF327910:CAF327920 CKB327910:CKB327920 CTX327910:CTX327920 DDT327910:DDT327920 DNP327910:DNP327920 DXL327910:DXL327920 EHH327910:EHH327920 ERD327910:ERD327920 FAZ327910:FAZ327920 FKV327910:FKV327920 FUR327910:FUR327920 GEN327910:GEN327920 GOJ327910:GOJ327920 GYF327910:GYF327920 HIB327910:HIB327920 HRX327910:HRX327920 IBT327910:IBT327920 ILP327910:ILP327920 IVL327910:IVL327920 JFH327910:JFH327920 JPD327910:JPD327920 JYZ327910:JYZ327920 KIV327910:KIV327920 KSR327910:KSR327920 LCN327910:LCN327920 LMJ327910:LMJ327920 LWF327910:LWF327920 MGB327910:MGB327920 MPX327910:MPX327920 MZT327910:MZT327920 NJP327910:NJP327920 NTL327910:NTL327920 ODH327910:ODH327920 OND327910:OND327920 OWZ327910:OWZ327920 PGV327910:PGV327920 PQR327910:PQR327920 QAN327910:QAN327920 QKJ327910:QKJ327920 QUF327910:QUF327920 REB327910:REB327920 RNX327910:RNX327920 RXT327910:RXT327920 SHP327910:SHP327920 SRL327910:SRL327920 TBH327910:TBH327920 TLD327910:TLD327920 TUZ327910:TUZ327920 UEV327910:UEV327920 UOR327910:UOR327920 UYN327910:UYN327920 VIJ327910:VIJ327920 VSF327910:VSF327920 WCB327910:WCB327920 WLX327910:WLX327920 WVT327910:WVT327920 L393446:L393456 JH393446:JH393456 TD393446:TD393456 ACZ393446:ACZ393456 AMV393446:AMV393456 AWR393446:AWR393456 BGN393446:BGN393456 BQJ393446:BQJ393456 CAF393446:CAF393456 CKB393446:CKB393456 CTX393446:CTX393456 DDT393446:DDT393456 DNP393446:DNP393456 DXL393446:DXL393456 EHH393446:EHH393456 ERD393446:ERD393456 FAZ393446:FAZ393456 FKV393446:FKV393456 FUR393446:FUR393456 GEN393446:GEN393456 GOJ393446:GOJ393456 GYF393446:GYF393456 HIB393446:HIB393456 HRX393446:HRX393456 IBT393446:IBT393456 ILP393446:ILP393456 IVL393446:IVL393456 JFH393446:JFH393456 JPD393446:JPD393456 JYZ393446:JYZ393456 KIV393446:KIV393456 KSR393446:KSR393456 LCN393446:LCN393456 LMJ393446:LMJ393456 LWF393446:LWF393456 MGB393446:MGB393456 MPX393446:MPX393456 MZT393446:MZT393456 NJP393446:NJP393456 NTL393446:NTL393456 ODH393446:ODH393456 OND393446:OND393456 OWZ393446:OWZ393456 PGV393446:PGV393456 PQR393446:PQR393456 QAN393446:QAN393456 QKJ393446:QKJ393456 QUF393446:QUF393456 REB393446:REB393456 RNX393446:RNX393456 RXT393446:RXT393456 SHP393446:SHP393456 SRL393446:SRL393456 TBH393446:TBH393456 TLD393446:TLD393456 TUZ393446:TUZ393456 UEV393446:UEV393456 UOR393446:UOR393456 UYN393446:UYN393456 VIJ393446:VIJ393456 VSF393446:VSF393456 WCB393446:WCB393456 WLX393446:WLX393456 WVT393446:WVT393456 L458982:L458992 JH458982:JH458992 TD458982:TD458992 ACZ458982:ACZ458992 AMV458982:AMV458992 AWR458982:AWR458992 BGN458982:BGN458992 BQJ458982:BQJ458992 CAF458982:CAF458992 CKB458982:CKB458992 CTX458982:CTX458992 DDT458982:DDT458992 DNP458982:DNP458992 DXL458982:DXL458992 EHH458982:EHH458992 ERD458982:ERD458992 FAZ458982:FAZ458992 FKV458982:FKV458992 FUR458982:FUR458992 GEN458982:GEN458992 GOJ458982:GOJ458992 GYF458982:GYF458992 HIB458982:HIB458992 HRX458982:HRX458992 IBT458982:IBT458992 ILP458982:ILP458992 IVL458982:IVL458992 JFH458982:JFH458992 JPD458982:JPD458992 JYZ458982:JYZ458992 KIV458982:KIV458992 KSR458982:KSR458992 LCN458982:LCN458992 LMJ458982:LMJ458992 LWF458982:LWF458992 MGB458982:MGB458992 MPX458982:MPX458992 MZT458982:MZT458992 NJP458982:NJP458992 NTL458982:NTL458992 ODH458982:ODH458992 OND458982:OND458992 OWZ458982:OWZ458992 PGV458982:PGV458992 PQR458982:PQR458992 QAN458982:QAN458992 QKJ458982:QKJ458992 QUF458982:QUF458992 REB458982:REB458992 RNX458982:RNX458992 RXT458982:RXT458992 SHP458982:SHP458992 SRL458982:SRL458992 TBH458982:TBH458992 TLD458982:TLD458992 TUZ458982:TUZ458992 UEV458982:UEV458992 UOR458982:UOR458992 UYN458982:UYN458992 VIJ458982:VIJ458992 VSF458982:VSF458992 WCB458982:WCB458992 WLX458982:WLX458992 WVT458982:WVT458992 L524518:L524528 JH524518:JH524528 TD524518:TD524528 ACZ524518:ACZ524528 AMV524518:AMV524528 AWR524518:AWR524528 BGN524518:BGN524528 BQJ524518:BQJ524528 CAF524518:CAF524528 CKB524518:CKB524528 CTX524518:CTX524528 DDT524518:DDT524528 DNP524518:DNP524528 DXL524518:DXL524528 EHH524518:EHH524528 ERD524518:ERD524528 FAZ524518:FAZ524528 FKV524518:FKV524528 FUR524518:FUR524528 GEN524518:GEN524528 GOJ524518:GOJ524528 GYF524518:GYF524528 HIB524518:HIB524528 HRX524518:HRX524528 IBT524518:IBT524528 ILP524518:ILP524528 IVL524518:IVL524528 JFH524518:JFH524528 JPD524518:JPD524528 JYZ524518:JYZ524528 KIV524518:KIV524528 KSR524518:KSR524528 LCN524518:LCN524528 LMJ524518:LMJ524528 LWF524518:LWF524528 MGB524518:MGB524528 MPX524518:MPX524528 MZT524518:MZT524528 NJP524518:NJP524528 NTL524518:NTL524528 ODH524518:ODH524528 OND524518:OND524528 OWZ524518:OWZ524528 PGV524518:PGV524528 PQR524518:PQR524528 QAN524518:QAN524528 QKJ524518:QKJ524528 QUF524518:QUF524528 REB524518:REB524528 RNX524518:RNX524528 RXT524518:RXT524528 SHP524518:SHP524528 SRL524518:SRL524528 TBH524518:TBH524528 TLD524518:TLD524528 TUZ524518:TUZ524528 UEV524518:UEV524528 UOR524518:UOR524528 UYN524518:UYN524528 VIJ524518:VIJ524528 VSF524518:VSF524528 WCB524518:WCB524528 WLX524518:WLX524528 WVT524518:WVT524528 L590054:L590064 JH590054:JH590064 TD590054:TD590064 ACZ590054:ACZ590064 AMV590054:AMV590064 AWR590054:AWR590064 BGN590054:BGN590064 BQJ590054:BQJ590064 CAF590054:CAF590064 CKB590054:CKB590064 CTX590054:CTX590064 DDT590054:DDT590064 DNP590054:DNP590064 DXL590054:DXL590064 EHH590054:EHH590064 ERD590054:ERD590064 FAZ590054:FAZ590064 FKV590054:FKV590064 FUR590054:FUR590064 GEN590054:GEN590064 GOJ590054:GOJ590064 GYF590054:GYF590064 HIB590054:HIB590064 HRX590054:HRX590064 IBT590054:IBT590064 ILP590054:ILP590064 IVL590054:IVL590064 JFH590054:JFH590064 JPD590054:JPD590064 JYZ590054:JYZ590064 KIV590054:KIV590064 KSR590054:KSR590064 LCN590054:LCN590064 LMJ590054:LMJ590064 LWF590054:LWF590064 MGB590054:MGB590064 MPX590054:MPX590064 MZT590054:MZT590064 NJP590054:NJP590064 NTL590054:NTL590064 ODH590054:ODH590064 OND590054:OND590064 OWZ590054:OWZ590064 PGV590054:PGV590064 PQR590054:PQR590064 QAN590054:QAN590064 QKJ590054:QKJ590064 QUF590054:QUF590064 REB590054:REB590064 RNX590054:RNX590064 RXT590054:RXT590064 SHP590054:SHP590064 SRL590054:SRL590064 TBH590054:TBH590064 TLD590054:TLD590064 TUZ590054:TUZ590064 UEV590054:UEV590064 UOR590054:UOR590064 UYN590054:UYN590064 VIJ590054:VIJ590064 VSF590054:VSF590064 WCB590054:WCB590064 WLX590054:WLX590064 WVT590054:WVT590064 L655590:L655600 JH655590:JH655600 TD655590:TD655600 ACZ655590:ACZ655600 AMV655590:AMV655600 AWR655590:AWR655600 BGN655590:BGN655600 BQJ655590:BQJ655600 CAF655590:CAF655600 CKB655590:CKB655600 CTX655590:CTX655600 DDT655590:DDT655600 DNP655590:DNP655600 DXL655590:DXL655600 EHH655590:EHH655600 ERD655590:ERD655600 FAZ655590:FAZ655600 FKV655590:FKV655600 FUR655590:FUR655600 GEN655590:GEN655600 GOJ655590:GOJ655600 GYF655590:GYF655600 HIB655590:HIB655600 HRX655590:HRX655600 IBT655590:IBT655600 ILP655590:ILP655600 IVL655590:IVL655600 JFH655590:JFH655600 JPD655590:JPD655600 JYZ655590:JYZ655600 KIV655590:KIV655600 KSR655590:KSR655600 LCN655590:LCN655600 LMJ655590:LMJ655600 LWF655590:LWF655600 MGB655590:MGB655600 MPX655590:MPX655600 MZT655590:MZT655600 NJP655590:NJP655600 NTL655590:NTL655600 ODH655590:ODH655600 OND655590:OND655600 OWZ655590:OWZ655600 PGV655590:PGV655600 PQR655590:PQR655600 QAN655590:QAN655600 QKJ655590:QKJ655600 QUF655590:QUF655600 REB655590:REB655600 RNX655590:RNX655600 RXT655590:RXT655600 SHP655590:SHP655600 SRL655590:SRL655600 TBH655590:TBH655600 TLD655590:TLD655600 TUZ655590:TUZ655600 UEV655590:UEV655600 UOR655590:UOR655600 UYN655590:UYN655600 VIJ655590:VIJ655600 VSF655590:VSF655600 WCB655590:WCB655600 WLX655590:WLX655600 WVT655590:WVT655600 L721126:L721136 JH721126:JH721136 TD721126:TD721136 ACZ721126:ACZ721136 AMV721126:AMV721136 AWR721126:AWR721136 BGN721126:BGN721136 BQJ721126:BQJ721136 CAF721126:CAF721136 CKB721126:CKB721136 CTX721126:CTX721136 DDT721126:DDT721136 DNP721126:DNP721136 DXL721126:DXL721136 EHH721126:EHH721136 ERD721126:ERD721136 FAZ721126:FAZ721136 FKV721126:FKV721136 FUR721126:FUR721136 GEN721126:GEN721136 GOJ721126:GOJ721136 GYF721126:GYF721136 HIB721126:HIB721136 HRX721126:HRX721136 IBT721126:IBT721136 ILP721126:ILP721136 IVL721126:IVL721136 JFH721126:JFH721136 JPD721126:JPD721136 JYZ721126:JYZ721136 KIV721126:KIV721136 KSR721126:KSR721136 LCN721126:LCN721136 LMJ721126:LMJ721136 LWF721126:LWF721136 MGB721126:MGB721136 MPX721126:MPX721136 MZT721126:MZT721136 NJP721126:NJP721136 NTL721126:NTL721136 ODH721126:ODH721136 OND721126:OND721136 OWZ721126:OWZ721136 PGV721126:PGV721136 PQR721126:PQR721136 QAN721126:QAN721136 QKJ721126:QKJ721136 QUF721126:QUF721136 REB721126:REB721136 RNX721126:RNX721136 RXT721126:RXT721136 SHP721126:SHP721136 SRL721126:SRL721136 TBH721126:TBH721136 TLD721126:TLD721136 TUZ721126:TUZ721136 UEV721126:UEV721136 UOR721126:UOR721136 UYN721126:UYN721136 VIJ721126:VIJ721136 VSF721126:VSF721136 WCB721126:WCB721136 WLX721126:WLX721136 WVT721126:WVT721136 L786662:L786672 JH786662:JH786672 TD786662:TD786672 ACZ786662:ACZ786672 AMV786662:AMV786672 AWR786662:AWR786672 BGN786662:BGN786672 BQJ786662:BQJ786672 CAF786662:CAF786672 CKB786662:CKB786672 CTX786662:CTX786672 DDT786662:DDT786672 DNP786662:DNP786672 DXL786662:DXL786672 EHH786662:EHH786672 ERD786662:ERD786672 FAZ786662:FAZ786672 FKV786662:FKV786672 FUR786662:FUR786672 GEN786662:GEN786672 GOJ786662:GOJ786672 GYF786662:GYF786672 HIB786662:HIB786672 HRX786662:HRX786672 IBT786662:IBT786672 ILP786662:ILP786672 IVL786662:IVL786672 JFH786662:JFH786672 JPD786662:JPD786672 JYZ786662:JYZ786672 KIV786662:KIV786672 KSR786662:KSR786672 LCN786662:LCN786672 LMJ786662:LMJ786672 LWF786662:LWF786672 MGB786662:MGB786672 MPX786662:MPX786672 MZT786662:MZT786672 NJP786662:NJP786672 NTL786662:NTL786672 ODH786662:ODH786672 OND786662:OND786672 OWZ786662:OWZ786672 PGV786662:PGV786672 PQR786662:PQR786672 QAN786662:QAN786672 QKJ786662:QKJ786672 QUF786662:QUF786672 REB786662:REB786672 RNX786662:RNX786672 RXT786662:RXT786672 SHP786662:SHP786672 SRL786662:SRL786672 TBH786662:TBH786672 TLD786662:TLD786672 TUZ786662:TUZ786672 UEV786662:UEV786672 UOR786662:UOR786672 UYN786662:UYN786672 VIJ786662:VIJ786672 VSF786662:VSF786672 WCB786662:WCB786672 WLX786662:WLX786672 WVT786662:WVT786672 L852198:L852208 JH852198:JH852208 TD852198:TD852208 ACZ852198:ACZ852208 AMV852198:AMV852208 AWR852198:AWR852208 BGN852198:BGN852208 BQJ852198:BQJ852208 CAF852198:CAF852208 CKB852198:CKB852208 CTX852198:CTX852208 DDT852198:DDT852208 DNP852198:DNP852208 DXL852198:DXL852208 EHH852198:EHH852208 ERD852198:ERD852208 FAZ852198:FAZ852208 FKV852198:FKV852208 FUR852198:FUR852208 GEN852198:GEN852208 GOJ852198:GOJ852208 GYF852198:GYF852208 HIB852198:HIB852208 HRX852198:HRX852208 IBT852198:IBT852208 ILP852198:ILP852208 IVL852198:IVL852208 JFH852198:JFH852208 JPD852198:JPD852208 JYZ852198:JYZ852208 KIV852198:KIV852208 KSR852198:KSR852208 LCN852198:LCN852208 LMJ852198:LMJ852208 LWF852198:LWF852208 MGB852198:MGB852208 MPX852198:MPX852208 MZT852198:MZT852208 NJP852198:NJP852208 NTL852198:NTL852208 ODH852198:ODH852208 OND852198:OND852208 OWZ852198:OWZ852208 PGV852198:PGV852208 PQR852198:PQR852208 QAN852198:QAN852208 QKJ852198:QKJ852208 QUF852198:QUF852208 REB852198:REB852208 RNX852198:RNX852208 RXT852198:RXT852208 SHP852198:SHP852208 SRL852198:SRL852208 TBH852198:TBH852208 TLD852198:TLD852208 TUZ852198:TUZ852208 UEV852198:UEV852208 UOR852198:UOR852208 UYN852198:UYN852208 VIJ852198:VIJ852208 VSF852198:VSF852208 WCB852198:WCB852208 WLX852198:WLX852208 WVT852198:WVT852208 L917734:L917744 JH917734:JH917744 TD917734:TD917744 ACZ917734:ACZ917744 AMV917734:AMV917744 AWR917734:AWR917744 BGN917734:BGN917744 BQJ917734:BQJ917744 CAF917734:CAF917744 CKB917734:CKB917744 CTX917734:CTX917744 DDT917734:DDT917744 DNP917734:DNP917744 DXL917734:DXL917744 EHH917734:EHH917744 ERD917734:ERD917744 FAZ917734:FAZ917744 FKV917734:FKV917744 FUR917734:FUR917744 GEN917734:GEN917744 GOJ917734:GOJ917744 GYF917734:GYF917744 HIB917734:HIB917744 HRX917734:HRX917744 IBT917734:IBT917744 ILP917734:ILP917744 IVL917734:IVL917744 JFH917734:JFH917744 JPD917734:JPD917744 JYZ917734:JYZ917744 KIV917734:KIV917744 KSR917734:KSR917744 LCN917734:LCN917744 LMJ917734:LMJ917744 LWF917734:LWF917744 MGB917734:MGB917744 MPX917734:MPX917744 MZT917734:MZT917744 NJP917734:NJP917744 NTL917734:NTL917744 ODH917734:ODH917744 OND917734:OND917744 OWZ917734:OWZ917744 PGV917734:PGV917744 PQR917734:PQR917744 QAN917734:QAN917744 QKJ917734:QKJ917744 QUF917734:QUF917744 REB917734:REB917744 RNX917734:RNX917744 RXT917734:RXT917744 SHP917734:SHP917744 SRL917734:SRL917744 TBH917734:TBH917744 TLD917734:TLD917744 TUZ917734:TUZ917744 UEV917734:UEV917744 UOR917734:UOR917744 UYN917734:UYN917744 VIJ917734:VIJ917744 VSF917734:VSF917744 WCB917734:WCB917744 WLX917734:WLX917744 WVT917734:WVT917744 L983270:L983280 JH983270:JH983280 TD983270:TD983280 ACZ983270:ACZ983280 AMV983270:AMV983280 AWR983270:AWR983280 BGN983270:BGN983280 BQJ983270:BQJ983280 CAF983270:CAF983280 CKB983270:CKB983280 CTX983270:CTX983280 DDT983270:DDT983280 DNP983270:DNP983280 DXL983270:DXL983280 EHH983270:EHH983280 ERD983270:ERD983280 FAZ983270:FAZ983280 FKV983270:FKV983280 FUR983270:FUR983280 GEN983270:GEN983280 GOJ983270:GOJ983280 GYF983270:GYF983280 HIB983270:HIB983280 HRX983270:HRX983280 IBT983270:IBT983280 ILP983270:ILP983280 IVL983270:IVL983280 JFH983270:JFH983280 JPD983270:JPD983280 JYZ983270:JYZ983280 KIV983270:KIV983280 KSR983270:KSR983280 LCN983270:LCN983280 LMJ983270:LMJ983280 LWF983270:LWF983280 MGB983270:MGB983280 MPX983270:MPX983280 MZT983270:MZT983280 NJP983270:NJP983280 NTL983270:NTL983280 ODH983270:ODH983280 OND983270:OND983280 OWZ983270:OWZ983280 PGV983270:PGV983280 PQR983270:PQR983280 QAN983270:QAN983280 QKJ983270:QKJ983280 QUF983270:QUF983280 REB983270:REB983280 RNX983270:RNX983280 RXT983270:RXT983280 SHP983270:SHP983280 SRL983270:SRL983280 TBH983270:TBH983280 TLD983270:TLD983280 TUZ983270:TUZ983280 UEV983270:UEV983280 UOR983270:UOR983280 UYN983270:UYN983280 VIJ983270:VIJ983280 VSF983270:VSF983280 WCB983270:WCB983280 WLX983270:WLX983280 WVT983270:WVT983280 L249:L251 JH249:JH251 TD249:TD251 ACZ249:ACZ251 AMV249:AMV251 AWR249:AWR251 BGN249:BGN251 BQJ249:BQJ251 CAF249:CAF251 CKB249:CKB251 CTX249:CTX251 DDT249:DDT251 DNP249:DNP251 DXL249:DXL251 EHH249:EHH251 ERD249:ERD251 FAZ249:FAZ251 FKV249:FKV251 FUR249:FUR251 GEN249:GEN251 GOJ249:GOJ251 GYF249:GYF251 HIB249:HIB251 HRX249:HRX251 IBT249:IBT251 ILP249:ILP251 IVL249:IVL251 JFH249:JFH251 JPD249:JPD251 JYZ249:JYZ251 KIV249:KIV251 KSR249:KSR251 LCN249:LCN251 LMJ249:LMJ251 LWF249:LWF251 MGB249:MGB251 MPX249:MPX251 MZT249:MZT251 NJP249:NJP251 NTL249:NTL251 ODH249:ODH251 OND249:OND251 OWZ249:OWZ251 PGV249:PGV251 PQR249:PQR251 QAN249:QAN251 QKJ249:QKJ251 QUF249:QUF251 REB249:REB251 RNX249:RNX251 RXT249:RXT251 SHP249:SHP251 SRL249:SRL251 TBH249:TBH251 TLD249:TLD251 TUZ249:TUZ251 UEV249:UEV251 UOR249:UOR251 UYN249:UYN251 VIJ249:VIJ251 VSF249:VSF251 WCB249:WCB251 WLX249:WLX251 WVT249:WVT251 L65785:L65787 JH65785:JH65787 TD65785:TD65787 ACZ65785:ACZ65787 AMV65785:AMV65787 AWR65785:AWR65787 BGN65785:BGN65787 BQJ65785:BQJ65787 CAF65785:CAF65787 CKB65785:CKB65787 CTX65785:CTX65787 DDT65785:DDT65787 DNP65785:DNP65787 DXL65785:DXL65787 EHH65785:EHH65787 ERD65785:ERD65787 FAZ65785:FAZ65787 FKV65785:FKV65787 FUR65785:FUR65787 GEN65785:GEN65787 GOJ65785:GOJ65787 GYF65785:GYF65787 HIB65785:HIB65787 HRX65785:HRX65787 IBT65785:IBT65787 ILP65785:ILP65787 IVL65785:IVL65787 JFH65785:JFH65787 JPD65785:JPD65787 JYZ65785:JYZ65787 KIV65785:KIV65787 KSR65785:KSR65787 LCN65785:LCN65787 LMJ65785:LMJ65787 LWF65785:LWF65787 MGB65785:MGB65787 MPX65785:MPX65787 MZT65785:MZT65787 NJP65785:NJP65787 NTL65785:NTL65787 ODH65785:ODH65787 OND65785:OND65787 OWZ65785:OWZ65787 PGV65785:PGV65787 PQR65785:PQR65787 QAN65785:QAN65787 QKJ65785:QKJ65787 QUF65785:QUF65787 REB65785:REB65787 RNX65785:RNX65787 RXT65785:RXT65787 SHP65785:SHP65787 SRL65785:SRL65787 TBH65785:TBH65787 TLD65785:TLD65787 TUZ65785:TUZ65787 UEV65785:UEV65787 UOR65785:UOR65787 UYN65785:UYN65787 VIJ65785:VIJ65787 VSF65785:VSF65787 WCB65785:WCB65787 WLX65785:WLX65787 WVT65785:WVT65787 L131321:L131323 JH131321:JH131323 TD131321:TD131323 ACZ131321:ACZ131323 AMV131321:AMV131323 AWR131321:AWR131323 BGN131321:BGN131323 BQJ131321:BQJ131323 CAF131321:CAF131323 CKB131321:CKB131323 CTX131321:CTX131323 DDT131321:DDT131323 DNP131321:DNP131323 DXL131321:DXL131323 EHH131321:EHH131323 ERD131321:ERD131323 FAZ131321:FAZ131323 FKV131321:FKV131323 FUR131321:FUR131323 GEN131321:GEN131323 GOJ131321:GOJ131323 GYF131321:GYF131323 HIB131321:HIB131323 HRX131321:HRX131323 IBT131321:IBT131323 ILP131321:ILP131323 IVL131321:IVL131323 JFH131321:JFH131323 JPD131321:JPD131323 JYZ131321:JYZ131323 KIV131321:KIV131323 KSR131321:KSR131323 LCN131321:LCN131323 LMJ131321:LMJ131323 LWF131321:LWF131323 MGB131321:MGB131323 MPX131321:MPX131323 MZT131321:MZT131323 NJP131321:NJP131323 NTL131321:NTL131323 ODH131321:ODH131323 OND131321:OND131323 OWZ131321:OWZ131323 PGV131321:PGV131323 PQR131321:PQR131323 QAN131321:QAN131323 QKJ131321:QKJ131323 QUF131321:QUF131323 REB131321:REB131323 RNX131321:RNX131323 RXT131321:RXT131323 SHP131321:SHP131323 SRL131321:SRL131323 TBH131321:TBH131323 TLD131321:TLD131323 TUZ131321:TUZ131323 UEV131321:UEV131323 UOR131321:UOR131323 UYN131321:UYN131323 VIJ131321:VIJ131323 VSF131321:VSF131323 WCB131321:WCB131323 WLX131321:WLX131323 WVT131321:WVT131323 L196857:L196859 JH196857:JH196859 TD196857:TD196859 ACZ196857:ACZ196859 AMV196857:AMV196859 AWR196857:AWR196859 BGN196857:BGN196859 BQJ196857:BQJ196859 CAF196857:CAF196859 CKB196857:CKB196859 CTX196857:CTX196859 DDT196857:DDT196859 DNP196857:DNP196859 DXL196857:DXL196859 EHH196857:EHH196859 ERD196857:ERD196859 FAZ196857:FAZ196859 FKV196857:FKV196859 FUR196857:FUR196859 GEN196857:GEN196859 GOJ196857:GOJ196859 GYF196857:GYF196859 HIB196857:HIB196859 HRX196857:HRX196859 IBT196857:IBT196859 ILP196857:ILP196859 IVL196857:IVL196859 JFH196857:JFH196859 JPD196857:JPD196859 JYZ196857:JYZ196859 KIV196857:KIV196859 KSR196857:KSR196859 LCN196857:LCN196859 LMJ196857:LMJ196859 LWF196857:LWF196859 MGB196857:MGB196859 MPX196857:MPX196859 MZT196857:MZT196859 NJP196857:NJP196859 NTL196857:NTL196859 ODH196857:ODH196859 OND196857:OND196859 OWZ196857:OWZ196859 PGV196857:PGV196859 PQR196857:PQR196859 QAN196857:QAN196859 QKJ196857:QKJ196859 QUF196857:QUF196859 REB196857:REB196859 RNX196857:RNX196859 RXT196857:RXT196859 SHP196857:SHP196859 SRL196857:SRL196859 TBH196857:TBH196859 TLD196857:TLD196859 TUZ196857:TUZ196859 UEV196857:UEV196859 UOR196857:UOR196859 UYN196857:UYN196859 VIJ196857:VIJ196859 VSF196857:VSF196859 WCB196857:WCB196859 WLX196857:WLX196859 WVT196857:WVT196859 L262393:L262395 JH262393:JH262395 TD262393:TD262395 ACZ262393:ACZ262395 AMV262393:AMV262395 AWR262393:AWR262395 BGN262393:BGN262395 BQJ262393:BQJ262395 CAF262393:CAF262395 CKB262393:CKB262395 CTX262393:CTX262395 DDT262393:DDT262395 DNP262393:DNP262395 DXL262393:DXL262395 EHH262393:EHH262395 ERD262393:ERD262395 FAZ262393:FAZ262395 FKV262393:FKV262395 FUR262393:FUR262395 GEN262393:GEN262395 GOJ262393:GOJ262395 GYF262393:GYF262395 HIB262393:HIB262395 HRX262393:HRX262395 IBT262393:IBT262395 ILP262393:ILP262395 IVL262393:IVL262395 JFH262393:JFH262395 JPD262393:JPD262395 JYZ262393:JYZ262395 KIV262393:KIV262395 KSR262393:KSR262395 LCN262393:LCN262395 LMJ262393:LMJ262395 LWF262393:LWF262395 MGB262393:MGB262395 MPX262393:MPX262395 MZT262393:MZT262395 NJP262393:NJP262395 NTL262393:NTL262395 ODH262393:ODH262395 OND262393:OND262395 OWZ262393:OWZ262395 PGV262393:PGV262395 PQR262393:PQR262395 QAN262393:QAN262395 QKJ262393:QKJ262395 QUF262393:QUF262395 REB262393:REB262395 RNX262393:RNX262395 RXT262393:RXT262395 SHP262393:SHP262395 SRL262393:SRL262395 TBH262393:TBH262395 TLD262393:TLD262395 TUZ262393:TUZ262395 UEV262393:UEV262395 UOR262393:UOR262395 UYN262393:UYN262395 VIJ262393:VIJ262395 VSF262393:VSF262395 WCB262393:WCB262395 WLX262393:WLX262395 WVT262393:WVT262395 L327929:L327931 JH327929:JH327931 TD327929:TD327931 ACZ327929:ACZ327931 AMV327929:AMV327931 AWR327929:AWR327931 BGN327929:BGN327931 BQJ327929:BQJ327931 CAF327929:CAF327931 CKB327929:CKB327931 CTX327929:CTX327931 DDT327929:DDT327931 DNP327929:DNP327931 DXL327929:DXL327931 EHH327929:EHH327931 ERD327929:ERD327931 FAZ327929:FAZ327931 FKV327929:FKV327931 FUR327929:FUR327931 GEN327929:GEN327931 GOJ327929:GOJ327931 GYF327929:GYF327931 HIB327929:HIB327931 HRX327929:HRX327931 IBT327929:IBT327931 ILP327929:ILP327931 IVL327929:IVL327931 JFH327929:JFH327931 JPD327929:JPD327931 JYZ327929:JYZ327931 KIV327929:KIV327931 KSR327929:KSR327931 LCN327929:LCN327931 LMJ327929:LMJ327931 LWF327929:LWF327931 MGB327929:MGB327931 MPX327929:MPX327931 MZT327929:MZT327931 NJP327929:NJP327931 NTL327929:NTL327931 ODH327929:ODH327931 OND327929:OND327931 OWZ327929:OWZ327931 PGV327929:PGV327931 PQR327929:PQR327931 QAN327929:QAN327931 QKJ327929:QKJ327931 QUF327929:QUF327931 REB327929:REB327931 RNX327929:RNX327931 RXT327929:RXT327931 SHP327929:SHP327931 SRL327929:SRL327931 TBH327929:TBH327931 TLD327929:TLD327931 TUZ327929:TUZ327931 UEV327929:UEV327931 UOR327929:UOR327931 UYN327929:UYN327931 VIJ327929:VIJ327931 VSF327929:VSF327931 WCB327929:WCB327931 WLX327929:WLX327931 WVT327929:WVT327931 L393465:L393467 JH393465:JH393467 TD393465:TD393467 ACZ393465:ACZ393467 AMV393465:AMV393467 AWR393465:AWR393467 BGN393465:BGN393467 BQJ393465:BQJ393467 CAF393465:CAF393467 CKB393465:CKB393467 CTX393465:CTX393467 DDT393465:DDT393467 DNP393465:DNP393467 DXL393465:DXL393467 EHH393465:EHH393467 ERD393465:ERD393467 FAZ393465:FAZ393467 FKV393465:FKV393467 FUR393465:FUR393467 GEN393465:GEN393467 GOJ393465:GOJ393467 GYF393465:GYF393467 HIB393465:HIB393467 HRX393465:HRX393467 IBT393465:IBT393467 ILP393465:ILP393467 IVL393465:IVL393467 JFH393465:JFH393467 JPD393465:JPD393467 JYZ393465:JYZ393467 KIV393465:KIV393467 KSR393465:KSR393467 LCN393465:LCN393467 LMJ393465:LMJ393467 LWF393465:LWF393467 MGB393465:MGB393467 MPX393465:MPX393467 MZT393465:MZT393467 NJP393465:NJP393467 NTL393465:NTL393467 ODH393465:ODH393467 OND393465:OND393467 OWZ393465:OWZ393467 PGV393465:PGV393467 PQR393465:PQR393467 QAN393465:QAN393467 QKJ393465:QKJ393467 QUF393465:QUF393467 REB393465:REB393467 RNX393465:RNX393467 RXT393465:RXT393467 SHP393465:SHP393467 SRL393465:SRL393467 TBH393465:TBH393467 TLD393465:TLD393467 TUZ393465:TUZ393467 UEV393465:UEV393467 UOR393465:UOR393467 UYN393465:UYN393467 VIJ393465:VIJ393467 VSF393465:VSF393467 WCB393465:WCB393467 WLX393465:WLX393467 WVT393465:WVT393467 L459001:L459003 JH459001:JH459003 TD459001:TD459003 ACZ459001:ACZ459003 AMV459001:AMV459003 AWR459001:AWR459003 BGN459001:BGN459003 BQJ459001:BQJ459003 CAF459001:CAF459003 CKB459001:CKB459003 CTX459001:CTX459003 DDT459001:DDT459003 DNP459001:DNP459003 DXL459001:DXL459003 EHH459001:EHH459003 ERD459001:ERD459003 FAZ459001:FAZ459003 FKV459001:FKV459003 FUR459001:FUR459003 GEN459001:GEN459003 GOJ459001:GOJ459003 GYF459001:GYF459003 HIB459001:HIB459003 HRX459001:HRX459003 IBT459001:IBT459003 ILP459001:ILP459003 IVL459001:IVL459003 JFH459001:JFH459003 JPD459001:JPD459003 JYZ459001:JYZ459003 KIV459001:KIV459003 KSR459001:KSR459003 LCN459001:LCN459003 LMJ459001:LMJ459003 LWF459001:LWF459003 MGB459001:MGB459003 MPX459001:MPX459003 MZT459001:MZT459003 NJP459001:NJP459003 NTL459001:NTL459003 ODH459001:ODH459003 OND459001:OND459003 OWZ459001:OWZ459003 PGV459001:PGV459003 PQR459001:PQR459003 QAN459001:QAN459003 QKJ459001:QKJ459003 QUF459001:QUF459003 REB459001:REB459003 RNX459001:RNX459003 RXT459001:RXT459003 SHP459001:SHP459003 SRL459001:SRL459003 TBH459001:TBH459003 TLD459001:TLD459003 TUZ459001:TUZ459003 UEV459001:UEV459003 UOR459001:UOR459003 UYN459001:UYN459003 VIJ459001:VIJ459003 VSF459001:VSF459003 WCB459001:WCB459003 WLX459001:WLX459003 WVT459001:WVT459003 L524537:L524539 JH524537:JH524539 TD524537:TD524539 ACZ524537:ACZ524539 AMV524537:AMV524539 AWR524537:AWR524539 BGN524537:BGN524539 BQJ524537:BQJ524539 CAF524537:CAF524539 CKB524537:CKB524539 CTX524537:CTX524539 DDT524537:DDT524539 DNP524537:DNP524539 DXL524537:DXL524539 EHH524537:EHH524539 ERD524537:ERD524539 FAZ524537:FAZ524539 FKV524537:FKV524539 FUR524537:FUR524539 GEN524537:GEN524539 GOJ524537:GOJ524539 GYF524537:GYF524539 HIB524537:HIB524539 HRX524537:HRX524539 IBT524537:IBT524539 ILP524537:ILP524539 IVL524537:IVL524539 JFH524537:JFH524539 JPD524537:JPD524539 JYZ524537:JYZ524539 KIV524537:KIV524539 KSR524537:KSR524539 LCN524537:LCN524539 LMJ524537:LMJ524539 LWF524537:LWF524539 MGB524537:MGB524539 MPX524537:MPX524539 MZT524537:MZT524539 NJP524537:NJP524539 NTL524537:NTL524539 ODH524537:ODH524539 OND524537:OND524539 OWZ524537:OWZ524539 PGV524537:PGV524539 PQR524537:PQR524539 QAN524537:QAN524539 QKJ524537:QKJ524539 QUF524537:QUF524539 REB524537:REB524539 RNX524537:RNX524539 RXT524537:RXT524539 SHP524537:SHP524539 SRL524537:SRL524539 TBH524537:TBH524539 TLD524537:TLD524539 TUZ524537:TUZ524539 UEV524537:UEV524539 UOR524537:UOR524539 UYN524537:UYN524539 VIJ524537:VIJ524539 VSF524537:VSF524539 WCB524537:WCB524539 WLX524537:WLX524539 WVT524537:WVT524539 L590073:L590075 JH590073:JH590075 TD590073:TD590075 ACZ590073:ACZ590075 AMV590073:AMV590075 AWR590073:AWR590075 BGN590073:BGN590075 BQJ590073:BQJ590075 CAF590073:CAF590075 CKB590073:CKB590075 CTX590073:CTX590075 DDT590073:DDT590075 DNP590073:DNP590075 DXL590073:DXL590075 EHH590073:EHH590075 ERD590073:ERD590075 FAZ590073:FAZ590075 FKV590073:FKV590075 FUR590073:FUR590075 GEN590073:GEN590075 GOJ590073:GOJ590075 GYF590073:GYF590075 HIB590073:HIB590075 HRX590073:HRX590075 IBT590073:IBT590075 ILP590073:ILP590075 IVL590073:IVL590075 JFH590073:JFH590075 JPD590073:JPD590075 JYZ590073:JYZ590075 KIV590073:KIV590075 KSR590073:KSR590075 LCN590073:LCN590075 LMJ590073:LMJ590075 LWF590073:LWF590075 MGB590073:MGB590075 MPX590073:MPX590075 MZT590073:MZT590075 NJP590073:NJP590075 NTL590073:NTL590075 ODH590073:ODH590075 OND590073:OND590075 OWZ590073:OWZ590075 PGV590073:PGV590075 PQR590073:PQR590075 QAN590073:QAN590075 QKJ590073:QKJ590075 QUF590073:QUF590075 REB590073:REB590075 RNX590073:RNX590075 RXT590073:RXT590075 SHP590073:SHP590075 SRL590073:SRL590075 TBH590073:TBH590075 TLD590073:TLD590075 TUZ590073:TUZ590075 UEV590073:UEV590075 UOR590073:UOR590075 UYN590073:UYN590075 VIJ590073:VIJ590075 VSF590073:VSF590075 WCB590073:WCB590075 WLX590073:WLX590075 WVT590073:WVT590075 L655609:L655611 JH655609:JH655611 TD655609:TD655611 ACZ655609:ACZ655611 AMV655609:AMV655611 AWR655609:AWR655611 BGN655609:BGN655611 BQJ655609:BQJ655611 CAF655609:CAF655611 CKB655609:CKB655611 CTX655609:CTX655611 DDT655609:DDT655611 DNP655609:DNP655611 DXL655609:DXL655611 EHH655609:EHH655611 ERD655609:ERD655611 FAZ655609:FAZ655611 FKV655609:FKV655611 FUR655609:FUR655611 GEN655609:GEN655611 GOJ655609:GOJ655611 GYF655609:GYF655611 HIB655609:HIB655611 HRX655609:HRX655611 IBT655609:IBT655611 ILP655609:ILP655611 IVL655609:IVL655611 JFH655609:JFH655611 JPD655609:JPD655611 JYZ655609:JYZ655611 KIV655609:KIV655611 KSR655609:KSR655611 LCN655609:LCN655611 LMJ655609:LMJ655611 LWF655609:LWF655611 MGB655609:MGB655611 MPX655609:MPX655611 MZT655609:MZT655611 NJP655609:NJP655611 NTL655609:NTL655611 ODH655609:ODH655611 OND655609:OND655611 OWZ655609:OWZ655611 PGV655609:PGV655611 PQR655609:PQR655611 QAN655609:QAN655611 QKJ655609:QKJ655611 QUF655609:QUF655611 REB655609:REB655611 RNX655609:RNX655611 RXT655609:RXT655611 SHP655609:SHP655611 SRL655609:SRL655611 TBH655609:TBH655611 TLD655609:TLD655611 TUZ655609:TUZ655611 UEV655609:UEV655611 UOR655609:UOR655611 UYN655609:UYN655611 VIJ655609:VIJ655611 VSF655609:VSF655611 WCB655609:WCB655611 WLX655609:WLX655611 WVT655609:WVT655611 L721145:L721147 JH721145:JH721147 TD721145:TD721147 ACZ721145:ACZ721147 AMV721145:AMV721147 AWR721145:AWR721147 BGN721145:BGN721147 BQJ721145:BQJ721147 CAF721145:CAF721147 CKB721145:CKB721147 CTX721145:CTX721147 DDT721145:DDT721147 DNP721145:DNP721147 DXL721145:DXL721147 EHH721145:EHH721147 ERD721145:ERD721147 FAZ721145:FAZ721147 FKV721145:FKV721147 FUR721145:FUR721147 GEN721145:GEN721147 GOJ721145:GOJ721147 GYF721145:GYF721147 HIB721145:HIB721147 HRX721145:HRX721147 IBT721145:IBT721147 ILP721145:ILP721147 IVL721145:IVL721147 JFH721145:JFH721147 JPD721145:JPD721147 JYZ721145:JYZ721147 KIV721145:KIV721147 KSR721145:KSR721147 LCN721145:LCN721147 LMJ721145:LMJ721147 LWF721145:LWF721147 MGB721145:MGB721147 MPX721145:MPX721147 MZT721145:MZT721147 NJP721145:NJP721147 NTL721145:NTL721147 ODH721145:ODH721147 OND721145:OND721147 OWZ721145:OWZ721147 PGV721145:PGV721147 PQR721145:PQR721147 QAN721145:QAN721147 QKJ721145:QKJ721147 QUF721145:QUF721147 REB721145:REB721147 RNX721145:RNX721147 RXT721145:RXT721147 SHP721145:SHP721147 SRL721145:SRL721147 TBH721145:TBH721147 TLD721145:TLD721147 TUZ721145:TUZ721147 UEV721145:UEV721147 UOR721145:UOR721147 UYN721145:UYN721147 VIJ721145:VIJ721147 VSF721145:VSF721147 WCB721145:WCB721147 WLX721145:WLX721147 WVT721145:WVT721147 L786681:L786683 JH786681:JH786683 TD786681:TD786683 ACZ786681:ACZ786683 AMV786681:AMV786683 AWR786681:AWR786683 BGN786681:BGN786683 BQJ786681:BQJ786683 CAF786681:CAF786683 CKB786681:CKB786683 CTX786681:CTX786683 DDT786681:DDT786683 DNP786681:DNP786683 DXL786681:DXL786683 EHH786681:EHH786683 ERD786681:ERD786683 FAZ786681:FAZ786683 FKV786681:FKV786683 FUR786681:FUR786683 GEN786681:GEN786683 GOJ786681:GOJ786683 GYF786681:GYF786683 HIB786681:HIB786683 HRX786681:HRX786683 IBT786681:IBT786683 ILP786681:ILP786683 IVL786681:IVL786683 JFH786681:JFH786683 JPD786681:JPD786683 JYZ786681:JYZ786683 KIV786681:KIV786683 KSR786681:KSR786683 LCN786681:LCN786683 LMJ786681:LMJ786683 LWF786681:LWF786683 MGB786681:MGB786683 MPX786681:MPX786683 MZT786681:MZT786683 NJP786681:NJP786683 NTL786681:NTL786683 ODH786681:ODH786683 OND786681:OND786683 OWZ786681:OWZ786683 PGV786681:PGV786683 PQR786681:PQR786683 QAN786681:QAN786683 QKJ786681:QKJ786683 QUF786681:QUF786683 REB786681:REB786683 RNX786681:RNX786683 RXT786681:RXT786683 SHP786681:SHP786683 SRL786681:SRL786683 TBH786681:TBH786683 TLD786681:TLD786683 TUZ786681:TUZ786683 UEV786681:UEV786683 UOR786681:UOR786683 UYN786681:UYN786683 VIJ786681:VIJ786683 VSF786681:VSF786683 WCB786681:WCB786683 WLX786681:WLX786683 WVT786681:WVT786683 L852217:L852219 JH852217:JH852219 TD852217:TD852219 ACZ852217:ACZ852219 AMV852217:AMV852219 AWR852217:AWR852219 BGN852217:BGN852219 BQJ852217:BQJ852219 CAF852217:CAF852219 CKB852217:CKB852219 CTX852217:CTX852219 DDT852217:DDT852219 DNP852217:DNP852219 DXL852217:DXL852219 EHH852217:EHH852219 ERD852217:ERD852219 FAZ852217:FAZ852219 FKV852217:FKV852219 FUR852217:FUR852219 GEN852217:GEN852219 GOJ852217:GOJ852219 GYF852217:GYF852219 HIB852217:HIB852219 HRX852217:HRX852219 IBT852217:IBT852219 ILP852217:ILP852219 IVL852217:IVL852219 JFH852217:JFH852219 JPD852217:JPD852219 JYZ852217:JYZ852219 KIV852217:KIV852219 KSR852217:KSR852219 LCN852217:LCN852219 LMJ852217:LMJ852219 LWF852217:LWF852219 MGB852217:MGB852219 MPX852217:MPX852219 MZT852217:MZT852219 NJP852217:NJP852219 NTL852217:NTL852219 ODH852217:ODH852219 OND852217:OND852219 OWZ852217:OWZ852219 PGV852217:PGV852219 PQR852217:PQR852219 QAN852217:QAN852219 QKJ852217:QKJ852219 QUF852217:QUF852219 REB852217:REB852219 RNX852217:RNX852219 RXT852217:RXT852219 SHP852217:SHP852219 SRL852217:SRL852219 TBH852217:TBH852219 TLD852217:TLD852219 TUZ852217:TUZ852219 UEV852217:UEV852219 UOR852217:UOR852219 UYN852217:UYN852219 VIJ852217:VIJ852219 VSF852217:VSF852219 WCB852217:WCB852219 WLX852217:WLX852219 WVT852217:WVT852219 L917753:L917755 JH917753:JH917755 TD917753:TD917755 ACZ917753:ACZ917755 AMV917753:AMV917755 AWR917753:AWR917755 BGN917753:BGN917755 BQJ917753:BQJ917755 CAF917753:CAF917755 CKB917753:CKB917755 CTX917753:CTX917755 DDT917753:DDT917755 DNP917753:DNP917755 DXL917753:DXL917755 EHH917753:EHH917755 ERD917753:ERD917755 FAZ917753:FAZ917755 FKV917753:FKV917755 FUR917753:FUR917755 GEN917753:GEN917755 GOJ917753:GOJ917755 GYF917753:GYF917755 HIB917753:HIB917755 HRX917753:HRX917755 IBT917753:IBT917755 ILP917753:ILP917755 IVL917753:IVL917755 JFH917753:JFH917755 JPD917753:JPD917755 JYZ917753:JYZ917755 KIV917753:KIV917755 KSR917753:KSR917755 LCN917753:LCN917755 LMJ917753:LMJ917755 LWF917753:LWF917755 MGB917753:MGB917755 MPX917753:MPX917755 MZT917753:MZT917755 NJP917753:NJP917755 NTL917753:NTL917755 ODH917753:ODH917755 OND917753:OND917755 OWZ917753:OWZ917755 PGV917753:PGV917755 PQR917753:PQR917755 QAN917753:QAN917755 QKJ917753:QKJ917755 QUF917753:QUF917755 REB917753:REB917755 RNX917753:RNX917755 RXT917753:RXT917755 SHP917753:SHP917755 SRL917753:SRL917755 TBH917753:TBH917755 TLD917753:TLD917755 TUZ917753:TUZ917755 UEV917753:UEV917755 UOR917753:UOR917755 UYN917753:UYN917755 VIJ917753:VIJ917755 VSF917753:VSF917755 WCB917753:WCB917755 WLX917753:WLX917755 WVT917753:WVT917755 L983289:L983291 JH983289:JH983291 TD983289:TD983291 ACZ983289:ACZ983291 AMV983289:AMV983291 AWR983289:AWR983291 BGN983289:BGN983291 BQJ983289:BQJ983291 CAF983289:CAF983291 CKB983289:CKB983291 CTX983289:CTX983291 DDT983289:DDT983291 DNP983289:DNP983291 DXL983289:DXL983291 EHH983289:EHH983291 ERD983289:ERD983291 FAZ983289:FAZ983291 FKV983289:FKV983291 FUR983289:FUR983291 GEN983289:GEN983291 GOJ983289:GOJ983291 GYF983289:GYF983291 HIB983289:HIB983291 HRX983289:HRX983291 IBT983289:IBT983291 ILP983289:ILP983291 IVL983289:IVL983291 JFH983289:JFH983291 JPD983289:JPD983291 JYZ983289:JYZ983291 KIV983289:KIV983291 KSR983289:KSR983291 LCN983289:LCN983291 LMJ983289:LMJ983291 LWF983289:LWF983291 MGB983289:MGB983291 MPX983289:MPX983291 MZT983289:MZT983291 NJP983289:NJP983291 NTL983289:NTL983291 ODH983289:ODH983291 OND983289:OND983291 OWZ983289:OWZ983291 PGV983289:PGV983291 PQR983289:PQR983291 QAN983289:QAN983291 QKJ983289:QKJ983291 QUF983289:QUF983291 REB983289:REB983291 RNX983289:RNX983291 RXT983289:RXT983291 SHP983289:SHP983291 SRL983289:SRL983291 TBH983289:TBH983291 TLD983289:TLD983291 TUZ983289:TUZ983291 UEV983289:UEV983291 UOR983289:UOR983291 UYN983289:UYN983291 VIJ983289:VIJ983291 VSF983289:VSF983291 WCB983289:WCB983291 WLX983289:WLX983291 WVT983289:WVT983291 L245:L247 JH245:JH247 TD245:TD247 ACZ245:ACZ247 AMV245:AMV247 AWR245:AWR247 BGN245:BGN247 BQJ245:BQJ247 CAF245:CAF247 CKB245:CKB247 CTX245:CTX247 DDT245:DDT247 DNP245:DNP247 DXL245:DXL247 EHH245:EHH247 ERD245:ERD247 FAZ245:FAZ247 FKV245:FKV247 FUR245:FUR247 GEN245:GEN247 GOJ245:GOJ247 GYF245:GYF247 HIB245:HIB247 HRX245:HRX247 IBT245:IBT247 ILP245:ILP247 IVL245:IVL247 JFH245:JFH247 JPD245:JPD247 JYZ245:JYZ247 KIV245:KIV247 KSR245:KSR247 LCN245:LCN247 LMJ245:LMJ247 LWF245:LWF247 MGB245:MGB247 MPX245:MPX247 MZT245:MZT247 NJP245:NJP247 NTL245:NTL247 ODH245:ODH247 OND245:OND247 OWZ245:OWZ247 PGV245:PGV247 PQR245:PQR247 QAN245:QAN247 QKJ245:QKJ247 QUF245:QUF247 REB245:REB247 RNX245:RNX247 RXT245:RXT247 SHP245:SHP247 SRL245:SRL247 TBH245:TBH247 TLD245:TLD247 TUZ245:TUZ247 UEV245:UEV247 UOR245:UOR247 UYN245:UYN247 VIJ245:VIJ247 VSF245:VSF247 WCB245:WCB247 WLX245:WLX247 WVT245:WVT247 L65781:L65783 JH65781:JH65783 TD65781:TD65783 ACZ65781:ACZ65783 AMV65781:AMV65783 AWR65781:AWR65783 BGN65781:BGN65783 BQJ65781:BQJ65783 CAF65781:CAF65783 CKB65781:CKB65783 CTX65781:CTX65783 DDT65781:DDT65783 DNP65781:DNP65783 DXL65781:DXL65783 EHH65781:EHH65783 ERD65781:ERD65783 FAZ65781:FAZ65783 FKV65781:FKV65783 FUR65781:FUR65783 GEN65781:GEN65783 GOJ65781:GOJ65783 GYF65781:GYF65783 HIB65781:HIB65783 HRX65781:HRX65783 IBT65781:IBT65783 ILP65781:ILP65783 IVL65781:IVL65783 JFH65781:JFH65783 JPD65781:JPD65783 JYZ65781:JYZ65783 KIV65781:KIV65783 KSR65781:KSR65783 LCN65781:LCN65783 LMJ65781:LMJ65783 LWF65781:LWF65783 MGB65781:MGB65783 MPX65781:MPX65783 MZT65781:MZT65783 NJP65781:NJP65783 NTL65781:NTL65783 ODH65781:ODH65783 OND65781:OND65783 OWZ65781:OWZ65783 PGV65781:PGV65783 PQR65781:PQR65783 QAN65781:QAN65783 QKJ65781:QKJ65783 QUF65781:QUF65783 REB65781:REB65783 RNX65781:RNX65783 RXT65781:RXT65783 SHP65781:SHP65783 SRL65781:SRL65783 TBH65781:TBH65783 TLD65781:TLD65783 TUZ65781:TUZ65783 UEV65781:UEV65783 UOR65781:UOR65783 UYN65781:UYN65783 VIJ65781:VIJ65783 VSF65781:VSF65783 WCB65781:WCB65783 WLX65781:WLX65783 WVT65781:WVT65783 L131317:L131319 JH131317:JH131319 TD131317:TD131319 ACZ131317:ACZ131319 AMV131317:AMV131319 AWR131317:AWR131319 BGN131317:BGN131319 BQJ131317:BQJ131319 CAF131317:CAF131319 CKB131317:CKB131319 CTX131317:CTX131319 DDT131317:DDT131319 DNP131317:DNP131319 DXL131317:DXL131319 EHH131317:EHH131319 ERD131317:ERD131319 FAZ131317:FAZ131319 FKV131317:FKV131319 FUR131317:FUR131319 GEN131317:GEN131319 GOJ131317:GOJ131319 GYF131317:GYF131319 HIB131317:HIB131319 HRX131317:HRX131319 IBT131317:IBT131319 ILP131317:ILP131319 IVL131317:IVL131319 JFH131317:JFH131319 JPD131317:JPD131319 JYZ131317:JYZ131319 KIV131317:KIV131319 KSR131317:KSR131319 LCN131317:LCN131319 LMJ131317:LMJ131319 LWF131317:LWF131319 MGB131317:MGB131319 MPX131317:MPX131319 MZT131317:MZT131319 NJP131317:NJP131319 NTL131317:NTL131319 ODH131317:ODH131319 OND131317:OND131319 OWZ131317:OWZ131319 PGV131317:PGV131319 PQR131317:PQR131319 QAN131317:QAN131319 QKJ131317:QKJ131319 QUF131317:QUF131319 REB131317:REB131319 RNX131317:RNX131319 RXT131317:RXT131319 SHP131317:SHP131319 SRL131317:SRL131319 TBH131317:TBH131319 TLD131317:TLD131319 TUZ131317:TUZ131319 UEV131317:UEV131319 UOR131317:UOR131319 UYN131317:UYN131319 VIJ131317:VIJ131319 VSF131317:VSF131319 WCB131317:WCB131319 WLX131317:WLX131319 WVT131317:WVT131319 L196853:L196855 JH196853:JH196855 TD196853:TD196855 ACZ196853:ACZ196855 AMV196853:AMV196855 AWR196853:AWR196855 BGN196853:BGN196855 BQJ196853:BQJ196855 CAF196853:CAF196855 CKB196853:CKB196855 CTX196853:CTX196855 DDT196853:DDT196855 DNP196853:DNP196855 DXL196853:DXL196855 EHH196853:EHH196855 ERD196853:ERD196855 FAZ196853:FAZ196855 FKV196853:FKV196855 FUR196853:FUR196855 GEN196853:GEN196855 GOJ196853:GOJ196855 GYF196853:GYF196855 HIB196853:HIB196855 HRX196853:HRX196855 IBT196853:IBT196855 ILP196853:ILP196855 IVL196853:IVL196855 JFH196853:JFH196855 JPD196853:JPD196855 JYZ196853:JYZ196855 KIV196853:KIV196855 KSR196853:KSR196855 LCN196853:LCN196855 LMJ196853:LMJ196855 LWF196853:LWF196855 MGB196853:MGB196855 MPX196853:MPX196855 MZT196853:MZT196855 NJP196853:NJP196855 NTL196853:NTL196855 ODH196853:ODH196855 OND196853:OND196855 OWZ196853:OWZ196855 PGV196853:PGV196855 PQR196853:PQR196855 QAN196853:QAN196855 QKJ196853:QKJ196855 QUF196853:QUF196855 REB196853:REB196855 RNX196853:RNX196855 RXT196853:RXT196855 SHP196853:SHP196855 SRL196853:SRL196855 TBH196853:TBH196855 TLD196853:TLD196855 TUZ196853:TUZ196855 UEV196853:UEV196855 UOR196853:UOR196855 UYN196853:UYN196855 VIJ196853:VIJ196855 VSF196853:VSF196855 WCB196853:WCB196855 WLX196853:WLX196855 WVT196853:WVT196855 L262389:L262391 JH262389:JH262391 TD262389:TD262391 ACZ262389:ACZ262391 AMV262389:AMV262391 AWR262389:AWR262391 BGN262389:BGN262391 BQJ262389:BQJ262391 CAF262389:CAF262391 CKB262389:CKB262391 CTX262389:CTX262391 DDT262389:DDT262391 DNP262389:DNP262391 DXL262389:DXL262391 EHH262389:EHH262391 ERD262389:ERD262391 FAZ262389:FAZ262391 FKV262389:FKV262391 FUR262389:FUR262391 GEN262389:GEN262391 GOJ262389:GOJ262391 GYF262389:GYF262391 HIB262389:HIB262391 HRX262389:HRX262391 IBT262389:IBT262391 ILP262389:ILP262391 IVL262389:IVL262391 JFH262389:JFH262391 JPD262389:JPD262391 JYZ262389:JYZ262391 KIV262389:KIV262391 KSR262389:KSR262391 LCN262389:LCN262391 LMJ262389:LMJ262391 LWF262389:LWF262391 MGB262389:MGB262391 MPX262389:MPX262391 MZT262389:MZT262391 NJP262389:NJP262391 NTL262389:NTL262391 ODH262389:ODH262391 OND262389:OND262391 OWZ262389:OWZ262391 PGV262389:PGV262391 PQR262389:PQR262391 QAN262389:QAN262391 QKJ262389:QKJ262391 QUF262389:QUF262391 REB262389:REB262391 RNX262389:RNX262391 RXT262389:RXT262391 SHP262389:SHP262391 SRL262389:SRL262391 TBH262389:TBH262391 TLD262389:TLD262391 TUZ262389:TUZ262391 UEV262389:UEV262391 UOR262389:UOR262391 UYN262389:UYN262391 VIJ262389:VIJ262391 VSF262389:VSF262391 WCB262389:WCB262391 WLX262389:WLX262391 WVT262389:WVT262391 L327925:L327927 JH327925:JH327927 TD327925:TD327927 ACZ327925:ACZ327927 AMV327925:AMV327927 AWR327925:AWR327927 BGN327925:BGN327927 BQJ327925:BQJ327927 CAF327925:CAF327927 CKB327925:CKB327927 CTX327925:CTX327927 DDT327925:DDT327927 DNP327925:DNP327927 DXL327925:DXL327927 EHH327925:EHH327927 ERD327925:ERD327927 FAZ327925:FAZ327927 FKV327925:FKV327927 FUR327925:FUR327927 GEN327925:GEN327927 GOJ327925:GOJ327927 GYF327925:GYF327927 HIB327925:HIB327927 HRX327925:HRX327927 IBT327925:IBT327927 ILP327925:ILP327927 IVL327925:IVL327927 JFH327925:JFH327927 JPD327925:JPD327927 JYZ327925:JYZ327927 KIV327925:KIV327927 KSR327925:KSR327927 LCN327925:LCN327927 LMJ327925:LMJ327927 LWF327925:LWF327927 MGB327925:MGB327927 MPX327925:MPX327927 MZT327925:MZT327927 NJP327925:NJP327927 NTL327925:NTL327927 ODH327925:ODH327927 OND327925:OND327927 OWZ327925:OWZ327927 PGV327925:PGV327927 PQR327925:PQR327927 QAN327925:QAN327927 QKJ327925:QKJ327927 QUF327925:QUF327927 REB327925:REB327927 RNX327925:RNX327927 RXT327925:RXT327927 SHP327925:SHP327927 SRL327925:SRL327927 TBH327925:TBH327927 TLD327925:TLD327927 TUZ327925:TUZ327927 UEV327925:UEV327927 UOR327925:UOR327927 UYN327925:UYN327927 VIJ327925:VIJ327927 VSF327925:VSF327927 WCB327925:WCB327927 WLX327925:WLX327927 WVT327925:WVT327927 L393461:L393463 JH393461:JH393463 TD393461:TD393463 ACZ393461:ACZ393463 AMV393461:AMV393463 AWR393461:AWR393463 BGN393461:BGN393463 BQJ393461:BQJ393463 CAF393461:CAF393463 CKB393461:CKB393463 CTX393461:CTX393463 DDT393461:DDT393463 DNP393461:DNP393463 DXL393461:DXL393463 EHH393461:EHH393463 ERD393461:ERD393463 FAZ393461:FAZ393463 FKV393461:FKV393463 FUR393461:FUR393463 GEN393461:GEN393463 GOJ393461:GOJ393463 GYF393461:GYF393463 HIB393461:HIB393463 HRX393461:HRX393463 IBT393461:IBT393463 ILP393461:ILP393463 IVL393461:IVL393463 JFH393461:JFH393463 JPD393461:JPD393463 JYZ393461:JYZ393463 KIV393461:KIV393463 KSR393461:KSR393463 LCN393461:LCN393463 LMJ393461:LMJ393463 LWF393461:LWF393463 MGB393461:MGB393463 MPX393461:MPX393463 MZT393461:MZT393463 NJP393461:NJP393463 NTL393461:NTL393463 ODH393461:ODH393463 OND393461:OND393463 OWZ393461:OWZ393463 PGV393461:PGV393463 PQR393461:PQR393463 QAN393461:QAN393463 QKJ393461:QKJ393463 QUF393461:QUF393463 REB393461:REB393463 RNX393461:RNX393463 RXT393461:RXT393463 SHP393461:SHP393463 SRL393461:SRL393463 TBH393461:TBH393463 TLD393461:TLD393463 TUZ393461:TUZ393463 UEV393461:UEV393463 UOR393461:UOR393463 UYN393461:UYN393463 VIJ393461:VIJ393463 VSF393461:VSF393463 WCB393461:WCB393463 WLX393461:WLX393463 WVT393461:WVT393463 L458997:L458999 JH458997:JH458999 TD458997:TD458999 ACZ458997:ACZ458999 AMV458997:AMV458999 AWR458997:AWR458999 BGN458997:BGN458999 BQJ458997:BQJ458999 CAF458997:CAF458999 CKB458997:CKB458999 CTX458997:CTX458999 DDT458997:DDT458999 DNP458997:DNP458999 DXL458997:DXL458999 EHH458997:EHH458999 ERD458997:ERD458999 FAZ458997:FAZ458999 FKV458997:FKV458999 FUR458997:FUR458999 GEN458997:GEN458999 GOJ458997:GOJ458999 GYF458997:GYF458999 HIB458997:HIB458999 HRX458997:HRX458999 IBT458997:IBT458999 ILP458997:ILP458999 IVL458997:IVL458999 JFH458997:JFH458999 JPD458997:JPD458999 JYZ458997:JYZ458999 KIV458997:KIV458999 KSR458997:KSR458999 LCN458997:LCN458999 LMJ458997:LMJ458999 LWF458997:LWF458999 MGB458997:MGB458999 MPX458997:MPX458999 MZT458997:MZT458999 NJP458997:NJP458999 NTL458997:NTL458999 ODH458997:ODH458999 OND458997:OND458999 OWZ458997:OWZ458999 PGV458997:PGV458999 PQR458997:PQR458999 QAN458997:QAN458999 QKJ458997:QKJ458999 QUF458997:QUF458999 REB458997:REB458999 RNX458997:RNX458999 RXT458997:RXT458999 SHP458997:SHP458999 SRL458997:SRL458999 TBH458997:TBH458999 TLD458997:TLD458999 TUZ458997:TUZ458999 UEV458997:UEV458999 UOR458997:UOR458999 UYN458997:UYN458999 VIJ458997:VIJ458999 VSF458997:VSF458999 WCB458997:WCB458999 WLX458997:WLX458999 WVT458997:WVT458999 L524533:L524535 JH524533:JH524535 TD524533:TD524535 ACZ524533:ACZ524535 AMV524533:AMV524535 AWR524533:AWR524535 BGN524533:BGN524535 BQJ524533:BQJ524535 CAF524533:CAF524535 CKB524533:CKB524535 CTX524533:CTX524535 DDT524533:DDT524535 DNP524533:DNP524535 DXL524533:DXL524535 EHH524533:EHH524535 ERD524533:ERD524535 FAZ524533:FAZ524535 FKV524533:FKV524535 FUR524533:FUR524535 GEN524533:GEN524535 GOJ524533:GOJ524535 GYF524533:GYF524535 HIB524533:HIB524535 HRX524533:HRX524535 IBT524533:IBT524535 ILP524533:ILP524535 IVL524533:IVL524535 JFH524533:JFH524535 JPD524533:JPD524535 JYZ524533:JYZ524535 KIV524533:KIV524535 KSR524533:KSR524535 LCN524533:LCN524535 LMJ524533:LMJ524535 LWF524533:LWF524535 MGB524533:MGB524535 MPX524533:MPX524535 MZT524533:MZT524535 NJP524533:NJP524535 NTL524533:NTL524535 ODH524533:ODH524535 OND524533:OND524535 OWZ524533:OWZ524535 PGV524533:PGV524535 PQR524533:PQR524535 QAN524533:QAN524535 QKJ524533:QKJ524535 QUF524533:QUF524535 REB524533:REB524535 RNX524533:RNX524535 RXT524533:RXT524535 SHP524533:SHP524535 SRL524533:SRL524535 TBH524533:TBH524535 TLD524533:TLD524535 TUZ524533:TUZ524535 UEV524533:UEV524535 UOR524533:UOR524535 UYN524533:UYN524535 VIJ524533:VIJ524535 VSF524533:VSF524535 WCB524533:WCB524535 WLX524533:WLX524535 WVT524533:WVT524535 L590069:L590071 JH590069:JH590071 TD590069:TD590071 ACZ590069:ACZ590071 AMV590069:AMV590071 AWR590069:AWR590071 BGN590069:BGN590071 BQJ590069:BQJ590071 CAF590069:CAF590071 CKB590069:CKB590071 CTX590069:CTX590071 DDT590069:DDT590071 DNP590069:DNP590071 DXL590069:DXL590071 EHH590069:EHH590071 ERD590069:ERD590071 FAZ590069:FAZ590071 FKV590069:FKV590071 FUR590069:FUR590071 GEN590069:GEN590071 GOJ590069:GOJ590071 GYF590069:GYF590071 HIB590069:HIB590071 HRX590069:HRX590071 IBT590069:IBT590071 ILP590069:ILP590071 IVL590069:IVL590071 JFH590069:JFH590071 JPD590069:JPD590071 JYZ590069:JYZ590071 KIV590069:KIV590071 KSR590069:KSR590071 LCN590069:LCN590071 LMJ590069:LMJ590071 LWF590069:LWF590071 MGB590069:MGB590071 MPX590069:MPX590071 MZT590069:MZT590071 NJP590069:NJP590071 NTL590069:NTL590071 ODH590069:ODH590071 OND590069:OND590071 OWZ590069:OWZ590071 PGV590069:PGV590071 PQR590069:PQR590071 QAN590069:QAN590071 QKJ590069:QKJ590071 QUF590069:QUF590071 REB590069:REB590071 RNX590069:RNX590071 RXT590069:RXT590071 SHP590069:SHP590071 SRL590069:SRL590071 TBH590069:TBH590071 TLD590069:TLD590071 TUZ590069:TUZ590071 UEV590069:UEV590071 UOR590069:UOR590071 UYN590069:UYN590071 VIJ590069:VIJ590071 VSF590069:VSF590071 WCB590069:WCB590071 WLX590069:WLX590071 WVT590069:WVT590071 L655605:L655607 JH655605:JH655607 TD655605:TD655607 ACZ655605:ACZ655607 AMV655605:AMV655607 AWR655605:AWR655607 BGN655605:BGN655607 BQJ655605:BQJ655607 CAF655605:CAF655607 CKB655605:CKB655607 CTX655605:CTX655607 DDT655605:DDT655607 DNP655605:DNP655607 DXL655605:DXL655607 EHH655605:EHH655607 ERD655605:ERD655607 FAZ655605:FAZ655607 FKV655605:FKV655607 FUR655605:FUR655607 GEN655605:GEN655607 GOJ655605:GOJ655607 GYF655605:GYF655607 HIB655605:HIB655607 HRX655605:HRX655607 IBT655605:IBT655607 ILP655605:ILP655607 IVL655605:IVL655607 JFH655605:JFH655607 JPD655605:JPD655607 JYZ655605:JYZ655607 KIV655605:KIV655607 KSR655605:KSR655607 LCN655605:LCN655607 LMJ655605:LMJ655607 LWF655605:LWF655607 MGB655605:MGB655607 MPX655605:MPX655607 MZT655605:MZT655607 NJP655605:NJP655607 NTL655605:NTL655607 ODH655605:ODH655607 OND655605:OND655607 OWZ655605:OWZ655607 PGV655605:PGV655607 PQR655605:PQR655607 QAN655605:QAN655607 QKJ655605:QKJ655607 QUF655605:QUF655607 REB655605:REB655607 RNX655605:RNX655607 RXT655605:RXT655607 SHP655605:SHP655607 SRL655605:SRL655607 TBH655605:TBH655607 TLD655605:TLD655607 TUZ655605:TUZ655607 UEV655605:UEV655607 UOR655605:UOR655607 UYN655605:UYN655607 VIJ655605:VIJ655607 VSF655605:VSF655607 WCB655605:WCB655607 WLX655605:WLX655607 WVT655605:WVT655607 L721141:L721143 JH721141:JH721143 TD721141:TD721143 ACZ721141:ACZ721143 AMV721141:AMV721143 AWR721141:AWR721143 BGN721141:BGN721143 BQJ721141:BQJ721143 CAF721141:CAF721143 CKB721141:CKB721143 CTX721141:CTX721143 DDT721141:DDT721143 DNP721141:DNP721143 DXL721141:DXL721143 EHH721141:EHH721143 ERD721141:ERD721143 FAZ721141:FAZ721143 FKV721141:FKV721143 FUR721141:FUR721143 GEN721141:GEN721143 GOJ721141:GOJ721143 GYF721141:GYF721143 HIB721141:HIB721143 HRX721141:HRX721143 IBT721141:IBT721143 ILP721141:ILP721143 IVL721141:IVL721143 JFH721141:JFH721143 JPD721141:JPD721143 JYZ721141:JYZ721143 KIV721141:KIV721143 KSR721141:KSR721143 LCN721141:LCN721143 LMJ721141:LMJ721143 LWF721141:LWF721143 MGB721141:MGB721143 MPX721141:MPX721143 MZT721141:MZT721143 NJP721141:NJP721143 NTL721141:NTL721143 ODH721141:ODH721143 OND721141:OND721143 OWZ721141:OWZ721143 PGV721141:PGV721143 PQR721141:PQR721143 QAN721141:QAN721143 QKJ721141:QKJ721143 QUF721141:QUF721143 REB721141:REB721143 RNX721141:RNX721143 RXT721141:RXT721143 SHP721141:SHP721143 SRL721141:SRL721143 TBH721141:TBH721143 TLD721141:TLD721143 TUZ721141:TUZ721143 UEV721141:UEV721143 UOR721141:UOR721143 UYN721141:UYN721143 VIJ721141:VIJ721143 VSF721141:VSF721143 WCB721141:WCB721143 WLX721141:WLX721143 WVT721141:WVT721143 L786677:L786679 JH786677:JH786679 TD786677:TD786679 ACZ786677:ACZ786679 AMV786677:AMV786679 AWR786677:AWR786679 BGN786677:BGN786679 BQJ786677:BQJ786679 CAF786677:CAF786679 CKB786677:CKB786679 CTX786677:CTX786679 DDT786677:DDT786679 DNP786677:DNP786679 DXL786677:DXL786679 EHH786677:EHH786679 ERD786677:ERD786679 FAZ786677:FAZ786679 FKV786677:FKV786679 FUR786677:FUR786679 GEN786677:GEN786679 GOJ786677:GOJ786679 GYF786677:GYF786679 HIB786677:HIB786679 HRX786677:HRX786679 IBT786677:IBT786679 ILP786677:ILP786679 IVL786677:IVL786679 JFH786677:JFH786679 JPD786677:JPD786679 JYZ786677:JYZ786679 KIV786677:KIV786679 KSR786677:KSR786679 LCN786677:LCN786679 LMJ786677:LMJ786679 LWF786677:LWF786679 MGB786677:MGB786679 MPX786677:MPX786679 MZT786677:MZT786679 NJP786677:NJP786679 NTL786677:NTL786679 ODH786677:ODH786679 OND786677:OND786679 OWZ786677:OWZ786679 PGV786677:PGV786679 PQR786677:PQR786679 QAN786677:QAN786679 QKJ786677:QKJ786679 QUF786677:QUF786679 REB786677:REB786679 RNX786677:RNX786679 RXT786677:RXT786679 SHP786677:SHP786679 SRL786677:SRL786679 TBH786677:TBH786679 TLD786677:TLD786679 TUZ786677:TUZ786679 UEV786677:UEV786679 UOR786677:UOR786679 UYN786677:UYN786679 VIJ786677:VIJ786679 VSF786677:VSF786679 WCB786677:WCB786679 WLX786677:WLX786679 WVT786677:WVT786679 L852213:L852215 JH852213:JH852215 TD852213:TD852215 ACZ852213:ACZ852215 AMV852213:AMV852215 AWR852213:AWR852215 BGN852213:BGN852215 BQJ852213:BQJ852215 CAF852213:CAF852215 CKB852213:CKB852215 CTX852213:CTX852215 DDT852213:DDT852215 DNP852213:DNP852215 DXL852213:DXL852215 EHH852213:EHH852215 ERD852213:ERD852215 FAZ852213:FAZ852215 FKV852213:FKV852215 FUR852213:FUR852215 GEN852213:GEN852215 GOJ852213:GOJ852215 GYF852213:GYF852215 HIB852213:HIB852215 HRX852213:HRX852215 IBT852213:IBT852215 ILP852213:ILP852215 IVL852213:IVL852215 JFH852213:JFH852215 JPD852213:JPD852215 JYZ852213:JYZ852215 KIV852213:KIV852215 KSR852213:KSR852215 LCN852213:LCN852215 LMJ852213:LMJ852215 LWF852213:LWF852215 MGB852213:MGB852215 MPX852213:MPX852215 MZT852213:MZT852215 NJP852213:NJP852215 NTL852213:NTL852215 ODH852213:ODH852215 OND852213:OND852215 OWZ852213:OWZ852215 PGV852213:PGV852215 PQR852213:PQR852215 QAN852213:QAN852215 QKJ852213:QKJ852215 QUF852213:QUF852215 REB852213:REB852215 RNX852213:RNX852215 RXT852213:RXT852215 SHP852213:SHP852215 SRL852213:SRL852215 TBH852213:TBH852215 TLD852213:TLD852215 TUZ852213:TUZ852215 UEV852213:UEV852215 UOR852213:UOR852215 UYN852213:UYN852215 VIJ852213:VIJ852215 VSF852213:VSF852215 WCB852213:WCB852215 WLX852213:WLX852215 WVT852213:WVT852215 L917749:L917751 JH917749:JH917751 TD917749:TD917751 ACZ917749:ACZ917751 AMV917749:AMV917751 AWR917749:AWR917751 BGN917749:BGN917751 BQJ917749:BQJ917751 CAF917749:CAF917751 CKB917749:CKB917751 CTX917749:CTX917751 DDT917749:DDT917751 DNP917749:DNP917751 DXL917749:DXL917751 EHH917749:EHH917751 ERD917749:ERD917751 FAZ917749:FAZ917751 FKV917749:FKV917751 FUR917749:FUR917751 GEN917749:GEN917751 GOJ917749:GOJ917751 GYF917749:GYF917751 HIB917749:HIB917751 HRX917749:HRX917751 IBT917749:IBT917751 ILP917749:ILP917751 IVL917749:IVL917751 JFH917749:JFH917751 JPD917749:JPD917751 JYZ917749:JYZ917751 KIV917749:KIV917751 KSR917749:KSR917751 LCN917749:LCN917751 LMJ917749:LMJ917751 LWF917749:LWF917751 MGB917749:MGB917751 MPX917749:MPX917751 MZT917749:MZT917751 NJP917749:NJP917751 NTL917749:NTL917751 ODH917749:ODH917751 OND917749:OND917751 OWZ917749:OWZ917751 PGV917749:PGV917751 PQR917749:PQR917751 QAN917749:QAN917751 QKJ917749:QKJ917751 QUF917749:QUF917751 REB917749:REB917751 RNX917749:RNX917751 RXT917749:RXT917751 SHP917749:SHP917751 SRL917749:SRL917751 TBH917749:TBH917751 TLD917749:TLD917751 TUZ917749:TUZ917751 UEV917749:UEV917751 UOR917749:UOR917751 UYN917749:UYN917751 VIJ917749:VIJ917751 VSF917749:VSF917751 WCB917749:WCB917751 WLX917749:WLX917751 WVT917749:WVT917751 L983285:L983287 JH983285:JH983287 TD983285:TD983287 ACZ983285:ACZ983287 AMV983285:AMV983287 AWR983285:AWR983287 BGN983285:BGN983287 BQJ983285:BQJ983287 CAF983285:CAF983287 CKB983285:CKB983287 CTX983285:CTX983287 DDT983285:DDT983287 DNP983285:DNP983287 DXL983285:DXL983287 EHH983285:EHH983287 ERD983285:ERD983287 FAZ983285:FAZ983287 FKV983285:FKV983287 FUR983285:FUR983287 GEN983285:GEN983287 GOJ983285:GOJ983287 GYF983285:GYF983287 HIB983285:HIB983287 HRX983285:HRX983287 IBT983285:IBT983287 ILP983285:ILP983287 IVL983285:IVL983287 JFH983285:JFH983287 JPD983285:JPD983287 JYZ983285:JYZ983287 KIV983285:KIV983287 KSR983285:KSR983287 LCN983285:LCN983287 LMJ983285:LMJ983287 LWF983285:LWF983287 MGB983285:MGB983287 MPX983285:MPX983287 MZT983285:MZT983287 NJP983285:NJP983287 NTL983285:NTL983287 ODH983285:ODH983287 OND983285:OND983287 OWZ983285:OWZ983287 PGV983285:PGV983287 PQR983285:PQR983287 QAN983285:QAN983287 QKJ983285:QKJ983287 QUF983285:QUF983287 REB983285:REB983287 RNX983285:RNX983287 RXT983285:RXT983287 SHP983285:SHP983287 SRL983285:SRL983287 TBH983285:TBH983287 TLD983285:TLD983287 TUZ983285:TUZ983287 UEV983285:UEV983287 UOR983285:UOR983287 UYN983285:UYN983287 VIJ983285:VIJ983287 VSF983285:VSF983287 WCB983285:WCB983287 WLX983285:WLX983287 WVT983285:WVT983287 L242:L243 JH242:JH243 TD242:TD243 ACZ242:ACZ243 AMV242:AMV243 AWR242:AWR243 BGN242:BGN243 BQJ242:BQJ243 CAF242:CAF243 CKB242:CKB243 CTX242:CTX243 DDT242:DDT243 DNP242:DNP243 DXL242:DXL243 EHH242:EHH243 ERD242:ERD243 FAZ242:FAZ243 FKV242:FKV243 FUR242:FUR243 GEN242:GEN243 GOJ242:GOJ243 GYF242:GYF243 HIB242:HIB243 HRX242:HRX243 IBT242:IBT243 ILP242:ILP243 IVL242:IVL243 JFH242:JFH243 JPD242:JPD243 JYZ242:JYZ243 KIV242:KIV243 KSR242:KSR243 LCN242:LCN243 LMJ242:LMJ243 LWF242:LWF243 MGB242:MGB243 MPX242:MPX243 MZT242:MZT243 NJP242:NJP243 NTL242:NTL243 ODH242:ODH243 OND242:OND243 OWZ242:OWZ243 PGV242:PGV243 PQR242:PQR243 QAN242:QAN243 QKJ242:QKJ243 QUF242:QUF243 REB242:REB243 RNX242:RNX243 RXT242:RXT243 SHP242:SHP243 SRL242:SRL243 TBH242:TBH243 TLD242:TLD243 TUZ242:TUZ243 UEV242:UEV243 UOR242:UOR243 UYN242:UYN243 VIJ242:VIJ243 VSF242:VSF243 WCB242:WCB243 WLX242:WLX243 WVT242:WVT243 L65778:L65779 JH65778:JH65779 TD65778:TD65779 ACZ65778:ACZ65779 AMV65778:AMV65779 AWR65778:AWR65779 BGN65778:BGN65779 BQJ65778:BQJ65779 CAF65778:CAF65779 CKB65778:CKB65779 CTX65778:CTX65779 DDT65778:DDT65779 DNP65778:DNP65779 DXL65778:DXL65779 EHH65778:EHH65779 ERD65778:ERD65779 FAZ65778:FAZ65779 FKV65778:FKV65779 FUR65778:FUR65779 GEN65778:GEN65779 GOJ65778:GOJ65779 GYF65778:GYF65779 HIB65778:HIB65779 HRX65778:HRX65779 IBT65778:IBT65779 ILP65778:ILP65779 IVL65778:IVL65779 JFH65778:JFH65779 JPD65778:JPD65779 JYZ65778:JYZ65779 KIV65778:KIV65779 KSR65778:KSR65779 LCN65778:LCN65779 LMJ65778:LMJ65779 LWF65778:LWF65779 MGB65778:MGB65779 MPX65778:MPX65779 MZT65778:MZT65779 NJP65778:NJP65779 NTL65778:NTL65779 ODH65778:ODH65779 OND65778:OND65779 OWZ65778:OWZ65779 PGV65778:PGV65779 PQR65778:PQR65779 QAN65778:QAN65779 QKJ65778:QKJ65779 QUF65778:QUF65779 REB65778:REB65779 RNX65778:RNX65779 RXT65778:RXT65779 SHP65778:SHP65779 SRL65778:SRL65779 TBH65778:TBH65779 TLD65778:TLD65779 TUZ65778:TUZ65779 UEV65778:UEV65779 UOR65778:UOR65779 UYN65778:UYN65779 VIJ65778:VIJ65779 VSF65778:VSF65779 WCB65778:WCB65779 WLX65778:WLX65779 WVT65778:WVT65779 L131314:L131315 JH131314:JH131315 TD131314:TD131315 ACZ131314:ACZ131315 AMV131314:AMV131315 AWR131314:AWR131315 BGN131314:BGN131315 BQJ131314:BQJ131315 CAF131314:CAF131315 CKB131314:CKB131315 CTX131314:CTX131315 DDT131314:DDT131315 DNP131314:DNP131315 DXL131314:DXL131315 EHH131314:EHH131315 ERD131314:ERD131315 FAZ131314:FAZ131315 FKV131314:FKV131315 FUR131314:FUR131315 GEN131314:GEN131315 GOJ131314:GOJ131315 GYF131314:GYF131315 HIB131314:HIB131315 HRX131314:HRX131315 IBT131314:IBT131315 ILP131314:ILP131315 IVL131314:IVL131315 JFH131314:JFH131315 JPD131314:JPD131315 JYZ131314:JYZ131315 KIV131314:KIV131315 KSR131314:KSR131315 LCN131314:LCN131315 LMJ131314:LMJ131315 LWF131314:LWF131315 MGB131314:MGB131315 MPX131314:MPX131315 MZT131314:MZT131315 NJP131314:NJP131315 NTL131314:NTL131315 ODH131314:ODH131315 OND131314:OND131315 OWZ131314:OWZ131315 PGV131314:PGV131315 PQR131314:PQR131315 QAN131314:QAN131315 QKJ131314:QKJ131315 QUF131314:QUF131315 REB131314:REB131315 RNX131314:RNX131315 RXT131314:RXT131315 SHP131314:SHP131315 SRL131314:SRL131315 TBH131314:TBH131315 TLD131314:TLD131315 TUZ131314:TUZ131315 UEV131314:UEV131315 UOR131314:UOR131315 UYN131314:UYN131315 VIJ131314:VIJ131315 VSF131314:VSF131315 WCB131314:WCB131315 WLX131314:WLX131315 WVT131314:WVT131315 L196850:L196851 JH196850:JH196851 TD196850:TD196851 ACZ196850:ACZ196851 AMV196850:AMV196851 AWR196850:AWR196851 BGN196850:BGN196851 BQJ196850:BQJ196851 CAF196850:CAF196851 CKB196850:CKB196851 CTX196850:CTX196851 DDT196850:DDT196851 DNP196850:DNP196851 DXL196850:DXL196851 EHH196850:EHH196851 ERD196850:ERD196851 FAZ196850:FAZ196851 FKV196850:FKV196851 FUR196850:FUR196851 GEN196850:GEN196851 GOJ196850:GOJ196851 GYF196850:GYF196851 HIB196850:HIB196851 HRX196850:HRX196851 IBT196850:IBT196851 ILP196850:ILP196851 IVL196850:IVL196851 JFH196850:JFH196851 JPD196850:JPD196851 JYZ196850:JYZ196851 KIV196850:KIV196851 KSR196850:KSR196851 LCN196850:LCN196851 LMJ196850:LMJ196851 LWF196850:LWF196851 MGB196850:MGB196851 MPX196850:MPX196851 MZT196850:MZT196851 NJP196850:NJP196851 NTL196850:NTL196851 ODH196850:ODH196851 OND196850:OND196851 OWZ196850:OWZ196851 PGV196850:PGV196851 PQR196850:PQR196851 QAN196850:QAN196851 QKJ196850:QKJ196851 QUF196850:QUF196851 REB196850:REB196851 RNX196850:RNX196851 RXT196850:RXT196851 SHP196850:SHP196851 SRL196850:SRL196851 TBH196850:TBH196851 TLD196850:TLD196851 TUZ196850:TUZ196851 UEV196850:UEV196851 UOR196850:UOR196851 UYN196850:UYN196851 VIJ196850:VIJ196851 VSF196850:VSF196851 WCB196850:WCB196851 WLX196850:WLX196851 WVT196850:WVT196851 L262386:L262387 JH262386:JH262387 TD262386:TD262387 ACZ262386:ACZ262387 AMV262386:AMV262387 AWR262386:AWR262387 BGN262386:BGN262387 BQJ262386:BQJ262387 CAF262386:CAF262387 CKB262386:CKB262387 CTX262386:CTX262387 DDT262386:DDT262387 DNP262386:DNP262387 DXL262386:DXL262387 EHH262386:EHH262387 ERD262386:ERD262387 FAZ262386:FAZ262387 FKV262386:FKV262387 FUR262386:FUR262387 GEN262386:GEN262387 GOJ262386:GOJ262387 GYF262386:GYF262387 HIB262386:HIB262387 HRX262386:HRX262387 IBT262386:IBT262387 ILP262386:ILP262387 IVL262386:IVL262387 JFH262386:JFH262387 JPD262386:JPD262387 JYZ262386:JYZ262387 KIV262386:KIV262387 KSR262386:KSR262387 LCN262386:LCN262387 LMJ262386:LMJ262387 LWF262386:LWF262387 MGB262386:MGB262387 MPX262386:MPX262387 MZT262386:MZT262387 NJP262386:NJP262387 NTL262386:NTL262387 ODH262386:ODH262387 OND262386:OND262387 OWZ262386:OWZ262387 PGV262386:PGV262387 PQR262386:PQR262387 QAN262386:QAN262387 QKJ262386:QKJ262387 QUF262386:QUF262387 REB262386:REB262387 RNX262386:RNX262387 RXT262386:RXT262387 SHP262386:SHP262387 SRL262386:SRL262387 TBH262386:TBH262387 TLD262386:TLD262387 TUZ262386:TUZ262387 UEV262386:UEV262387 UOR262386:UOR262387 UYN262386:UYN262387 VIJ262386:VIJ262387 VSF262386:VSF262387 WCB262386:WCB262387 WLX262386:WLX262387 WVT262386:WVT262387 L327922:L327923 JH327922:JH327923 TD327922:TD327923 ACZ327922:ACZ327923 AMV327922:AMV327923 AWR327922:AWR327923 BGN327922:BGN327923 BQJ327922:BQJ327923 CAF327922:CAF327923 CKB327922:CKB327923 CTX327922:CTX327923 DDT327922:DDT327923 DNP327922:DNP327923 DXL327922:DXL327923 EHH327922:EHH327923 ERD327922:ERD327923 FAZ327922:FAZ327923 FKV327922:FKV327923 FUR327922:FUR327923 GEN327922:GEN327923 GOJ327922:GOJ327923 GYF327922:GYF327923 HIB327922:HIB327923 HRX327922:HRX327923 IBT327922:IBT327923 ILP327922:ILP327923 IVL327922:IVL327923 JFH327922:JFH327923 JPD327922:JPD327923 JYZ327922:JYZ327923 KIV327922:KIV327923 KSR327922:KSR327923 LCN327922:LCN327923 LMJ327922:LMJ327923 LWF327922:LWF327923 MGB327922:MGB327923 MPX327922:MPX327923 MZT327922:MZT327923 NJP327922:NJP327923 NTL327922:NTL327923 ODH327922:ODH327923 OND327922:OND327923 OWZ327922:OWZ327923 PGV327922:PGV327923 PQR327922:PQR327923 QAN327922:QAN327923 QKJ327922:QKJ327923 QUF327922:QUF327923 REB327922:REB327923 RNX327922:RNX327923 RXT327922:RXT327923 SHP327922:SHP327923 SRL327922:SRL327923 TBH327922:TBH327923 TLD327922:TLD327923 TUZ327922:TUZ327923 UEV327922:UEV327923 UOR327922:UOR327923 UYN327922:UYN327923 VIJ327922:VIJ327923 VSF327922:VSF327923 WCB327922:WCB327923 WLX327922:WLX327923 WVT327922:WVT327923 L393458:L393459 JH393458:JH393459 TD393458:TD393459 ACZ393458:ACZ393459 AMV393458:AMV393459 AWR393458:AWR393459 BGN393458:BGN393459 BQJ393458:BQJ393459 CAF393458:CAF393459 CKB393458:CKB393459 CTX393458:CTX393459 DDT393458:DDT393459 DNP393458:DNP393459 DXL393458:DXL393459 EHH393458:EHH393459 ERD393458:ERD393459 FAZ393458:FAZ393459 FKV393458:FKV393459 FUR393458:FUR393459 GEN393458:GEN393459 GOJ393458:GOJ393459 GYF393458:GYF393459 HIB393458:HIB393459 HRX393458:HRX393459 IBT393458:IBT393459 ILP393458:ILP393459 IVL393458:IVL393459 JFH393458:JFH393459 JPD393458:JPD393459 JYZ393458:JYZ393459 KIV393458:KIV393459 KSR393458:KSR393459 LCN393458:LCN393459 LMJ393458:LMJ393459 LWF393458:LWF393459 MGB393458:MGB393459 MPX393458:MPX393459 MZT393458:MZT393459 NJP393458:NJP393459 NTL393458:NTL393459 ODH393458:ODH393459 OND393458:OND393459 OWZ393458:OWZ393459 PGV393458:PGV393459 PQR393458:PQR393459 QAN393458:QAN393459 QKJ393458:QKJ393459 QUF393458:QUF393459 REB393458:REB393459 RNX393458:RNX393459 RXT393458:RXT393459 SHP393458:SHP393459 SRL393458:SRL393459 TBH393458:TBH393459 TLD393458:TLD393459 TUZ393458:TUZ393459 UEV393458:UEV393459 UOR393458:UOR393459 UYN393458:UYN393459 VIJ393458:VIJ393459 VSF393458:VSF393459 WCB393458:WCB393459 WLX393458:WLX393459 WVT393458:WVT393459 L458994:L458995 JH458994:JH458995 TD458994:TD458995 ACZ458994:ACZ458995 AMV458994:AMV458995 AWR458994:AWR458995 BGN458994:BGN458995 BQJ458994:BQJ458995 CAF458994:CAF458995 CKB458994:CKB458995 CTX458994:CTX458995 DDT458994:DDT458995 DNP458994:DNP458995 DXL458994:DXL458995 EHH458994:EHH458995 ERD458994:ERD458995 FAZ458994:FAZ458995 FKV458994:FKV458995 FUR458994:FUR458995 GEN458994:GEN458995 GOJ458994:GOJ458995 GYF458994:GYF458995 HIB458994:HIB458995 HRX458994:HRX458995 IBT458994:IBT458995 ILP458994:ILP458995 IVL458994:IVL458995 JFH458994:JFH458995 JPD458994:JPD458995 JYZ458994:JYZ458995 KIV458994:KIV458995 KSR458994:KSR458995 LCN458994:LCN458995 LMJ458994:LMJ458995 LWF458994:LWF458995 MGB458994:MGB458995 MPX458994:MPX458995 MZT458994:MZT458995 NJP458994:NJP458995 NTL458994:NTL458995 ODH458994:ODH458995 OND458994:OND458995 OWZ458994:OWZ458995 PGV458994:PGV458995 PQR458994:PQR458995 QAN458994:QAN458995 QKJ458994:QKJ458995 QUF458994:QUF458995 REB458994:REB458995 RNX458994:RNX458995 RXT458994:RXT458995 SHP458994:SHP458995 SRL458994:SRL458995 TBH458994:TBH458995 TLD458994:TLD458995 TUZ458994:TUZ458995 UEV458994:UEV458995 UOR458994:UOR458995 UYN458994:UYN458995 VIJ458994:VIJ458995 VSF458994:VSF458995 WCB458994:WCB458995 WLX458994:WLX458995 WVT458994:WVT458995 L524530:L524531 JH524530:JH524531 TD524530:TD524531 ACZ524530:ACZ524531 AMV524530:AMV524531 AWR524530:AWR524531 BGN524530:BGN524531 BQJ524530:BQJ524531 CAF524530:CAF524531 CKB524530:CKB524531 CTX524530:CTX524531 DDT524530:DDT524531 DNP524530:DNP524531 DXL524530:DXL524531 EHH524530:EHH524531 ERD524530:ERD524531 FAZ524530:FAZ524531 FKV524530:FKV524531 FUR524530:FUR524531 GEN524530:GEN524531 GOJ524530:GOJ524531 GYF524530:GYF524531 HIB524530:HIB524531 HRX524530:HRX524531 IBT524530:IBT524531 ILP524530:ILP524531 IVL524530:IVL524531 JFH524530:JFH524531 JPD524530:JPD524531 JYZ524530:JYZ524531 KIV524530:KIV524531 KSR524530:KSR524531 LCN524530:LCN524531 LMJ524530:LMJ524531 LWF524530:LWF524531 MGB524530:MGB524531 MPX524530:MPX524531 MZT524530:MZT524531 NJP524530:NJP524531 NTL524530:NTL524531 ODH524530:ODH524531 OND524530:OND524531 OWZ524530:OWZ524531 PGV524530:PGV524531 PQR524530:PQR524531 QAN524530:QAN524531 QKJ524530:QKJ524531 QUF524530:QUF524531 REB524530:REB524531 RNX524530:RNX524531 RXT524530:RXT524531 SHP524530:SHP524531 SRL524530:SRL524531 TBH524530:TBH524531 TLD524530:TLD524531 TUZ524530:TUZ524531 UEV524530:UEV524531 UOR524530:UOR524531 UYN524530:UYN524531 VIJ524530:VIJ524531 VSF524530:VSF524531 WCB524530:WCB524531 WLX524530:WLX524531 WVT524530:WVT524531 L590066:L590067 JH590066:JH590067 TD590066:TD590067 ACZ590066:ACZ590067 AMV590066:AMV590067 AWR590066:AWR590067 BGN590066:BGN590067 BQJ590066:BQJ590067 CAF590066:CAF590067 CKB590066:CKB590067 CTX590066:CTX590067 DDT590066:DDT590067 DNP590066:DNP590067 DXL590066:DXL590067 EHH590066:EHH590067 ERD590066:ERD590067 FAZ590066:FAZ590067 FKV590066:FKV590067 FUR590066:FUR590067 GEN590066:GEN590067 GOJ590066:GOJ590067 GYF590066:GYF590067 HIB590066:HIB590067 HRX590066:HRX590067 IBT590066:IBT590067 ILP590066:ILP590067 IVL590066:IVL590067 JFH590066:JFH590067 JPD590066:JPD590067 JYZ590066:JYZ590067 KIV590066:KIV590067 KSR590066:KSR590067 LCN590066:LCN590067 LMJ590066:LMJ590067 LWF590066:LWF590067 MGB590066:MGB590067 MPX590066:MPX590067 MZT590066:MZT590067 NJP590066:NJP590067 NTL590066:NTL590067 ODH590066:ODH590067 OND590066:OND590067 OWZ590066:OWZ590067 PGV590066:PGV590067 PQR590066:PQR590067 QAN590066:QAN590067 QKJ590066:QKJ590067 QUF590066:QUF590067 REB590066:REB590067 RNX590066:RNX590067 RXT590066:RXT590067 SHP590066:SHP590067 SRL590066:SRL590067 TBH590066:TBH590067 TLD590066:TLD590067 TUZ590066:TUZ590067 UEV590066:UEV590067 UOR590066:UOR590067 UYN590066:UYN590067 VIJ590066:VIJ590067 VSF590066:VSF590067 WCB590066:WCB590067 WLX590066:WLX590067 WVT590066:WVT590067 L655602:L655603 JH655602:JH655603 TD655602:TD655603 ACZ655602:ACZ655603 AMV655602:AMV655603 AWR655602:AWR655603 BGN655602:BGN655603 BQJ655602:BQJ655603 CAF655602:CAF655603 CKB655602:CKB655603 CTX655602:CTX655603 DDT655602:DDT655603 DNP655602:DNP655603 DXL655602:DXL655603 EHH655602:EHH655603 ERD655602:ERD655603 FAZ655602:FAZ655603 FKV655602:FKV655603 FUR655602:FUR655603 GEN655602:GEN655603 GOJ655602:GOJ655603 GYF655602:GYF655603 HIB655602:HIB655603 HRX655602:HRX655603 IBT655602:IBT655603 ILP655602:ILP655603 IVL655602:IVL655603 JFH655602:JFH655603 JPD655602:JPD655603 JYZ655602:JYZ655603 KIV655602:KIV655603 KSR655602:KSR655603 LCN655602:LCN655603 LMJ655602:LMJ655603 LWF655602:LWF655603 MGB655602:MGB655603 MPX655602:MPX655603 MZT655602:MZT655603 NJP655602:NJP655603 NTL655602:NTL655603 ODH655602:ODH655603 OND655602:OND655603 OWZ655602:OWZ655603 PGV655602:PGV655603 PQR655602:PQR655603 QAN655602:QAN655603 QKJ655602:QKJ655603 QUF655602:QUF655603 REB655602:REB655603 RNX655602:RNX655603 RXT655602:RXT655603 SHP655602:SHP655603 SRL655602:SRL655603 TBH655602:TBH655603 TLD655602:TLD655603 TUZ655602:TUZ655603 UEV655602:UEV655603 UOR655602:UOR655603 UYN655602:UYN655603 VIJ655602:VIJ655603 VSF655602:VSF655603 WCB655602:WCB655603 WLX655602:WLX655603 WVT655602:WVT655603 L721138:L721139 JH721138:JH721139 TD721138:TD721139 ACZ721138:ACZ721139 AMV721138:AMV721139 AWR721138:AWR721139 BGN721138:BGN721139 BQJ721138:BQJ721139 CAF721138:CAF721139 CKB721138:CKB721139 CTX721138:CTX721139 DDT721138:DDT721139 DNP721138:DNP721139 DXL721138:DXL721139 EHH721138:EHH721139 ERD721138:ERD721139 FAZ721138:FAZ721139 FKV721138:FKV721139 FUR721138:FUR721139 GEN721138:GEN721139 GOJ721138:GOJ721139 GYF721138:GYF721139 HIB721138:HIB721139 HRX721138:HRX721139 IBT721138:IBT721139 ILP721138:ILP721139 IVL721138:IVL721139 JFH721138:JFH721139 JPD721138:JPD721139 JYZ721138:JYZ721139 KIV721138:KIV721139 KSR721138:KSR721139 LCN721138:LCN721139 LMJ721138:LMJ721139 LWF721138:LWF721139 MGB721138:MGB721139 MPX721138:MPX721139 MZT721138:MZT721139 NJP721138:NJP721139 NTL721138:NTL721139 ODH721138:ODH721139 OND721138:OND721139 OWZ721138:OWZ721139 PGV721138:PGV721139 PQR721138:PQR721139 QAN721138:QAN721139 QKJ721138:QKJ721139 QUF721138:QUF721139 REB721138:REB721139 RNX721138:RNX721139 RXT721138:RXT721139 SHP721138:SHP721139 SRL721138:SRL721139 TBH721138:TBH721139 TLD721138:TLD721139 TUZ721138:TUZ721139 UEV721138:UEV721139 UOR721138:UOR721139 UYN721138:UYN721139 VIJ721138:VIJ721139 VSF721138:VSF721139 WCB721138:WCB721139 WLX721138:WLX721139 WVT721138:WVT721139 L786674:L786675 JH786674:JH786675 TD786674:TD786675 ACZ786674:ACZ786675 AMV786674:AMV786675 AWR786674:AWR786675 BGN786674:BGN786675 BQJ786674:BQJ786675 CAF786674:CAF786675 CKB786674:CKB786675 CTX786674:CTX786675 DDT786674:DDT786675 DNP786674:DNP786675 DXL786674:DXL786675 EHH786674:EHH786675 ERD786674:ERD786675 FAZ786674:FAZ786675 FKV786674:FKV786675 FUR786674:FUR786675 GEN786674:GEN786675 GOJ786674:GOJ786675 GYF786674:GYF786675 HIB786674:HIB786675 HRX786674:HRX786675 IBT786674:IBT786675 ILP786674:ILP786675 IVL786674:IVL786675 JFH786674:JFH786675 JPD786674:JPD786675 JYZ786674:JYZ786675 KIV786674:KIV786675 KSR786674:KSR786675 LCN786674:LCN786675 LMJ786674:LMJ786675 LWF786674:LWF786675 MGB786674:MGB786675 MPX786674:MPX786675 MZT786674:MZT786675 NJP786674:NJP786675 NTL786674:NTL786675 ODH786674:ODH786675 OND786674:OND786675 OWZ786674:OWZ786675 PGV786674:PGV786675 PQR786674:PQR786675 QAN786674:QAN786675 QKJ786674:QKJ786675 QUF786674:QUF786675 REB786674:REB786675 RNX786674:RNX786675 RXT786674:RXT786675 SHP786674:SHP786675 SRL786674:SRL786675 TBH786674:TBH786675 TLD786674:TLD786675 TUZ786674:TUZ786675 UEV786674:UEV786675 UOR786674:UOR786675 UYN786674:UYN786675 VIJ786674:VIJ786675 VSF786674:VSF786675 WCB786674:WCB786675 WLX786674:WLX786675 WVT786674:WVT786675 L852210:L852211 JH852210:JH852211 TD852210:TD852211 ACZ852210:ACZ852211 AMV852210:AMV852211 AWR852210:AWR852211 BGN852210:BGN852211 BQJ852210:BQJ852211 CAF852210:CAF852211 CKB852210:CKB852211 CTX852210:CTX852211 DDT852210:DDT852211 DNP852210:DNP852211 DXL852210:DXL852211 EHH852210:EHH852211 ERD852210:ERD852211 FAZ852210:FAZ852211 FKV852210:FKV852211 FUR852210:FUR852211 GEN852210:GEN852211 GOJ852210:GOJ852211 GYF852210:GYF852211 HIB852210:HIB852211 HRX852210:HRX852211 IBT852210:IBT852211 ILP852210:ILP852211 IVL852210:IVL852211 JFH852210:JFH852211 JPD852210:JPD852211 JYZ852210:JYZ852211 KIV852210:KIV852211 KSR852210:KSR852211 LCN852210:LCN852211 LMJ852210:LMJ852211 LWF852210:LWF852211 MGB852210:MGB852211 MPX852210:MPX852211 MZT852210:MZT852211 NJP852210:NJP852211 NTL852210:NTL852211 ODH852210:ODH852211 OND852210:OND852211 OWZ852210:OWZ852211 PGV852210:PGV852211 PQR852210:PQR852211 QAN852210:QAN852211 QKJ852210:QKJ852211 QUF852210:QUF852211 REB852210:REB852211 RNX852210:RNX852211 RXT852210:RXT852211 SHP852210:SHP852211 SRL852210:SRL852211 TBH852210:TBH852211 TLD852210:TLD852211 TUZ852210:TUZ852211 UEV852210:UEV852211 UOR852210:UOR852211 UYN852210:UYN852211 VIJ852210:VIJ852211 VSF852210:VSF852211 WCB852210:WCB852211 WLX852210:WLX852211 WVT852210:WVT852211 L917746:L917747 JH917746:JH917747 TD917746:TD917747 ACZ917746:ACZ917747 AMV917746:AMV917747 AWR917746:AWR917747 BGN917746:BGN917747 BQJ917746:BQJ917747 CAF917746:CAF917747 CKB917746:CKB917747 CTX917746:CTX917747 DDT917746:DDT917747 DNP917746:DNP917747 DXL917746:DXL917747 EHH917746:EHH917747 ERD917746:ERD917747 FAZ917746:FAZ917747 FKV917746:FKV917747 FUR917746:FUR917747 GEN917746:GEN917747 GOJ917746:GOJ917747 GYF917746:GYF917747 HIB917746:HIB917747 HRX917746:HRX917747 IBT917746:IBT917747 ILP917746:ILP917747 IVL917746:IVL917747 JFH917746:JFH917747 JPD917746:JPD917747 JYZ917746:JYZ917747 KIV917746:KIV917747 KSR917746:KSR917747 LCN917746:LCN917747 LMJ917746:LMJ917747 LWF917746:LWF917747 MGB917746:MGB917747 MPX917746:MPX917747 MZT917746:MZT917747 NJP917746:NJP917747 NTL917746:NTL917747 ODH917746:ODH917747 OND917746:OND917747 OWZ917746:OWZ917747 PGV917746:PGV917747 PQR917746:PQR917747 QAN917746:QAN917747 QKJ917746:QKJ917747 QUF917746:QUF917747 REB917746:REB917747 RNX917746:RNX917747 RXT917746:RXT917747 SHP917746:SHP917747 SRL917746:SRL917747 TBH917746:TBH917747 TLD917746:TLD917747 TUZ917746:TUZ917747 UEV917746:UEV917747 UOR917746:UOR917747 UYN917746:UYN917747 VIJ917746:VIJ917747 VSF917746:VSF917747 WCB917746:WCB917747 WLX917746:WLX917747 WVT917746:WVT917747 L983282:L983283 JH983282:JH983283 TD983282:TD983283 ACZ983282:ACZ983283 AMV983282:AMV983283 AWR983282:AWR983283 BGN983282:BGN983283 BQJ983282:BQJ983283 CAF983282:CAF983283 CKB983282:CKB983283 CTX983282:CTX983283 DDT983282:DDT983283 DNP983282:DNP983283 DXL983282:DXL983283 EHH983282:EHH983283 ERD983282:ERD983283 FAZ983282:FAZ983283 FKV983282:FKV983283 FUR983282:FUR983283 GEN983282:GEN983283 GOJ983282:GOJ983283 GYF983282:GYF983283 HIB983282:HIB983283 HRX983282:HRX983283 IBT983282:IBT983283 ILP983282:ILP983283 IVL983282:IVL983283 JFH983282:JFH983283 JPD983282:JPD983283 JYZ983282:JYZ983283 KIV983282:KIV983283 KSR983282:KSR983283 LCN983282:LCN983283 LMJ983282:LMJ983283 LWF983282:LWF983283 MGB983282:MGB983283 MPX983282:MPX983283 MZT983282:MZT983283 NJP983282:NJP983283 NTL983282:NTL983283 ODH983282:ODH983283 OND983282:OND983283 OWZ983282:OWZ983283 PGV983282:PGV983283 PQR983282:PQR983283 QAN983282:QAN983283 QKJ983282:QKJ983283 QUF983282:QUF983283 REB983282:REB983283 RNX983282:RNX983283 RXT983282:RXT983283 SHP983282:SHP983283 SRL983282:SRL983283 TBH983282:TBH983283 TLD983282:TLD983283 TUZ983282:TUZ983283 UEV983282:UEV983283 UOR983282:UOR983283 UYN983282:UYN983283 VIJ983282:VIJ983283 VSF983282:VSF983283 WCB983282:WCB983283 WLX983282:WLX983283 WVT983282:WVT983283 L219:L221 JH219:JH221 TD219:TD221 ACZ219:ACZ221 AMV219:AMV221 AWR219:AWR221 BGN219:BGN221 BQJ219:BQJ221 CAF219:CAF221 CKB219:CKB221 CTX219:CTX221 DDT219:DDT221 DNP219:DNP221 DXL219:DXL221 EHH219:EHH221 ERD219:ERD221 FAZ219:FAZ221 FKV219:FKV221 FUR219:FUR221 GEN219:GEN221 GOJ219:GOJ221 GYF219:GYF221 HIB219:HIB221 HRX219:HRX221 IBT219:IBT221 ILP219:ILP221 IVL219:IVL221 JFH219:JFH221 JPD219:JPD221 JYZ219:JYZ221 KIV219:KIV221 KSR219:KSR221 LCN219:LCN221 LMJ219:LMJ221 LWF219:LWF221 MGB219:MGB221 MPX219:MPX221 MZT219:MZT221 NJP219:NJP221 NTL219:NTL221 ODH219:ODH221 OND219:OND221 OWZ219:OWZ221 PGV219:PGV221 PQR219:PQR221 QAN219:QAN221 QKJ219:QKJ221 QUF219:QUF221 REB219:REB221 RNX219:RNX221 RXT219:RXT221 SHP219:SHP221 SRL219:SRL221 TBH219:TBH221 TLD219:TLD221 TUZ219:TUZ221 UEV219:UEV221 UOR219:UOR221 UYN219:UYN221 VIJ219:VIJ221 VSF219:VSF221 WCB219:WCB221 WLX219:WLX221 WVT219:WVT221 L65755:L65757 JH65755:JH65757 TD65755:TD65757 ACZ65755:ACZ65757 AMV65755:AMV65757 AWR65755:AWR65757 BGN65755:BGN65757 BQJ65755:BQJ65757 CAF65755:CAF65757 CKB65755:CKB65757 CTX65755:CTX65757 DDT65755:DDT65757 DNP65755:DNP65757 DXL65755:DXL65757 EHH65755:EHH65757 ERD65755:ERD65757 FAZ65755:FAZ65757 FKV65755:FKV65757 FUR65755:FUR65757 GEN65755:GEN65757 GOJ65755:GOJ65757 GYF65755:GYF65757 HIB65755:HIB65757 HRX65755:HRX65757 IBT65755:IBT65757 ILP65755:ILP65757 IVL65755:IVL65757 JFH65755:JFH65757 JPD65755:JPD65757 JYZ65755:JYZ65757 KIV65755:KIV65757 KSR65755:KSR65757 LCN65755:LCN65757 LMJ65755:LMJ65757 LWF65755:LWF65757 MGB65755:MGB65757 MPX65755:MPX65757 MZT65755:MZT65757 NJP65755:NJP65757 NTL65755:NTL65757 ODH65755:ODH65757 OND65755:OND65757 OWZ65755:OWZ65757 PGV65755:PGV65757 PQR65755:PQR65757 QAN65755:QAN65757 QKJ65755:QKJ65757 QUF65755:QUF65757 REB65755:REB65757 RNX65755:RNX65757 RXT65755:RXT65757 SHP65755:SHP65757 SRL65755:SRL65757 TBH65755:TBH65757 TLD65755:TLD65757 TUZ65755:TUZ65757 UEV65755:UEV65757 UOR65755:UOR65757 UYN65755:UYN65757 VIJ65755:VIJ65757 VSF65755:VSF65757 WCB65755:WCB65757 WLX65755:WLX65757 WVT65755:WVT65757 L131291:L131293 JH131291:JH131293 TD131291:TD131293 ACZ131291:ACZ131293 AMV131291:AMV131293 AWR131291:AWR131293 BGN131291:BGN131293 BQJ131291:BQJ131293 CAF131291:CAF131293 CKB131291:CKB131293 CTX131291:CTX131293 DDT131291:DDT131293 DNP131291:DNP131293 DXL131291:DXL131293 EHH131291:EHH131293 ERD131291:ERD131293 FAZ131291:FAZ131293 FKV131291:FKV131293 FUR131291:FUR131293 GEN131291:GEN131293 GOJ131291:GOJ131293 GYF131291:GYF131293 HIB131291:HIB131293 HRX131291:HRX131293 IBT131291:IBT131293 ILP131291:ILP131293 IVL131291:IVL131293 JFH131291:JFH131293 JPD131291:JPD131293 JYZ131291:JYZ131293 KIV131291:KIV131293 KSR131291:KSR131293 LCN131291:LCN131293 LMJ131291:LMJ131293 LWF131291:LWF131293 MGB131291:MGB131293 MPX131291:MPX131293 MZT131291:MZT131293 NJP131291:NJP131293 NTL131291:NTL131293 ODH131291:ODH131293 OND131291:OND131293 OWZ131291:OWZ131293 PGV131291:PGV131293 PQR131291:PQR131293 QAN131291:QAN131293 QKJ131291:QKJ131293 QUF131291:QUF131293 REB131291:REB131293 RNX131291:RNX131293 RXT131291:RXT131293 SHP131291:SHP131293 SRL131291:SRL131293 TBH131291:TBH131293 TLD131291:TLD131293 TUZ131291:TUZ131293 UEV131291:UEV131293 UOR131291:UOR131293 UYN131291:UYN131293 VIJ131291:VIJ131293 VSF131291:VSF131293 WCB131291:WCB131293 WLX131291:WLX131293 WVT131291:WVT131293 L196827:L196829 JH196827:JH196829 TD196827:TD196829 ACZ196827:ACZ196829 AMV196827:AMV196829 AWR196827:AWR196829 BGN196827:BGN196829 BQJ196827:BQJ196829 CAF196827:CAF196829 CKB196827:CKB196829 CTX196827:CTX196829 DDT196827:DDT196829 DNP196827:DNP196829 DXL196827:DXL196829 EHH196827:EHH196829 ERD196827:ERD196829 FAZ196827:FAZ196829 FKV196827:FKV196829 FUR196827:FUR196829 GEN196827:GEN196829 GOJ196827:GOJ196829 GYF196827:GYF196829 HIB196827:HIB196829 HRX196827:HRX196829 IBT196827:IBT196829 ILP196827:ILP196829 IVL196827:IVL196829 JFH196827:JFH196829 JPD196827:JPD196829 JYZ196827:JYZ196829 KIV196827:KIV196829 KSR196827:KSR196829 LCN196827:LCN196829 LMJ196827:LMJ196829 LWF196827:LWF196829 MGB196827:MGB196829 MPX196827:MPX196829 MZT196827:MZT196829 NJP196827:NJP196829 NTL196827:NTL196829 ODH196827:ODH196829 OND196827:OND196829 OWZ196827:OWZ196829 PGV196827:PGV196829 PQR196827:PQR196829 QAN196827:QAN196829 QKJ196827:QKJ196829 QUF196827:QUF196829 REB196827:REB196829 RNX196827:RNX196829 RXT196827:RXT196829 SHP196827:SHP196829 SRL196827:SRL196829 TBH196827:TBH196829 TLD196827:TLD196829 TUZ196827:TUZ196829 UEV196827:UEV196829 UOR196827:UOR196829 UYN196827:UYN196829 VIJ196827:VIJ196829 VSF196827:VSF196829 WCB196827:WCB196829 WLX196827:WLX196829 WVT196827:WVT196829 L262363:L262365 JH262363:JH262365 TD262363:TD262365 ACZ262363:ACZ262365 AMV262363:AMV262365 AWR262363:AWR262365 BGN262363:BGN262365 BQJ262363:BQJ262365 CAF262363:CAF262365 CKB262363:CKB262365 CTX262363:CTX262365 DDT262363:DDT262365 DNP262363:DNP262365 DXL262363:DXL262365 EHH262363:EHH262365 ERD262363:ERD262365 FAZ262363:FAZ262365 FKV262363:FKV262365 FUR262363:FUR262365 GEN262363:GEN262365 GOJ262363:GOJ262365 GYF262363:GYF262365 HIB262363:HIB262365 HRX262363:HRX262365 IBT262363:IBT262365 ILP262363:ILP262365 IVL262363:IVL262365 JFH262363:JFH262365 JPD262363:JPD262365 JYZ262363:JYZ262365 KIV262363:KIV262365 KSR262363:KSR262365 LCN262363:LCN262365 LMJ262363:LMJ262365 LWF262363:LWF262365 MGB262363:MGB262365 MPX262363:MPX262365 MZT262363:MZT262365 NJP262363:NJP262365 NTL262363:NTL262365 ODH262363:ODH262365 OND262363:OND262365 OWZ262363:OWZ262365 PGV262363:PGV262365 PQR262363:PQR262365 QAN262363:QAN262365 QKJ262363:QKJ262365 QUF262363:QUF262365 REB262363:REB262365 RNX262363:RNX262365 RXT262363:RXT262365 SHP262363:SHP262365 SRL262363:SRL262365 TBH262363:TBH262365 TLD262363:TLD262365 TUZ262363:TUZ262365 UEV262363:UEV262365 UOR262363:UOR262365 UYN262363:UYN262365 VIJ262363:VIJ262365 VSF262363:VSF262365 WCB262363:WCB262365 WLX262363:WLX262365 WVT262363:WVT262365 L327899:L327901 JH327899:JH327901 TD327899:TD327901 ACZ327899:ACZ327901 AMV327899:AMV327901 AWR327899:AWR327901 BGN327899:BGN327901 BQJ327899:BQJ327901 CAF327899:CAF327901 CKB327899:CKB327901 CTX327899:CTX327901 DDT327899:DDT327901 DNP327899:DNP327901 DXL327899:DXL327901 EHH327899:EHH327901 ERD327899:ERD327901 FAZ327899:FAZ327901 FKV327899:FKV327901 FUR327899:FUR327901 GEN327899:GEN327901 GOJ327899:GOJ327901 GYF327899:GYF327901 HIB327899:HIB327901 HRX327899:HRX327901 IBT327899:IBT327901 ILP327899:ILP327901 IVL327899:IVL327901 JFH327899:JFH327901 JPD327899:JPD327901 JYZ327899:JYZ327901 KIV327899:KIV327901 KSR327899:KSR327901 LCN327899:LCN327901 LMJ327899:LMJ327901 LWF327899:LWF327901 MGB327899:MGB327901 MPX327899:MPX327901 MZT327899:MZT327901 NJP327899:NJP327901 NTL327899:NTL327901 ODH327899:ODH327901 OND327899:OND327901 OWZ327899:OWZ327901 PGV327899:PGV327901 PQR327899:PQR327901 QAN327899:QAN327901 QKJ327899:QKJ327901 QUF327899:QUF327901 REB327899:REB327901 RNX327899:RNX327901 RXT327899:RXT327901 SHP327899:SHP327901 SRL327899:SRL327901 TBH327899:TBH327901 TLD327899:TLD327901 TUZ327899:TUZ327901 UEV327899:UEV327901 UOR327899:UOR327901 UYN327899:UYN327901 VIJ327899:VIJ327901 VSF327899:VSF327901 WCB327899:WCB327901 WLX327899:WLX327901 WVT327899:WVT327901 L393435:L393437 JH393435:JH393437 TD393435:TD393437 ACZ393435:ACZ393437 AMV393435:AMV393437 AWR393435:AWR393437 BGN393435:BGN393437 BQJ393435:BQJ393437 CAF393435:CAF393437 CKB393435:CKB393437 CTX393435:CTX393437 DDT393435:DDT393437 DNP393435:DNP393437 DXL393435:DXL393437 EHH393435:EHH393437 ERD393435:ERD393437 FAZ393435:FAZ393437 FKV393435:FKV393437 FUR393435:FUR393437 GEN393435:GEN393437 GOJ393435:GOJ393437 GYF393435:GYF393437 HIB393435:HIB393437 HRX393435:HRX393437 IBT393435:IBT393437 ILP393435:ILP393437 IVL393435:IVL393437 JFH393435:JFH393437 JPD393435:JPD393437 JYZ393435:JYZ393437 KIV393435:KIV393437 KSR393435:KSR393437 LCN393435:LCN393437 LMJ393435:LMJ393437 LWF393435:LWF393437 MGB393435:MGB393437 MPX393435:MPX393437 MZT393435:MZT393437 NJP393435:NJP393437 NTL393435:NTL393437 ODH393435:ODH393437 OND393435:OND393437 OWZ393435:OWZ393437 PGV393435:PGV393437 PQR393435:PQR393437 QAN393435:QAN393437 QKJ393435:QKJ393437 QUF393435:QUF393437 REB393435:REB393437 RNX393435:RNX393437 RXT393435:RXT393437 SHP393435:SHP393437 SRL393435:SRL393437 TBH393435:TBH393437 TLD393435:TLD393437 TUZ393435:TUZ393437 UEV393435:UEV393437 UOR393435:UOR393437 UYN393435:UYN393437 VIJ393435:VIJ393437 VSF393435:VSF393437 WCB393435:WCB393437 WLX393435:WLX393437 WVT393435:WVT393437 L458971:L458973 JH458971:JH458973 TD458971:TD458973 ACZ458971:ACZ458973 AMV458971:AMV458973 AWR458971:AWR458973 BGN458971:BGN458973 BQJ458971:BQJ458973 CAF458971:CAF458973 CKB458971:CKB458973 CTX458971:CTX458973 DDT458971:DDT458973 DNP458971:DNP458973 DXL458971:DXL458973 EHH458971:EHH458973 ERD458971:ERD458973 FAZ458971:FAZ458973 FKV458971:FKV458973 FUR458971:FUR458973 GEN458971:GEN458973 GOJ458971:GOJ458973 GYF458971:GYF458973 HIB458971:HIB458973 HRX458971:HRX458973 IBT458971:IBT458973 ILP458971:ILP458973 IVL458971:IVL458973 JFH458971:JFH458973 JPD458971:JPD458973 JYZ458971:JYZ458973 KIV458971:KIV458973 KSR458971:KSR458973 LCN458971:LCN458973 LMJ458971:LMJ458973 LWF458971:LWF458973 MGB458971:MGB458973 MPX458971:MPX458973 MZT458971:MZT458973 NJP458971:NJP458973 NTL458971:NTL458973 ODH458971:ODH458973 OND458971:OND458973 OWZ458971:OWZ458973 PGV458971:PGV458973 PQR458971:PQR458973 QAN458971:QAN458973 QKJ458971:QKJ458973 QUF458971:QUF458973 REB458971:REB458973 RNX458971:RNX458973 RXT458971:RXT458973 SHP458971:SHP458973 SRL458971:SRL458973 TBH458971:TBH458973 TLD458971:TLD458973 TUZ458971:TUZ458973 UEV458971:UEV458973 UOR458971:UOR458973 UYN458971:UYN458973 VIJ458971:VIJ458973 VSF458971:VSF458973 WCB458971:WCB458973 WLX458971:WLX458973 WVT458971:WVT458973 L524507:L524509 JH524507:JH524509 TD524507:TD524509 ACZ524507:ACZ524509 AMV524507:AMV524509 AWR524507:AWR524509 BGN524507:BGN524509 BQJ524507:BQJ524509 CAF524507:CAF524509 CKB524507:CKB524509 CTX524507:CTX524509 DDT524507:DDT524509 DNP524507:DNP524509 DXL524507:DXL524509 EHH524507:EHH524509 ERD524507:ERD524509 FAZ524507:FAZ524509 FKV524507:FKV524509 FUR524507:FUR524509 GEN524507:GEN524509 GOJ524507:GOJ524509 GYF524507:GYF524509 HIB524507:HIB524509 HRX524507:HRX524509 IBT524507:IBT524509 ILP524507:ILP524509 IVL524507:IVL524509 JFH524507:JFH524509 JPD524507:JPD524509 JYZ524507:JYZ524509 KIV524507:KIV524509 KSR524507:KSR524509 LCN524507:LCN524509 LMJ524507:LMJ524509 LWF524507:LWF524509 MGB524507:MGB524509 MPX524507:MPX524509 MZT524507:MZT524509 NJP524507:NJP524509 NTL524507:NTL524509 ODH524507:ODH524509 OND524507:OND524509 OWZ524507:OWZ524509 PGV524507:PGV524509 PQR524507:PQR524509 QAN524507:QAN524509 QKJ524507:QKJ524509 QUF524507:QUF524509 REB524507:REB524509 RNX524507:RNX524509 RXT524507:RXT524509 SHP524507:SHP524509 SRL524507:SRL524509 TBH524507:TBH524509 TLD524507:TLD524509 TUZ524507:TUZ524509 UEV524507:UEV524509 UOR524507:UOR524509 UYN524507:UYN524509 VIJ524507:VIJ524509 VSF524507:VSF524509 WCB524507:WCB524509 WLX524507:WLX524509 WVT524507:WVT524509 L590043:L590045 JH590043:JH590045 TD590043:TD590045 ACZ590043:ACZ590045 AMV590043:AMV590045 AWR590043:AWR590045 BGN590043:BGN590045 BQJ590043:BQJ590045 CAF590043:CAF590045 CKB590043:CKB590045 CTX590043:CTX590045 DDT590043:DDT590045 DNP590043:DNP590045 DXL590043:DXL590045 EHH590043:EHH590045 ERD590043:ERD590045 FAZ590043:FAZ590045 FKV590043:FKV590045 FUR590043:FUR590045 GEN590043:GEN590045 GOJ590043:GOJ590045 GYF590043:GYF590045 HIB590043:HIB590045 HRX590043:HRX590045 IBT590043:IBT590045 ILP590043:ILP590045 IVL590043:IVL590045 JFH590043:JFH590045 JPD590043:JPD590045 JYZ590043:JYZ590045 KIV590043:KIV590045 KSR590043:KSR590045 LCN590043:LCN590045 LMJ590043:LMJ590045 LWF590043:LWF590045 MGB590043:MGB590045 MPX590043:MPX590045 MZT590043:MZT590045 NJP590043:NJP590045 NTL590043:NTL590045 ODH590043:ODH590045 OND590043:OND590045 OWZ590043:OWZ590045 PGV590043:PGV590045 PQR590043:PQR590045 QAN590043:QAN590045 QKJ590043:QKJ590045 QUF590043:QUF590045 REB590043:REB590045 RNX590043:RNX590045 RXT590043:RXT590045 SHP590043:SHP590045 SRL590043:SRL590045 TBH590043:TBH590045 TLD590043:TLD590045 TUZ590043:TUZ590045 UEV590043:UEV590045 UOR590043:UOR590045 UYN590043:UYN590045 VIJ590043:VIJ590045 VSF590043:VSF590045 WCB590043:WCB590045 WLX590043:WLX590045 WVT590043:WVT590045 L655579:L655581 JH655579:JH655581 TD655579:TD655581 ACZ655579:ACZ655581 AMV655579:AMV655581 AWR655579:AWR655581 BGN655579:BGN655581 BQJ655579:BQJ655581 CAF655579:CAF655581 CKB655579:CKB655581 CTX655579:CTX655581 DDT655579:DDT655581 DNP655579:DNP655581 DXL655579:DXL655581 EHH655579:EHH655581 ERD655579:ERD655581 FAZ655579:FAZ655581 FKV655579:FKV655581 FUR655579:FUR655581 GEN655579:GEN655581 GOJ655579:GOJ655581 GYF655579:GYF655581 HIB655579:HIB655581 HRX655579:HRX655581 IBT655579:IBT655581 ILP655579:ILP655581 IVL655579:IVL655581 JFH655579:JFH655581 JPD655579:JPD655581 JYZ655579:JYZ655581 KIV655579:KIV655581 KSR655579:KSR655581 LCN655579:LCN655581 LMJ655579:LMJ655581 LWF655579:LWF655581 MGB655579:MGB655581 MPX655579:MPX655581 MZT655579:MZT655581 NJP655579:NJP655581 NTL655579:NTL655581 ODH655579:ODH655581 OND655579:OND655581 OWZ655579:OWZ655581 PGV655579:PGV655581 PQR655579:PQR655581 QAN655579:QAN655581 QKJ655579:QKJ655581 QUF655579:QUF655581 REB655579:REB655581 RNX655579:RNX655581 RXT655579:RXT655581 SHP655579:SHP655581 SRL655579:SRL655581 TBH655579:TBH655581 TLD655579:TLD655581 TUZ655579:TUZ655581 UEV655579:UEV655581 UOR655579:UOR655581 UYN655579:UYN655581 VIJ655579:VIJ655581 VSF655579:VSF655581 WCB655579:WCB655581 WLX655579:WLX655581 WVT655579:WVT655581 L721115:L721117 JH721115:JH721117 TD721115:TD721117 ACZ721115:ACZ721117 AMV721115:AMV721117 AWR721115:AWR721117 BGN721115:BGN721117 BQJ721115:BQJ721117 CAF721115:CAF721117 CKB721115:CKB721117 CTX721115:CTX721117 DDT721115:DDT721117 DNP721115:DNP721117 DXL721115:DXL721117 EHH721115:EHH721117 ERD721115:ERD721117 FAZ721115:FAZ721117 FKV721115:FKV721117 FUR721115:FUR721117 GEN721115:GEN721117 GOJ721115:GOJ721117 GYF721115:GYF721117 HIB721115:HIB721117 HRX721115:HRX721117 IBT721115:IBT721117 ILP721115:ILP721117 IVL721115:IVL721117 JFH721115:JFH721117 JPD721115:JPD721117 JYZ721115:JYZ721117 KIV721115:KIV721117 KSR721115:KSR721117 LCN721115:LCN721117 LMJ721115:LMJ721117 LWF721115:LWF721117 MGB721115:MGB721117 MPX721115:MPX721117 MZT721115:MZT721117 NJP721115:NJP721117 NTL721115:NTL721117 ODH721115:ODH721117 OND721115:OND721117 OWZ721115:OWZ721117 PGV721115:PGV721117 PQR721115:PQR721117 QAN721115:QAN721117 QKJ721115:QKJ721117 QUF721115:QUF721117 REB721115:REB721117 RNX721115:RNX721117 RXT721115:RXT721117 SHP721115:SHP721117 SRL721115:SRL721117 TBH721115:TBH721117 TLD721115:TLD721117 TUZ721115:TUZ721117 UEV721115:UEV721117 UOR721115:UOR721117 UYN721115:UYN721117 VIJ721115:VIJ721117 VSF721115:VSF721117 WCB721115:WCB721117 WLX721115:WLX721117 WVT721115:WVT721117 L786651:L786653 JH786651:JH786653 TD786651:TD786653 ACZ786651:ACZ786653 AMV786651:AMV786653 AWR786651:AWR786653 BGN786651:BGN786653 BQJ786651:BQJ786653 CAF786651:CAF786653 CKB786651:CKB786653 CTX786651:CTX786653 DDT786651:DDT786653 DNP786651:DNP786653 DXL786651:DXL786653 EHH786651:EHH786653 ERD786651:ERD786653 FAZ786651:FAZ786653 FKV786651:FKV786653 FUR786651:FUR786653 GEN786651:GEN786653 GOJ786651:GOJ786653 GYF786651:GYF786653 HIB786651:HIB786653 HRX786651:HRX786653 IBT786651:IBT786653 ILP786651:ILP786653 IVL786651:IVL786653 JFH786651:JFH786653 JPD786651:JPD786653 JYZ786651:JYZ786653 KIV786651:KIV786653 KSR786651:KSR786653 LCN786651:LCN786653 LMJ786651:LMJ786653 LWF786651:LWF786653 MGB786651:MGB786653 MPX786651:MPX786653 MZT786651:MZT786653 NJP786651:NJP786653 NTL786651:NTL786653 ODH786651:ODH786653 OND786651:OND786653 OWZ786651:OWZ786653 PGV786651:PGV786653 PQR786651:PQR786653 QAN786651:QAN786653 QKJ786651:QKJ786653 QUF786651:QUF786653 REB786651:REB786653 RNX786651:RNX786653 RXT786651:RXT786653 SHP786651:SHP786653 SRL786651:SRL786653 TBH786651:TBH786653 TLD786651:TLD786653 TUZ786651:TUZ786653 UEV786651:UEV786653 UOR786651:UOR786653 UYN786651:UYN786653 VIJ786651:VIJ786653 VSF786651:VSF786653 WCB786651:WCB786653 WLX786651:WLX786653 WVT786651:WVT786653 L852187:L852189 JH852187:JH852189 TD852187:TD852189 ACZ852187:ACZ852189 AMV852187:AMV852189 AWR852187:AWR852189 BGN852187:BGN852189 BQJ852187:BQJ852189 CAF852187:CAF852189 CKB852187:CKB852189 CTX852187:CTX852189 DDT852187:DDT852189 DNP852187:DNP852189 DXL852187:DXL852189 EHH852187:EHH852189 ERD852187:ERD852189 FAZ852187:FAZ852189 FKV852187:FKV852189 FUR852187:FUR852189 GEN852187:GEN852189 GOJ852187:GOJ852189 GYF852187:GYF852189 HIB852187:HIB852189 HRX852187:HRX852189 IBT852187:IBT852189 ILP852187:ILP852189 IVL852187:IVL852189 JFH852187:JFH852189 JPD852187:JPD852189 JYZ852187:JYZ852189 KIV852187:KIV852189 KSR852187:KSR852189 LCN852187:LCN852189 LMJ852187:LMJ852189 LWF852187:LWF852189 MGB852187:MGB852189 MPX852187:MPX852189 MZT852187:MZT852189 NJP852187:NJP852189 NTL852187:NTL852189 ODH852187:ODH852189 OND852187:OND852189 OWZ852187:OWZ852189 PGV852187:PGV852189 PQR852187:PQR852189 QAN852187:QAN852189 QKJ852187:QKJ852189 QUF852187:QUF852189 REB852187:REB852189 RNX852187:RNX852189 RXT852187:RXT852189 SHP852187:SHP852189 SRL852187:SRL852189 TBH852187:TBH852189 TLD852187:TLD852189 TUZ852187:TUZ852189 UEV852187:UEV852189 UOR852187:UOR852189 UYN852187:UYN852189 VIJ852187:VIJ852189 VSF852187:VSF852189 WCB852187:WCB852189 WLX852187:WLX852189 WVT852187:WVT852189 L917723:L917725 JH917723:JH917725 TD917723:TD917725 ACZ917723:ACZ917725 AMV917723:AMV917725 AWR917723:AWR917725 BGN917723:BGN917725 BQJ917723:BQJ917725 CAF917723:CAF917725 CKB917723:CKB917725 CTX917723:CTX917725 DDT917723:DDT917725 DNP917723:DNP917725 DXL917723:DXL917725 EHH917723:EHH917725 ERD917723:ERD917725 FAZ917723:FAZ917725 FKV917723:FKV917725 FUR917723:FUR917725 GEN917723:GEN917725 GOJ917723:GOJ917725 GYF917723:GYF917725 HIB917723:HIB917725 HRX917723:HRX917725 IBT917723:IBT917725 ILP917723:ILP917725 IVL917723:IVL917725 JFH917723:JFH917725 JPD917723:JPD917725 JYZ917723:JYZ917725 KIV917723:KIV917725 KSR917723:KSR917725 LCN917723:LCN917725 LMJ917723:LMJ917725 LWF917723:LWF917725 MGB917723:MGB917725 MPX917723:MPX917725 MZT917723:MZT917725 NJP917723:NJP917725 NTL917723:NTL917725 ODH917723:ODH917725 OND917723:OND917725 OWZ917723:OWZ917725 PGV917723:PGV917725 PQR917723:PQR917725 QAN917723:QAN917725 QKJ917723:QKJ917725 QUF917723:QUF917725 REB917723:REB917725 RNX917723:RNX917725 RXT917723:RXT917725 SHP917723:SHP917725 SRL917723:SRL917725 TBH917723:TBH917725 TLD917723:TLD917725 TUZ917723:TUZ917725 UEV917723:UEV917725 UOR917723:UOR917725 UYN917723:UYN917725 VIJ917723:VIJ917725 VSF917723:VSF917725 WCB917723:WCB917725 WLX917723:WLX917725 WVT917723:WVT917725 L983259:L983261 JH983259:JH983261 TD983259:TD983261 ACZ983259:ACZ983261 AMV983259:AMV983261 AWR983259:AWR983261 BGN983259:BGN983261 BQJ983259:BQJ983261 CAF983259:CAF983261 CKB983259:CKB983261 CTX983259:CTX983261 DDT983259:DDT983261 DNP983259:DNP983261 DXL983259:DXL983261 EHH983259:EHH983261 ERD983259:ERD983261 FAZ983259:FAZ983261 FKV983259:FKV983261 FUR983259:FUR983261 GEN983259:GEN983261 GOJ983259:GOJ983261 GYF983259:GYF983261 HIB983259:HIB983261 HRX983259:HRX983261 IBT983259:IBT983261 ILP983259:ILP983261 IVL983259:IVL983261 JFH983259:JFH983261 JPD983259:JPD983261 JYZ983259:JYZ983261 KIV983259:KIV983261 KSR983259:KSR983261 LCN983259:LCN983261 LMJ983259:LMJ983261 LWF983259:LWF983261 MGB983259:MGB983261 MPX983259:MPX983261 MZT983259:MZT983261 NJP983259:NJP983261 NTL983259:NTL983261 ODH983259:ODH983261 OND983259:OND983261 OWZ983259:OWZ983261 PGV983259:PGV983261 PQR983259:PQR983261 QAN983259:QAN983261 QKJ983259:QKJ983261 QUF983259:QUF983261 REB983259:REB983261 RNX983259:RNX983261 RXT983259:RXT983261 SHP983259:SHP983261 SRL983259:SRL983261 TBH983259:TBH983261 TLD983259:TLD983261 TUZ983259:TUZ983261 UEV983259:UEV983261 UOR983259:UOR983261 UYN983259:UYN983261 VIJ983259:VIJ983261 VSF983259:VSF983261 WCB983259:WCB983261 WLX983259:WLX983261 WVT983259:WVT983261 L319:L336 JH319:JH336 TD319:TD336 ACZ319:ACZ336 AMV319:AMV336 AWR319:AWR336 BGN319:BGN336 BQJ319:BQJ336 CAF319:CAF336 CKB319:CKB336 CTX319:CTX336 DDT319:DDT336 DNP319:DNP336 DXL319:DXL336 EHH319:EHH336 ERD319:ERD336 FAZ319:FAZ336 FKV319:FKV336 FUR319:FUR336 GEN319:GEN336 GOJ319:GOJ336 GYF319:GYF336 HIB319:HIB336 HRX319:HRX336 IBT319:IBT336 ILP319:ILP336 IVL319:IVL336 JFH319:JFH336 JPD319:JPD336 JYZ319:JYZ336 KIV319:KIV336 KSR319:KSR336 LCN319:LCN336 LMJ319:LMJ336 LWF319:LWF336 MGB319:MGB336 MPX319:MPX336 MZT319:MZT336 NJP319:NJP336 NTL319:NTL336 ODH319:ODH336 OND319:OND336 OWZ319:OWZ336 PGV319:PGV336 PQR319:PQR336 QAN319:QAN336 QKJ319:QKJ336 QUF319:QUF336 REB319:REB336 RNX319:RNX336 RXT319:RXT336 SHP319:SHP336 SRL319:SRL336 TBH319:TBH336 TLD319:TLD336 TUZ319:TUZ336 UEV319:UEV336 UOR319:UOR336 UYN319:UYN336 VIJ319:VIJ336 VSF319:VSF336 WCB319:WCB336 WLX319:WLX336 WVT319:WVT336 L65855:L65872 JH65855:JH65872 TD65855:TD65872 ACZ65855:ACZ65872 AMV65855:AMV65872 AWR65855:AWR65872 BGN65855:BGN65872 BQJ65855:BQJ65872 CAF65855:CAF65872 CKB65855:CKB65872 CTX65855:CTX65872 DDT65855:DDT65872 DNP65855:DNP65872 DXL65855:DXL65872 EHH65855:EHH65872 ERD65855:ERD65872 FAZ65855:FAZ65872 FKV65855:FKV65872 FUR65855:FUR65872 GEN65855:GEN65872 GOJ65855:GOJ65872 GYF65855:GYF65872 HIB65855:HIB65872 HRX65855:HRX65872 IBT65855:IBT65872 ILP65855:ILP65872 IVL65855:IVL65872 JFH65855:JFH65872 JPD65855:JPD65872 JYZ65855:JYZ65872 KIV65855:KIV65872 KSR65855:KSR65872 LCN65855:LCN65872 LMJ65855:LMJ65872 LWF65855:LWF65872 MGB65855:MGB65872 MPX65855:MPX65872 MZT65855:MZT65872 NJP65855:NJP65872 NTL65855:NTL65872 ODH65855:ODH65872 OND65855:OND65872 OWZ65855:OWZ65872 PGV65855:PGV65872 PQR65855:PQR65872 QAN65855:QAN65872 QKJ65855:QKJ65872 QUF65855:QUF65872 REB65855:REB65872 RNX65855:RNX65872 RXT65855:RXT65872 SHP65855:SHP65872 SRL65855:SRL65872 TBH65855:TBH65872 TLD65855:TLD65872 TUZ65855:TUZ65872 UEV65855:UEV65872 UOR65855:UOR65872 UYN65855:UYN65872 VIJ65855:VIJ65872 VSF65855:VSF65872 WCB65855:WCB65872 WLX65855:WLX65872 WVT65855:WVT65872 L131391:L131408 JH131391:JH131408 TD131391:TD131408 ACZ131391:ACZ131408 AMV131391:AMV131408 AWR131391:AWR131408 BGN131391:BGN131408 BQJ131391:BQJ131408 CAF131391:CAF131408 CKB131391:CKB131408 CTX131391:CTX131408 DDT131391:DDT131408 DNP131391:DNP131408 DXL131391:DXL131408 EHH131391:EHH131408 ERD131391:ERD131408 FAZ131391:FAZ131408 FKV131391:FKV131408 FUR131391:FUR131408 GEN131391:GEN131408 GOJ131391:GOJ131408 GYF131391:GYF131408 HIB131391:HIB131408 HRX131391:HRX131408 IBT131391:IBT131408 ILP131391:ILP131408 IVL131391:IVL131408 JFH131391:JFH131408 JPD131391:JPD131408 JYZ131391:JYZ131408 KIV131391:KIV131408 KSR131391:KSR131408 LCN131391:LCN131408 LMJ131391:LMJ131408 LWF131391:LWF131408 MGB131391:MGB131408 MPX131391:MPX131408 MZT131391:MZT131408 NJP131391:NJP131408 NTL131391:NTL131408 ODH131391:ODH131408 OND131391:OND131408 OWZ131391:OWZ131408 PGV131391:PGV131408 PQR131391:PQR131408 QAN131391:QAN131408 QKJ131391:QKJ131408 QUF131391:QUF131408 REB131391:REB131408 RNX131391:RNX131408 RXT131391:RXT131408 SHP131391:SHP131408 SRL131391:SRL131408 TBH131391:TBH131408 TLD131391:TLD131408 TUZ131391:TUZ131408 UEV131391:UEV131408 UOR131391:UOR131408 UYN131391:UYN131408 VIJ131391:VIJ131408 VSF131391:VSF131408 WCB131391:WCB131408 WLX131391:WLX131408 WVT131391:WVT131408 L196927:L196944 JH196927:JH196944 TD196927:TD196944 ACZ196927:ACZ196944 AMV196927:AMV196944 AWR196927:AWR196944 BGN196927:BGN196944 BQJ196927:BQJ196944 CAF196927:CAF196944 CKB196927:CKB196944 CTX196927:CTX196944 DDT196927:DDT196944 DNP196927:DNP196944 DXL196927:DXL196944 EHH196927:EHH196944 ERD196927:ERD196944 FAZ196927:FAZ196944 FKV196927:FKV196944 FUR196927:FUR196944 GEN196927:GEN196944 GOJ196927:GOJ196944 GYF196927:GYF196944 HIB196927:HIB196944 HRX196927:HRX196944 IBT196927:IBT196944 ILP196927:ILP196944 IVL196927:IVL196944 JFH196927:JFH196944 JPD196927:JPD196944 JYZ196927:JYZ196944 KIV196927:KIV196944 KSR196927:KSR196944 LCN196927:LCN196944 LMJ196927:LMJ196944 LWF196927:LWF196944 MGB196927:MGB196944 MPX196927:MPX196944 MZT196927:MZT196944 NJP196927:NJP196944 NTL196927:NTL196944 ODH196927:ODH196944 OND196927:OND196944 OWZ196927:OWZ196944 PGV196927:PGV196944 PQR196927:PQR196944 QAN196927:QAN196944 QKJ196927:QKJ196944 QUF196927:QUF196944 REB196927:REB196944 RNX196927:RNX196944 RXT196927:RXT196944 SHP196927:SHP196944 SRL196927:SRL196944 TBH196927:TBH196944 TLD196927:TLD196944 TUZ196927:TUZ196944 UEV196927:UEV196944 UOR196927:UOR196944 UYN196927:UYN196944 VIJ196927:VIJ196944 VSF196927:VSF196944 WCB196927:WCB196944 WLX196927:WLX196944 WVT196927:WVT196944 L262463:L262480 JH262463:JH262480 TD262463:TD262480 ACZ262463:ACZ262480 AMV262463:AMV262480 AWR262463:AWR262480 BGN262463:BGN262480 BQJ262463:BQJ262480 CAF262463:CAF262480 CKB262463:CKB262480 CTX262463:CTX262480 DDT262463:DDT262480 DNP262463:DNP262480 DXL262463:DXL262480 EHH262463:EHH262480 ERD262463:ERD262480 FAZ262463:FAZ262480 FKV262463:FKV262480 FUR262463:FUR262480 GEN262463:GEN262480 GOJ262463:GOJ262480 GYF262463:GYF262480 HIB262463:HIB262480 HRX262463:HRX262480 IBT262463:IBT262480 ILP262463:ILP262480 IVL262463:IVL262480 JFH262463:JFH262480 JPD262463:JPD262480 JYZ262463:JYZ262480 KIV262463:KIV262480 KSR262463:KSR262480 LCN262463:LCN262480 LMJ262463:LMJ262480 LWF262463:LWF262480 MGB262463:MGB262480 MPX262463:MPX262480 MZT262463:MZT262480 NJP262463:NJP262480 NTL262463:NTL262480 ODH262463:ODH262480 OND262463:OND262480 OWZ262463:OWZ262480 PGV262463:PGV262480 PQR262463:PQR262480 QAN262463:QAN262480 QKJ262463:QKJ262480 QUF262463:QUF262480 REB262463:REB262480 RNX262463:RNX262480 RXT262463:RXT262480 SHP262463:SHP262480 SRL262463:SRL262480 TBH262463:TBH262480 TLD262463:TLD262480 TUZ262463:TUZ262480 UEV262463:UEV262480 UOR262463:UOR262480 UYN262463:UYN262480 VIJ262463:VIJ262480 VSF262463:VSF262480 WCB262463:WCB262480 WLX262463:WLX262480 WVT262463:WVT262480 L327999:L328016 JH327999:JH328016 TD327999:TD328016 ACZ327999:ACZ328016 AMV327999:AMV328016 AWR327999:AWR328016 BGN327999:BGN328016 BQJ327999:BQJ328016 CAF327999:CAF328016 CKB327999:CKB328016 CTX327999:CTX328016 DDT327999:DDT328016 DNP327999:DNP328016 DXL327999:DXL328016 EHH327999:EHH328016 ERD327999:ERD328016 FAZ327999:FAZ328016 FKV327999:FKV328016 FUR327999:FUR328016 GEN327999:GEN328016 GOJ327999:GOJ328016 GYF327999:GYF328016 HIB327999:HIB328016 HRX327999:HRX328016 IBT327999:IBT328016 ILP327999:ILP328016 IVL327999:IVL328016 JFH327999:JFH328016 JPD327999:JPD328016 JYZ327999:JYZ328016 KIV327999:KIV328016 KSR327999:KSR328016 LCN327999:LCN328016 LMJ327999:LMJ328016 LWF327999:LWF328016 MGB327999:MGB328016 MPX327999:MPX328016 MZT327999:MZT328016 NJP327999:NJP328016 NTL327999:NTL328016 ODH327999:ODH328016 OND327999:OND328016 OWZ327999:OWZ328016 PGV327999:PGV328016 PQR327999:PQR328016 QAN327999:QAN328016 QKJ327999:QKJ328016 QUF327999:QUF328016 REB327999:REB328016 RNX327999:RNX328016 RXT327999:RXT328016 SHP327999:SHP328016 SRL327999:SRL328016 TBH327999:TBH328016 TLD327999:TLD328016 TUZ327999:TUZ328016 UEV327999:UEV328016 UOR327999:UOR328016 UYN327999:UYN328016 VIJ327999:VIJ328016 VSF327999:VSF328016 WCB327999:WCB328016 WLX327999:WLX328016 WVT327999:WVT328016 L393535:L393552 JH393535:JH393552 TD393535:TD393552 ACZ393535:ACZ393552 AMV393535:AMV393552 AWR393535:AWR393552 BGN393535:BGN393552 BQJ393535:BQJ393552 CAF393535:CAF393552 CKB393535:CKB393552 CTX393535:CTX393552 DDT393535:DDT393552 DNP393535:DNP393552 DXL393535:DXL393552 EHH393535:EHH393552 ERD393535:ERD393552 FAZ393535:FAZ393552 FKV393535:FKV393552 FUR393535:FUR393552 GEN393535:GEN393552 GOJ393535:GOJ393552 GYF393535:GYF393552 HIB393535:HIB393552 HRX393535:HRX393552 IBT393535:IBT393552 ILP393535:ILP393552 IVL393535:IVL393552 JFH393535:JFH393552 JPD393535:JPD393552 JYZ393535:JYZ393552 KIV393535:KIV393552 KSR393535:KSR393552 LCN393535:LCN393552 LMJ393535:LMJ393552 LWF393535:LWF393552 MGB393535:MGB393552 MPX393535:MPX393552 MZT393535:MZT393552 NJP393535:NJP393552 NTL393535:NTL393552 ODH393535:ODH393552 OND393535:OND393552 OWZ393535:OWZ393552 PGV393535:PGV393552 PQR393535:PQR393552 QAN393535:QAN393552 QKJ393535:QKJ393552 QUF393535:QUF393552 REB393535:REB393552 RNX393535:RNX393552 RXT393535:RXT393552 SHP393535:SHP393552 SRL393535:SRL393552 TBH393535:TBH393552 TLD393535:TLD393552 TUZ393535:TUZ393552 UEV393535:UEV393552 UOR393535:UOR393552 UYN393535:UYN393552 VIJ393535:VIJ393552 VSF393535:VSF393552 WCB393535:WCB393552 WLX393535:WLX393552 WVT393535:WVT393552 L459071:L459088 JH459071:JH459088 TD459071:TD459088 ACZ459071:ACZ459088 AMV459071:AMV459088 AWR459071:AWR459088 BGN459071:BGN459088 BQJ459071:BQJ459088 CAF459071:CAF459088 CKB459071:CKB459088 CTX459071:CTX459088 DDT459071:DDT459088 DNP459071:DNP459088 DXL459071:DXL459088 EHH459071:EHH459088 ERD459071:ERD459088 FAZ459071:FAZ459088 FKV459071:FKV459088 FUR459071:FUR459088 GEN459071:GEN459088 GOJ459071:GOJ459088 GYF459071:GYF459088 HIB459071:HIB459088 HRX459071:HRX459088 IBT459071:IBT459088 ILP459071:ILP459088 IVL459071:IVL459088 JFH459071:JFH459088 JPD459071:JPD459088 JYZ459071:JYZ459088 KIV459071:KIV459088 KSR459071:KSR459088 LCN459071:LCN459088 LMJ459071:LMJ459088 LWF459071:LWF459088 MGB459071:MGB459088 MPX459071:MPX459088 MZT459071:MZT459088 NJP459071:NJP459088 NTL459071:NTL459088 ODH459071:ODH459088 OND459071:OND459088 OWZ459071:OWZ459088 PGV459071:PGV459088 PQR459071:PQR459088 QAN459071:QAN459088 QKJ459071:QKJ459088 QUF459071:QUF459088 REB459071:REB459088 RNX459071:RNX459088 RXT459071:RXT459088 SHP459071:SHP459088 SRL459071:SRL459088 TBH459071:TBH459088 TLD459071:TLD459088 TUZ459071:TUZ459088 UEV459071:UEV459088 UOR459071:UOR459088 UYN459071:UYN459088 VIJ459071:VIJ459088 VSF459071:VSF459088 WCB459071:WCB459088 WLX459071:WLX459088 WVT459071:WVT459088 L524607:L524624 JH524607:JH524624 TD524607:TD524624 ACZ524607:ACZ524624 AMV524607:AMV524624 AWR524607:AWR524624 BGN524607:BGN524624 BQJ524607:BQJ524624 CAF524607:CAF524624 CKB524607:CKB524624 CTX524607:CTX524624 DDT524607:DDT524624 DNP524607:DNP524624 DXL524607:DXL524624 EHH524607:EHH524624 ERD524607:ERD524624 FAZ524607:FAZ524624 FKV524607:FKV524624 FUR524607:FUR524624 GEN524607:GEN524624 GOJ524607:GOJ524624 GYF524607:GYF524624 HIB524607:HIB524624 HRX524607:HRX524624 IBT524607:IBT524624 ILP524607:ILP524624 IVL524607:IVL524624 JFH524607:JFH524624 JPD524607:JPD524624 JYZ524607:JYZ524624 KIV524607:KIV524624 KSR524607:KSR524624 LCN524607:LCN524624 LMJ524607:LMJ524624 LWF524607:LWF524624 MGB524607:MGB524624 MPX524607:MPX524624 MZT524607:MZT524624 NJP524607:NJP524624 NTL524607:NTL524624 ODH524607:ODH524624 OND524607:OND524624 OWZ524607:OWZ524624 PGV524607:PGV524624 PQR524607:PQR524624 QAN524607:QAN524624 QKJ524607:QKJ524624 QUF524607:QUF524624 REB524607:REB524624 RNX524607:RNX524624 RXT524607:RXT524624 SHP524607:SHP524624 SRL524607:SRL524624 TBH524607:TBH524624 TLD524607:TLD524624 TUZ524607:TUZ524624 UEV524607:UEV524624 UOR524607:UOR524624 UYN524607:UYN524624 VIJ524607:VIJ524624 VSF524607:VSF524624 WCB524607:WCB524624 WLX524607:WLX524624 WVT524607:WVT524624 L590143:L590160 JH590143:JH590160 TD590143:TD590160 ACZ590143:ACZ590160 AMV590143:AMV590160 AWR590143:AWR590160 BGN590143:BGN590160 BQJ590143:BQJ590160 CAF590143:CAF590160 CKB590143:CKB590160 CTX590143:CTX590160 DDT590143:DDT590160 DNP590143:DNP590160 DXL590143:DXL590160 EHH590143:EHH590160 ERD590143:ERD590160 FAZ590143:FAZ590160 FKV590143:FKV590160 FUR590143:FUR590160 GEN590143:GEN590160 GOJ590143:GOJ590160 GYF590143:GYF590160 HIB590143:HIB590160 HRX590143:HRX590160 IBT590143:IBT590160 ILP590143:ILP590160 IVL590143:IVL590160 JFH590143:JFH590160 JPD590143:JPD590160 JYZ590143:JYZ590160 KIV590143:KIV590160 KSR590143:KSR590160 LCN590143:LCN590160 LMJ590143:LMJ590160 LWF590143:LWF590160 MGB590143:MGB590160 MPX590143:MPX590160 MZT590143:MZT590160 NJP590143:NJP590160 NTL590143:NTL590160 ODH590143:ODH590160 OND590143:OND590160 OWZ590143:OWZ590160 PGV590143:PGV590160 PQR590143:PQR590160 QAN590143:QAN590160 QKJ590143:QKJ590160 QUF590143:QUF590160 REB590143:REB590160 RNX590143:RNX590160 RXT590143:RXT590160 SHP590143:SHP590160 SRL590143:SRL590160 TBH590143:TBH590160 TLD590143:TLD590160 TUZ590143:TUZ590160 UEV590143:UEV590160 UOR590143:UOR590160 UYN590143:UYN590160 VIJ590143:VIJ590160 VSF590143:VSF590160 WCB590143:WCB590160 WLX590143:WLX590160 WVT590143:WVT590160 L655679:L655696 JH655679:JH655696 TD655679:TD655696 ACZ655679:ACZ655696 AMV655679:AMV655696 AWR655679:AWR655696 BGN655679:BGN655696 BQJ655679:BQJ655696 CAF655679:CAF655696 CKB655679:CKB655696 CTX655679:CTX655696 DDT655679:DDT655696 DNP655679:DNP655696 DXL655679:DXL655696 EHH655679:EHH655696 ERD655679:ERD655696 FAZ655679:FAZ655696 FKV655679:FKV655696 FUR655679:FUR655696 GEN655679:GEN655696 GOJ655679:GOJ655696 GYF655679:GYF655696 HIB655679:HIB655696 HRX655679:HRX655696 IBT655679:IBT655696 ILP655679:ILP655696 IVL655679:IVL655696 JFH655679:JFH655696 JPD655679:JPD655696 JYZ655679:JYZ655696 KIV655679:KIV655696 KSR655679:KSR655696 LCN655679:LCN655696 LMJ655679:LMJ655696 LWF655679:LWF655696 MGB655679:MGB655696 MPX655679:MPX655696 MZT655679:MZT655696 NJP655679:NJP655696 NTL655679:NTL655696 ODH655679:ODH655696 OND655679:OND655696 OWZ655679:OWZ655696 PGV655679:PGV655696 PQR655679:PQR655696 QAN655679:QAN655696 QKJ655679:QKJ655696 QUF655679:QUF655696 REB655679:REB655696 RNX655679:RNX655696 RXT655679:RXT655696 SHP655679:SHP655696 SRL655679:SRL655696 TBH655679:TBH655696 TLD655679:TLD655696 TUZ655679:TUZ655696 UEV655679:UEV655696 UOR655679:UOR655696 UYN655679:UYN655696 VIJ655679:VIJ655696 VSF655679:VSF655696 WCB655679:WCB655696 WLX655679:WLX655696 WVT655679:WVT655696 L721215:L721232 JH721215:JH721232 TD721215:TD721232 ACZ721215:ACZ721232 AMV721215:AMV721232 AWR721215:AWR721232 BGN721215:BGN721232 BQJ721215:BQJ721232 CAF721215:CAF721232 CKB721215:CKB721232 CTX721215:CTX721232 DDT721215:DDT721232 DNP721215:DNP721232 DXL721215:DXL721232 EHH721215:EHH721232 ERD721215:ERD721232 FAZ721215:FAZ721232 FKV721215:FKV721232 FUR721215:FUR721232 GEN721215:GEN721232 GOJ721215:GOJ721232 GYF721215:GYF721232 HIB721215:HIB721232 HRX721215:HRX721232 IBT721215:IBT721232 ILP721215:ILP721232 IVL721215:IVL721232 JFH721215:JFH721232 JPD721215:JPD721232 JYZ721215:JYZ721232 KIV721215:KIV721232 KSR721215:KSR721232 LCN721215:LCN721232 LMJ721215:LMJ721232 LWF721215:LWF721232 MGB721215:MGB721232 MPX721215:MPX721232 MZT721215:MZT721232 NJP721215:NJP721232 NTL721215:NTL721232 ODH721215:ODH721232 OND721215:OND721232 OWZ721215:OWZ721232 PGV721215:PGV721232 PQR721215:PQR721232 QAN721215:QAN721232 QKJ721215:QKJ721232 QUF721215:QUF721232 REB721215:REB721232 RNX721215:RNX721232 RXT721215:RXT721232 SHP721215:SHP721232 SRL721215:SRL721232 TBH721215:TBH721232 TLD721215:TLD721232 TUZ721215:TUZ721232 UEV721215:UEV721232 UOR721215:UOR721232 UYN721215:UYN721232 VIJ721215:VIJ721232 VSF721215:VSF721232 WCB721215:WCB721232 WLX721215:WLX721232 WVT721215:WVT721232 L786751:L786768 JH786751:JH786768 TD786751:TD786768 ACZ786751:ACZ786768 AMV786751:AMV786768 AWR786751:AWR786768 BGN786751:BGN786768 BQJ786751:BQJ786768 CAF786751:CAF786768 CKB786751:CKB786768 CTX786751:CTX786768 DDT786751:DDT786768 DNP786751:DNP786768 DXL786751:DXL786768 EHH786751:EHH786768 ERD786751:ERD786768 FAZ786751:FAZ786768 FKV786751:FKV786768 FUR786751:FUR786768 GEN786751:GEN786768 GOJ786751:GOJ786768 GYF786751:GYF786768 HIB786751:HIB786768 HRX786751:HRX786768 IBT786751:IBT786768 ILP786751:ILP786768 IVL786751:IVL786768 JFH786751:JFH786768 JPD786751:JPD786768 JYZ786751:JYZ786768 KIV786751:KIV786768 KSR786751:KSR786768 LCN786751:LCN786768 LMJ786751:LMJ786768 LWF786751:LWF786768 MGB786751:MGB786768 MPX786751:MPX786768 MZT786751:MZT786768 NJP786751:NJP786768 NTL786751:NTL786768 ODH786751:ODH786768 OND786751:OND786768 OWZ786751:OWZ786768 PGV786751:PGV786768 PQR786751:PQR786768 QAN786751:QAN786768 QKJ786751:QKJ786768 QUF786751:QUF786768 REB786751:REB786768 RNX786751:RNX786768 RXT786751:RXT786768 SHP786751:SHP786768 SRL786751:SRL786768 TBH786751:TBH786768 TLD786751:TLD786768 TUZ786751:TUZ786768 UEV786751:UEV786768 UOR786751:UOR786768 UYN786751:UYN786768 VIJ786751:VIJ786768 VSF786751:VSF786768 WCB786751:WCB786768 WLX786751:WLX786768 WVT786751:WVT786768 L852287:L852304 JH852287:JH852304 TD852287:TD852304 ACZ852287:ACZ852304 AMV852287:AMV852304 AWR852287:AWR852304 BGN852287:BGN852304 BQJ852287:BQJ852304 CAF852287:CAF852304 CKB852287:CKB852304 CTX852287:CTX852304 DDT852287:DDT852304 DNP852287:DNP852304 DXL852287:DXL852304 EHH852287:EHH852304 ERD852287:ERD852304 FAZ852287:FAZ852304 FKV852287:FKV852304 FUR852287:FUR852304 GEN852287:GEN852304 GOJ852287:GOJ852304 GYF852287:GYF852304 HIB852287:HIB852304 HRX852287:HRX852304 IBT852287:IBT852304 ILP852287:ILP852304 IVL852287:IVL852304 JFH852287:JFH852304 JPD852287:JPD852304 JYZ852287:JYZ852304 KIV852287:KIV852304 KSR852287:KSR852304 LCN852287:LCN852304 LMJ852287:LMJ852304 LWF852287:LWF852304 MGB852287:MGB852304 MPX852287:MPX852304 MZT852287:MZT852304 NJP852287:NJP852304 NTL852287:NTL852304 ODH852287:ODH852304 OND852287:OND852304 OWZ852287:OWZ852304 PGV852287:PGV852304 PQR852287:PQR852304 QAN852287:QAN852304 QKJ852287:QKJ852304 QUF852287:QUF852304 REB852287:REB852304 RNX852287:RNX852304 RXT852287:RXT852304 SHP852287:SHP852304 SRL852287:SRL852304 TBH852287:TBH852304 TLD852287:TLD852304 TUZ852287:TUZ852304 UEV852287:UEV852304 UOR852287:UOR852304 UYN852287:UYN852304 VIJ852287:VIJ852304 VSF852287:VSF852304 WCB852287:WCB852304 WLX852287:WLX852304 WVT852287:WVT852304 L917823:L917840 JH917823:JH917840 TD917823:TD917840 ACZ917823:ACZ917840 AMV917823:AMV917840 AWR917823:AWR917840 BGN917823:BGN917840 BQJ917823:BQJ917840 CAF917823:CAF917840 CKB917823:CKB917840 CTX917823:CTX917840 DDT917823:DDT917840 DNP917823:DNP917840 DXL917823:DXL917840 EHH917823:EHH917840 ERD917823:ERD917840 FAZ917823:FAZ917840 FKV917823:FKV917840 FUR917823:FUR917840 GEN917823:GEN917840 GOJ917823:GOJ917840 GYF917823:GYF917840 HIB917823:HIB917840 HRX917823:HRX917840 IBT917823:IBT917840 ILP917823:ILP917840 IVL917823:IVL917840 JFH917823:JFH917840 JPD917823:JPD917840 JYZ917823:JYZ917840 KIV917823:KIV917840 KSR917823:KSR917840 LCN917823:LCN917840 LMJ917823:LMJ917840 LWF917823:LWF917840 MGB917823:MGB917840 MPX917823:MPX917840 MZT917823:MZT917840 NJP917823:NJP917840 NTL917823:NTL917840 ODH917823:ODH917840 OND917823:OND917840 OWZ917823:OWZ917840 PGV917823:PGV917840 PQR917823:PQR917840 QAN917823:QAN917840 QKJ917823:QKJ917840 QUF917823:QUF917840 REB917823:REB917840 RNX917823:RNX917840 RXT917823:RXT917840 SHP917823:SHP917840 SRL917823:SRL917840 TBH917823:TBH917840 TLD917823:TLD917840 TUZ917823:TUZ917840 UEV917823:UEV917840 UOR917823:UOR917840 UYN917823:UYN917840 VIJ917823:VIJ917840 VSF917823:VSF917840 WCB917823:WCB917840 WLX917823:WLX917840 WVT917823:WVT917840 L983359:L983376 JH983359:JH983376 TD983359:TD983376 ACZ983359:ACZ983376 AMV983359:AMV983376 AWR983359:AWR983376 BGN983359:BGN983376 BQJ983359:BQJ983376 CAF983359:CAF983376 CKB983359:CKB983376 CTX983359:CTX983376 DDT983359:DDT983376 DNP983359:DNP983376 DXL983359:DXL983376 EHH983359:EHH983376 ERD983359:ERD983376 FAZ983359:FAZ983376 FKV983359:FKV983376 FUR983359:FUR983376 GEN983359:GEN983376 GOJ983359:GOJ983376 GYF983359:GYF983376 HIB983359:HIB983376 HRX983359:HRX983376 IBT983359:IBT983376 ILP983359:ILP983376 IVL983359:IVL983376 JFH983359:JFH983376 JPD983359:JPD983376 JYZ983359:JYZ983376 KIV983359:KIV983376 KSR983359:KSR983376 LCN983359:LCN983376 LMJ983359:LMJ983376 LWF983359:LWF983376 MGB983359:MGB983376 MPX983359:MPX983376 MZT983359:MZT983376 NJP983359:NJP983376 NTL983359:NTL983376 ODH983359:ODH983376 OND983359:OND983376 OWZ983359:OWZ983376 PGV983359:PGV983376 PQR983359:PQR983376 QAN983359:QAN983376 QKJ983359:QKJ983376 QUF983359:QUF983376 REB983359:REB983376 RNX983359:RNX983376 RXT983359:RXT983376 SHP983359:SHP983376 SRL983359:SRL983376 TBH983359:TBH983376 TLD983359:TLD983376 TUZ983359:TUZ983376 UEV983359:UEV983376 UOR983359:UOR983376 UYN983359:UYN983376 VIJ983359:VIJ983376 VSF983359:VSF983376 WCB983359:WCB983376 WLX983359:WLX983376 WVT983359:WVT983376 L204:L208 JH204:JH208 TD204:TD208 ACZ204:ACZ208 AMV204:AMV208 AWR204:AWR208 BGN204:BGN208 BQJ204:BQJ208 CAF204:CAF208 CKB204:CKB208 CTX204:CTX208 DDT204:DDT208 DNP204:DNP208 DXL204:DXL208 EHH204:EHH208 ERD204:ERD208 FAZ204:FAZ208 FKV204:FKV208 FUR204:FUR208 GEN204:GEN208 GOJ204:GOJ208 GYF204:GYF208 HIB204:HIB208 HRX204:HRX208 IBT204:IBT208 ILP204:ILP208 IVL204:IVL208 JFH204:JFH208 JPD204:JPD208 JYZ204:JYZ208 KIV204:KIV208 KSR204:KSR208 LCN204:LCN208 LMJ204:LMJ208 LWF204:LWF208 MGB204:MGB208 MPX204:MPX208 MZT204:MZT208 NJP204:NJP208 NTL204:NTL208 ODH204:ODH208 OND204:OND208 OWZ204:OWZ208 PGV204:PGV208 PQR204:PQR208 QAN204:QAN208 QKJ204:QKJ208 QUF204:QUF208 REB204:REB208 RNX204:RNX208 RXT204:RXT208 SHP204:SHP208 SRL204:SRL208 TBH204:TBH208 TLD204:TLD208 TUZ204:TUZ208 UEV204:UEV208 UOR204:UOR208 UYN204:UYN208 VIJ204:VIJ208 VSF204:VSF208 WCB204:WCB208 WLX204:WLX208 WVT204:WVT208 L65740:L65744 JH65740:JH65744 TD65740:TD65744 ACZ65740:ACZ65744 AMV65740:AMV65744 AWR65740:AWR65744 BGN65740:BGN65744 BQJ65740:BQJ65744 CAF65740:CAF65744 CKB65740:CKB65744 CTX65740:CTX65744 DDT65740:DDT65744 DNP65740:DNP65744 DXL65740:DXL65744 EHH65740:EHH65744 ERD65740:ERD65744 FAZ65740:FAZ65744 FKV65740:FKV65744 FUR65740:FUR65744 GEN65740:GEN65744 GOJ65740:GOJ65744 GYF65740:GYF65744 HIB65740:HIB65744 HRX65740:HRX65744 IBT65740:IBT65744 ILP65740:ILP65744 IVL65740:IVL65744 JFH65740:JFH65744 JPD65740:JPD65744 JYZ65740:JYZ65744 KIV65740:KIV65744 KSR65740:KSR65744 LCN65740:LCN65744 LMJ65740:LMJ65744 LWF65740:LWF65744 MGB65740:MGB65744 MPX65740:MPX65744 MZT65740:MZT65744 NJP65740:NJP65744 NTL65740:NTL65744 ODH65740:ODH65744 OND65740:OND65744 OWZ65740:OWZ65744 PGV65740:PGV65744 PQR65740:PQR65744 QAN65740:QAN65744 QKJ65740:QKJ65744 QUF65740:QUF65744 REB65740:REB65744 RNX65740:RNX65744 RXT65740:RXT65744 SHP65740:SHP65744 SRL65740:SRL65744 TBH65740:TBH65744 TLD65740:TLD65744 TUZ65740:TUZ65744 UEV65740:UEV65744 UOR65740:UOR65744 UYN65740:UYN65744 VIJ65740:VIJ65744 VSF65740:VSF65744 WCB65740:WCB65744 WLX65740:WLX65744 WVT65740:WVT65744 L131276:L131280 JH131276:JH131280 TD131276:TD131280 ACZ131276:ACZ131280 AMV131276:AMV131280 AWR131276:AWR131280 BGN131276:BGN131280 BQJ131276:BQJ131280 CAF131276:CAF131280 CKB131276:CKB131280 CTX131276:CTX131280 DDT131276:DDT131280 DNP131276:DNP131280 DXL131276:DXL131280 EHH131276:EHH131280 ERD131276:ERD131280 FAZ131276:FAZ131280 FKV131276:FKV131280 FUR131276:FUR131280 GEN131276:GEN131280 GOJ131276:GOJ131280 GYF131276:GYF131280 HIB131276:HIB131280 HRX131276:HRX131280 IBT131276:IBT131280 ILP131276:ILP131280 IVL131276:IVL131280 JFH131276:JFH131280 JPD131276:JPD131280 JYZ131276:JYZ131280 KIV131276:KIV131280 KSR131276:KSR131280 LCN131276:LCN131280 LMJ131276:LMJ131280 LWF131276:LWF131280 MGB131276:MGB131280 MPX131276:MPX131280 MZT131276:MZT131280 NJP131276:NJP131280 NTL131276:NTL131280 ODH131276:ODH131280 OND131276:OND131280 OWZ131276:OWZ131280 PGV131276:PGV131280 PQR131276:PQR131280 QAN131276:QAN131280 QKJ131276:QKJ131280 QUF131276:QUF131280 REB131276:REB131280 RNX131276:RNX131280 RXT131276:RXT131280 SHP131276:SHP131280 SRL131276:SRL131280 TBH131276:TBH131280 TLD131276:TLD131280 TUZ131276:TUZ131280 UEV131276:UEV131280 UOR131276:UOR131280 UYN131276:UYN131280 VIJ131276:VIJ131280 VSF131276:VSF131280 WCB131276:WCB131280 WLX131276:WLX131280 WVT131276:WVT131280 L196812:L196816 JH196812:JH196816 TD196812:TD196816 ACZ196812:ACZ196816 AMV196812:AMV196816 AWR196812:AWR196816 BGN196812:BGN196816 BQJ196812:BQJ196816 CAF196812:CAF196816 CKB196812:CKB196816 CTX196812:CTX196816 DDT196812:DDT196816 DNP196812:DNP196816 DXL196812:DXL196816 EHH196812:EHH196816 ERD196812:ERD196816 FAZ196812:FAZ196816 FKV196812:FKV196816 FUR196812:FUR196816 GEN196812:GEN196816 GOJ196812:GOJ196816 GYF196812:GYF196816 HIB196812:HIB196816 HRX196812:HRX196816 IBT196812:IBT196816 ILP196812:ILP196816 IVL196812:IVL196816 JFH196812:JFH196816 JPD196812:JPD196816 JYZ196812:JYZ196816 KIV196812:KIV196816 KSR196812:KSR196816 LCN196812:LCN196816 LMJ196812:LMJ196816 LWF196812:LWF196816 MGB196812:MGB196816 MPX196812:MPX196816 MZT196812:MZT196816 NJP196812:NJP196816 NTL196812:NTL196816 ODH196812:ODH196816 OND196812:OND196816 OWZ196812:OWZ196816 PGV196812:PGV196816 PQR196812:PQR196816 QAN196812:QAN196816 QKJ196812:QKJ196816 QUF196812:QUF196816 REB196812:REB196816 RNX196812:RNX196816 RXT196812:RXT196816 SHP196812:SHP196816 SRL196812:SRL196816 TBH196812:TBH196816 TLD196812:TLD196816 TUZ196812:TUZ196816 UEV196812:UEV196816 UOR196812:UOR196816 UYN196812:UYN196816 VIJ196812:VIJ196816 VSF196812:VSF196816 WCB196812:WCB196816 WLX196812:WLX196816 WVT196812:WVT196816 L262348:L262352 JH262348:JH262352 TD262348:TD262352 ACZ262348:ACZ262352 AMV262348:AMV262352 AWR262348:AWR262352 BGN262348:BGN262352 BQJ262348:BQJ262352 CAF262348:CAF262352 CKB262348:CKB262352 CTX262348:CTX262352 DDT262348:DDT262352 DNP262348:DNP262352 DXL262348:DXL262352 EHH262348:EHH262352 ERD262348:ERD262352 FAZ262348:FAZ262352 FKV262348:FKV262352 FUR262348:FUR262352 GEN262348:GEN262352 GOJ262348:GOJ262352 GYF262348:GYF262352 HIB262348:HIB262352 HRX262348:HRX262352 IBT262348:IBT262352 ILP262348:ILP262352 IVL262348:IVL262352 JFH262348:JFH262352 JPD262348:JPD262352 JYZ262348:JYZ262352 KIV262348:KIV262352 KSR262348:KSR262352 LCN262348:LCN262352 LMJ262348:LMJ262352 LWF262348:LWF262352 MGB262348:MGB262352 MPX262348:MPX262352 MZT262348:MZT262352 NJP262348:NJP262352 NTL262348:NTL262352 ODH262348:ODH262352 OND262348:OND262352 OWZ262348:OWZ262352 PGV262348:PGV262352 PQR262348:PQR262352 QAN262348:QAN262352 QKJ262348:QKJ262352 QUF262348:QUF262352 REB262348:REB262352 RNX262348:RNX262352 RXT262348:RXT262352 SHP262348:SHP262352 SRL262348:SRL262352 TBH262348:TBH262352 TLD262348:TLD262352 TUZ262348:TUZ262352 UEV262348:UEV262352 UOR262348:UOR262352 UYN262348:UYN262352 VIJ262348:VIJ262352 VSF262348:VSF262352 WCB262348:WCB262352 WLX262348:WLX262352 WVT262348:WVT262352 L327884:L327888 JH327884:JH327888 TD327884:TD327888 ACZ327884:ACZ327888 AMV327884:AMV327888 AWR327884:AWR327888 BGN327884:BGN327888 BQJ327884:BQJ327888 CAF327884:CAF327888 CKB327884:CKB327888 CTX327884:CTX327888 DDT327884:DDT327888 DNP327884:DNP327888 DXL327884:DXL327888 EHH327884:EHH327888 ERD327884:ERD327888 FAZ327884:FAZ327888 FKV327884:FKV327888 FUR327884:FUR327888 GEN327884:GEN327888 GOJ327884:GOJ327888 GYF327884:GYF327888 HIB327884:HIB327888 HRX327884:HRX327888 IBT327884:IBT327888 ILP327884:ILP327888 IVL327884:IVL327888 JFH327884:JFH327888 JPD327884:JPD327888 JYZ327884:JYZ327888 KIV327884:KIV327888 KSR327884:KSR327888 LCN327884:LCN327888 LMJ327884:LMJ327888 LWF327884:LWF327888 MGB327884:MGB327888 MPX327884:MPX327888 MZT327884:MZT327888 NJP327884:NJP327888 NTL327884:NTL327888 ODH327884:ODH327888 OND327884:OND327888 OWZ327884:OWZ327888 PGV327884:PGV327888 PQR327884:PQR327888 QAN327884:QAN327888 QKJ327884:QKJ327888 QUF327884:QUF327888 REB327884:REB327888 RNX327884:RNX327888 RXT327884:RXT327888 SHP327884:SHP327888 SRL327884:SRL327888 TBH327884:TBH327888 TLD327884:TLD327888 TUZ327884:TUZ327888 UEV327884:UEV327888 UOR327884:UOR327888 UYN327884:UYN327888 VIJ327884:VIJ327888 VSF327884:VSF327888 WCB327884:WCB327888 WLX327884:WLX327888 WVT327884:WVT327888 L393420:L393424 JH393420:JH393424 TD393420:TD393424 ACZ393420:ACZ393424 AMV393420:AMV393424 AWR393420:AWR393424 BGN393420:BGN393424 BQJ393420:BQJ393424 CAF393420:CAF393424 CKB393420:CKB393424 CTX393420:CTX393424 DDT393420:DDT393424 DNP393420:DNP393424 DXL393420:DXL393424 EHH393420:EHH393424 ERD393420:ERD393424 FAZ393420:FAZ393424 FKV393420:FKV393424 FUR393420:FUR393424 GEN393420:GEN393424 GOJ393420:GOJ393424 GYF393420:GYF393424 HIB393420:HIB393424 HRX393420:HRX393424 IBT393420:IBT393424 ILP393420:ILP393424 IVL393420:IVL393424 JFH393420:JFH393424 JPD393420:JPD393424 JYZ393420:JYZ393424 KIV393420:KIV393424 KSR393420:KSR393424 LCN393420:LCN393424 LMJ393420:LMJ393424 LWF393420:LWF393424 MGB393420:MGB393424 MPX393420:MPX393424 MZT393420:MZT393424 NJP393420:NJP393424 NTL393420:NTL393424 ODH393420:ODH393424 OND393420:OND393424 OWZ393420:OWZ393424 PGV393420:PGV393424 PQR393420:PQR393424 QAN393420:QAN393424 QKJ393420:QKJ393424 QUF393420:QUF393424 REB393420:REB393424 RNX393420:RNX393424 RXT393420:RXT393424 SHP393420:SHP393424 SRL393420:SRL393424 TBH393420:TBH393424 TLD393420:TLD393424 TUZ393420:TUZ393424 UEV393420:UEV393424 UOR393420:UOR393424 UYN393420:UYN393424 VIJ393420:VIJ393424 VSF393420:VSF393424 WCB393420:WCB393424 WLX393420:WLX393424 WVT393420:WVT393424 L458956:L458960 JH458956:JH458960 TD458956:TD458960 ACZ458956:ACZ458960 AMV458956:AMV458960 AWR458956:AWR458960 BGN458956:BGN458960 BQJ458956:BQJ458960 CAF458956:CAF458960 CKB458956:CKB458960 CTX458956:CTX458960 DDT458956:DDT458960 DNP458956:DNP458960 DXL458956:DXL458960 EHH458956:EHH458960 ERD458956:ERD458960 FAZ458956:FAZ458960 FKV458956:FKV458960 FUR458956:FUR458960 GEN458956:GEN458960 GOJ458956:GOJ458960 GYF458956:GYF458960 HIB458956:HIB458960 HRX458956:HRX458960 IBT458956:IBT458960 ILP458956:ILP458960 IVL458956:IVL458960 JFH458956:JFH458960 JPD458956:JPD458960 JYZ458956:JYZ458960 KIV458956:KIV458960 KSR458956:KSR458960 LCN458956:LCN458960 LMJ458956:LMJ458960 LWF458956:LWF458960 MGB458956:MGB458960 MPX458956:MPX458960 MZT458956:MZT458960 NJP458956:NJP458960 NTL458956:NTL458960 ODH458956:ODH458960 OND458956:OND458960 OWZ458956:OWZ458960 PGV458956:PGV458960 PQR458956:PQR458960 QAN458956:QAN458960 QKJ458956:QKJ458960 QUF458956:QUF458960 REB458956:REB458960 RNX458956:RNX458960 RXT458956:RXT458960 SHP458956:SHP458960 SRL458956:SRL458960 TBH458956:TBH458960 TLD458956:TLD458960 TUZ458956:TUZ458960 UEV458956:UEV458960 UOR458956:UOR458960 UYN458956:UYN458960 VIJ458956:VIJ458960 VSF458956:VSF458960 WCB458956:WCB458960 WLX458956:WLX458960 WVT458956:WVT458960 L524492:L524496 JH524492:JH524496 TD524492:TD524496 ACZ524492:ACZ524496 AMV524492:AMV524496 AWR524492:AWR524496 BGN524492:BGN524496 BQJ524492:BQJ524496 CAF524492:CAF524496 CKB524492:CKB524496 CTX524492:CTX524496 DDT524492:DDT524496 DNP524492:DNP524496 DXL524492:DXL524496 EHH524492:EHH524496 ERD524492:ERD524496 FAZ524492:FAZ524496 FKV524492:FKV524496 FUR524492:FUR524496 GEN524492:GEN524496 GOJ524492:GOJ524496 GYF524492:GYF524496 HIB524492:HIB524496 HRX524492:HRX524496 IBT524492:IBT524496 ILP524492:ILP524496 IVL524492:IVL524496 JFH524492:JFH524496 JPD524492:JPD524496 JYZ524492:JYZ524496 KIV524492:KIV524496 KSR524492:KSR524496 LCN524492:LCN524496 LMJ524492:LMJ524496 LWF524492:LWF524496 MGB524492:MGB524496 MPX524492:MPX524496 MZT524492:MZT524496 NJP524492:NJP524496 NTL524492:NTL524496 ODH524492:ODH524496 OND524492:OND524496 OWZ524492:OWZ524496 PGV524492:PGV524496 PQR524492:PQR524496 QAN524492:QAN524496 QKJ524492:QKJ524496 QUF524492:QUF524496 REB524492:REB524496 RNX524492:RNX524496 RXT524492:RXT524496 SHP524492:SHP524496 SRL524492:SRL524496 TBH524492:TBH524496 TLD524492:TLD524496 TUZ524492:TUZ524496 UEV524492:UEV524496 UOR524492:UOR524496 UYN524492:UYN524496 VIJ524492:VIJ524496 VSF524492:VSF524496 WCB524492:WCB524496 WLX524492:WLX524496 WVT524492:WVT524496 L590028:L590032 JH590028:JH590032 TD590028:TD590032 ACZ590028:ACZ590032 AMV590028:AMV590032 AWR590028:AWR590032 BGN590028:BGN590032 BQJ590028:BQJ590032 CAF590028:CAF590032 CKB590028:CKB590032 CTX590028:CTX590032 DDT590028:DDT590032 DNP590028:DNP590032 DXL590028:DXL590032 EHH590028:EHH590032 ERD590028:ERD590032 FAZ590028:FAZ590032 FKV590028:FKV590032 FUR590028:FUR590032 GEN590028:GEN590032 GOJ590028:GOJ590032 GYF590028:GYF590032 HIB590028:HIB590032 HRX590028:HRX590032 IBT590028:IBT590032 ILP590028:ILP590032 IVL590028:IVL590032 JFH590028:JFH590032 JPD590028:JPD590032 JYZ590028:JYZ590032 KIV590028:KIV590032 KSR590028:KSR590032 LCN590028:LCN590032 LMJ590028:LMJ590032 LWF590028:LWF590032 MGB590028:MGB590032 MPX590028:MPX590032 MZT590028:MZT590032 NJP590028:NJP590032 NTL590028:NTL590032 ODH590028:ODH590032 OND590028:OND590032 OWZ590028:OWZ590032 PGV590028:PGV590032 PQR590028:PQR590032 QAN590028:QAN590032 QKJ590028:QKJ590032 QUF590028:QUF590032 REB590028:REB590032 RNX590028:RNX590032 RXT590028:RXT590032 SHP590028:SHP590032 SRL590028:SRL590032 TBH590028:TBH590032 TLD590028:TLD590032 TUZ590028:TUZ590032 UEV590028:UEV590032 UOR590028:UOR590032 UYN590028:UYN590032 VIJ590028:VIJ590032 VSF590028:VSF590032 WCB590028:WCB590032 WLX590028:WLX590032 WVT590028:WVT590032 L655564:L655568 JH655564:JH655568 TD655564:TD655568 ACZ655564:ACZ655568 AMV655564:AMV655568 AWR655564:AWR655568 BGN655564:BGN655568 BQJ655564:BQJ655568 CAF655564:CAF655568 CKB655564:CKB655568 CTX655564:CTX655568 DDT655564:DDT655568 DNP655564:DNP655568 DXL655564:DXL655568 EHH655564:EHH655568 ERD655564:ERD655568 FAZ655564:FAZ655568 FKV655564:FKV655568 FUR655564:FUR655568 GEN655564:GEN655568 GOJ655564:GOJ655568 GYF655564:GYF655568 HIB655564:HIB655568 HRX655564:HRX655568 IBT655564:IBT655568 ILP655564:ILP655568 IVL655564:IVL655568 JFH655564:JFH655568 JPD655564:JPD655568 JYZ655564:JYZ655568 KIV655564:KIV655568 KSR655564:KSR655568 LCN655564:LCN655568 LMJ655564:LMJ655568 LWF655564:LWF655568 MGB655564:MGB655568 MPX655564:MPX655568 MZT655564:MZT655568 NJP655564:NJP655568 NTL655564:NTL655568 ODH655564:ODH655568 OND655564:OND655568 OWZ655564:OWZ655568 PGV655564:PGV655568 PQR655564:PQR655568 QAN655564:QAN655568 QKJ655564:QKJ655568 QUF655564:QUF655568 REB655564:REB655568 RNX655564:RNX655568 RXT655564:RXT655568 SHP655564:SHP655568 SRL655564:SRL655568 TBH655564:TBH655568 TLD655564:TLD655568 TUZ655564:TUZ655568 UEV655564:UEV655568 UOR655564:UOR655568 UYN655564:UYN655568 VIJ655564:VIJ655568 VSF655564:VSF655568 WCB655564:WCB655568 WLX655564:WLX655568 WVT655564:WVT655568 L721100:L721104 JH721100:JH721104 TD721100:TD721104 ACZ721100:ACZ721104 AMV721100:AMV721104 AWR721100:AWR721104 BGN721100:BGN721104 BQJ721100:BQJ721104 CAF721100:CAF721104 CKB721100:CKB721104 CTX721100:CTX721104 DDT721100:DDT721104 DNP721100:DNP721104 DXL721100:DXL721104 EHH721100:EHH721104 ERD721100:ERD721104 FAZ721100:FAZ721104 FKV721100:FKV721104 FUR721100:FUR721104 GEN721100:GEN721104 GOJ721100:GOJ721104 GYF721100:GYF721104 HIB721100:HIB721104 HRX721100:HRX721104 IBT721100:IBT721104 ILP721100:ILP721104 IVL721100:IVL721104 JFH721100:JFH721104 JPD721100:JPD721104 JYZ721100:JYZ721104 KIV721100:KIV721104 KSR721100:KSR721104 LCN721100:LCN721104 LMJ721100:LMJ721104 LWF721100:LWF721104 MGB721100:MGB721104 MPX721100:MPX721104 MZT721100:MZT721104 NJP721100:NJP721104 NTL721100:NTL721104 ODH721100:ODH721104 OND721100:OND721104 OWZ721100:OWZ721104 PGV721100:PGV721104 PQR721100:PQR721104 QAN721100:QAN721104 QKJ721100:QKJ721104 QUF721100:QUF721104 REB721100:REB721104 RNX721100:RNX721104 RXT721100:RXT721104 SHP721100:SHP721104 SRL721100:SRL721104 TBH721100:TBH721104 TLD721100:TLD721104 TUZ721100:TUZ721104 UEV721100:UEV721104 UOR721100:UOR721104 UYN721100:UYN721104 VIJ721100:VIJ721104 VSF721100:VSF721104 WCB721100:WCB721104 WLX721100:WLX721104 WVT721100:WVT721104 L786636:L786640 JH786636:JH786640 TD786636:TD786640 ACZ786636:ACZ786640 AMV786636:AMV786640 AWR786636:AWR786640 BGN786636:BGN786640 BQJ786636:BQJ786640 CAF786636:CAF786640 CKB786636:CKB786640 CTX786636:CTX786640 DDT786636:DDT786640 DNP786636:DNP786640 DXL786636:DXL786640 EHH786636:EHH786640 ERD786636:ERD786640 FAZ786636:FAZ786640 FKV786636:FKV786640 FUR786636:FUR786640 GEN786636:GEN786640 GOJ786636:GOJ786640 GYF786636:GYF786640 HIB786636:HIB786640 HRX786636:HRX786640 IBT786636:IBT786640 ILP786636:ILP786640 IVL786636:IVL786640 JFH786636:JFH786640 JPD786636:JPD786640 JYZ786636:JYZ786640 KIV786636:KIV786640 KSR786636:KSR786640 LCN786636:LCN786640 LMJ786636:LMJ786640 LWF786636:LWF786640 MGB786636:MGB786640 MPX786636:MPX786640 MZT786636:MZT786640 NJP786636:NJP786640 NTL786636:NTL786640 ODH786636:ODH786640 OND786636:OND786640 OWZ786636:OWZ786640 PGV786636:PGV786640 PQR786636:PQR786640 QAN786636:QAN786640 QKJ786636:QKJ786640 QUF786636:QUF786640 REB786636:REB786640 RNX786636:RNX786640 RXT786636:RXT786640 SHP786636:SHP786640 SRL786636:SRL786640 TBH786636:TBH786640 TLD786636:TLD786640 TUZ786636:TUZ786640 UEV786636:UEV786640 UOR786636:UOR786640 UYN786636:UYN786640 VIJ786636:VIJ786640 VSF786636:VSF786640 WCB786636:WCB786640 WLX786636:WLX786640 WVT786636:WVT786640 L852172:L852176 JH852172:JH852176 TD852172:TD852176 ACZ852172:ACZ852176 AMV852172:AMV852176 AWR852172:AWR852176 BGN852172:BGN852176 BQJ852172:BQJ852176 CAF852172:CAF852176 CKB852172:CKB852176 CTX852172:CTX852176 DDT852172:DDT852176 DNP852172:DNP852176 DXL852172:DXL852176 EHH852172:EHH852176 ERD852172:ERD852176 FAZ852172:FAZ852176 FKV852172:FKV852176 FUR852172:FUR852176 GEN852172:GEN852176 GOJ852172:GOJ852176 GYF852172:GYF852176 HIB852172:HIB852176 HRX852172:HRX852176 IBT852172:IBT852176 ILP852172:ILP852176 IVL852172:IVL852176 JFH852172:JFH852176 JPD852172:JPD852176 JYZ852172:JYZ852176 KIV852172:KIV852176 KSR852172:KSR852176 LCN852172:LCN852176 LMJ852172:LMJ852176 LWF852172:LWF852176 MGB852172:MGB852176 MPX852172:MPX852176 MZT852172:MZT852176 NJP852172:NJP852176 NTL852172:NTL852176 ODH852172:ODH852176 OND852172:OND852176 OWZ852172:OWZ852176 PGV852172:PGV852176 PQR852172:PQR852176 QAN852172:QAN852176 QKJ852172:QKJ852176 QUF852172:QUF852176 REB852172:REB852176 RNX852172:RNX852176 RXT852172:RXT852176 SHP852172:SHP852176 SRL852172:SRL852176 TBH852172:TBH852176 TLD852172:TLD852176 TUZ852172:TUZ852176 UEV852172:UEV852176 UOR852172:UOR852176 UYN852172:UYN852176 VIJ852172:VIJ852176 VSF852172:VSF852176 WCB852172:WCB852176 WLX852172:WLX852176 WVT852172:WVT852176 L917708:L917712 JH917708:JH917712 TD917708:TD917712 ACZ917708:ACZ917712 AMV917708:AMV917712 AWR917708:AWR917712 BGN917708:BGN917712 BQJ917708:BQJ917712 CAF917708:CAF917712 CKB917708:CKB917712 CTX917708:CTX917712 DDT917708:DDT917712 DNP917708:DNP917712 DXL917708:DXL917712 EHH917708:EHH917712 ERD917708:ERD917712 FAZ917708:FAZ917712 FKV917708:FKV917712 FUR917708:FUR917712 GEN917708:GEN917712 GOJ917708:GOJ917712 GYF917708:GYF917712 HIB917708:HIB917712 HRX917708:HRX917712 IBT917708:IBT917712 ILP917708:ILP917712 IVL917708:IVL917712 JFH917708:JFH917712 JPD917708:JPD917712 JYZ917708:JYZ917712 KIV917708:KIV917712 KSR917708:KSR917712 LCN917708:LCN917712 LMJ917708:LMJ917712 LWF917708:LWF917712 MGB917708:MGB917712 MPX917708:MPX917712 MZT917708:MZT917712 NJP917708:NJP917712 NTL917708:NTL917712 ODH917708:ODH917712 OND917708:OND917712 OWZ917708:OWZ917712 PGV917708:PGV917712 PQR917708:PQR917712 QAN917708:QAN917712 QKJ917708:QKJ917712 QUF917708:QUF917712 REB917708:REB917712 RNX917708:RNX917712 RXT917708:RXT917712 SHP917708:SHP917712 SRL917708:SRL917712 TBH917708:TBH917712 TLD917708:TLD917712 TUZ917708:TUZ917712 UEV917708:UEV917712 UOR917708:UOR917712 UYN917708:UYN917712 VIJ917708:VIJ917712 VSF917708:VSF917712 WCB917708:WCB917712 WLX917708:WLX917712 WVT917708:WVT917712 L983244:L983248 JH983244:JH983248 TD983244:TD983248 ACZ983244:ACZ983248 AMV983244:AMV983248 AWR983244:AWR983248 BGN983244:BGN983248 BQJ983244:BQJ983248 CAF983244:CAF983248 CKB983244:CKB983248 CTX983244:CTX983248 DDT983244:DDT983248 DNP983244:DNP983248 DXL983244:DXL983248 EHH983244:EHH983248 ERD983244:ERD983248 FAZ983244:FAZ983248 FKV983244:FKV983248 FUR983244:FUR983248 GEN983244:GEN983248 GOJ983244:GOJ983248 GYF983244:GYF983248 HIB983244:HIB983248 HRX983244:HRX983248 IBT983244:IBT983248 ILP983244:ILP983248 IVL983244:IVL983248 JFH983244:JFH983248 JPD983244:JPD983248 JYZ983244:JYZ983248 KIV983244:KIV983248 KSR983244:KSR983248 LCN983244:LCN983248 LMJ983244:LMJ983248 LWF983244:LWF983248 MGB983244:MGB983248 MPX983244:MPX983248 MZT983244:MZT983248 NJP983244:NJP983248 NTL983244:NTL983248 ODH983244:ODH983248 OND983244:OND983248 OWZ983244:OWZ983248 PGV983244:PGV983248 PQR983244:PQR983248 QAN983244:QAN983248 QKJ983244:QKJ983248 QUF983244:QUF983248 REB983244:REB983248 RNX983244:RNX983248 RXT983244:RXT983248 SHP983244:SHP983248 SRL983244:SRL983248 TBH983244:TBH983248 TLD983244:TLD983248 TUZ983244:TUZ983248 UEV983244:UEV983248 UOR983244:UOR983248 UYN983244:UYN983248 VIJ983244:VIJ983248 VSF983244:VSF983248 WCB983244:WCB983248 WLX983244:WLX983248 WVT983244:WVT983248 L217 JH217 TD217 ACZ217 AMV217 AWR217 BGN217 BQJ217 CAF217 CKB217 CTX217 DDT217 DNP217 DXL217 EHH217 ERD217 FAZ217 FKV217 FUR217 GEN217 GOJ217 GYF217 HIB217 HRX217 IBT217 ILP217 IVL217 JFH217 JPD217 JYZ217 KIV217 KSR217 LCN217 LMJ217 LWF217 MGB217 MPX217 MZT217 NJP217 NTL217 ODH217 OND217 OWZ217 PGV217 PQR217 QAN217 QKJ217 QUF217 REB217 RNX217 RXT217 SHP217 SRL217 TBH217 TLD217 TUZ217 UEV217 UOR217 UYN217 VIJ217 VSF217 WCB217 WLX217 WVT217 L65753 JH65753 TD65753 ACZ65753 AMV65753 AWR65753 BGN65753 BQJ65753 CAF65753 CKB65753 CTX65753 DDT65753 DNP65753 DXL65753 EHH65753 ERD65753 FAZ65753 FKV65753 FUR65753 GEN65753 GOJ65753 GYF65753 HIB65753 HRX65753 IBT65753 ILP65753 IVL65753 JFH65753 JPD65753 JYZ65753 KIV65753 KSR65753 LCN65753 LMJ65753 LWF65753 MGB65753 MPX65753 MZT65753 NJP65753 NTL65753 ODH65753 OND65753 OWZ65753 PGV65753 PQR65753 QAN65753 QKJ65753 QUF65753 REB65753 RNX65753 RXT65753 SHP65753 SRL65753 TBH65753 TLD65753 TUZ65753 UEV65753 UOR65753 UYN65753 VIJ65753 VSF65753 WCB65753 WLX65753 WVT65753 L131289 JH131289 TD131289 ACZ131289 AMV131289 AWR131289 BGN131289 BQJ131289 CAF131289 CKB131289 CTX131289 DDT131289 DNP131289 DXL131289 EHH131289 ERD131289 FAZ131289 FKV131289 FUR131289 GEN131289 GOJ131289 GYF131289 HIB131289 HRX131289 IBT131289 ILP131289 IVL131289 JFH131289 JPD131289 JYZ131289 KIV131289 KSR131289 LCN131289 LMJ131289 LWF131289 MGB131289 MPX131289 MZT131289 NJP131289 NTL131289 ODH131289 OND131289 OWZ131289 PGV131289 PQR131289 QAN131289 QKJ131289 QUF131289 REB131289 RNX131289 RXT131289 SHP131289 SRL131289 TBH131289 TLD131289 TUZ131289 UEV131289 UOR131289 UYN131289 VIJ131289 VSF131289 WCB131289 WLX131289 WVT131289 L196825 JH196825 TD196825 ACZ196825 AMV196825 AWR196825 BGN196825 BQJ196825 CAF196825 CKB196825 CTX196825 DDT196825 DNP196825 DXL196825 EHH196825 ERD196825 FAZ196825 FKV196825 FUR196825 GEN196825 GOJ196825 GYF196825 HIB196825 HRX196825 IBT196825 ILP196825 IVL196825 JFH196825 JPD196825 JYZ196825 KIV196825 KSR196825 LCN196825 LMJ196825 LWF196825 MGB196825 MPX196825 MZT196825 NJP196825 NTL196825 ODH196825 OND196825 OWZ196825 PGV196825 PQR196825 QAN196825 QKJ196825 QUF196825 REB196825 RNX196825 RXT196825 SHP196825 SRL196825 TBH196825 TLD196825 TUZ196825 UEV196825 UOR196825 UYN196825 VIJ196825 VSF196825 WCB196825 WLX196825 WVT196825 L262361 JH262361 TD262361 ACZ262361 AMV262361 AWR262361 BGN262361 BQJ262361 CAF262361 CKB262361 CTX262361 DDT262361 DNP262361 DXL262361 EHH262361 ERD262361 FAZ262361 FKV262361 FUR262361 GEN262361 GOJ262361 GYF262361 HIB262361 HRX262361 IBT262361 ILP262361 IVL262361 JFH262361 JPD262361 JYZ262361 KIV262361 KSR262361 LCN262361 LMJ262361 LWF262361 MGB262361 MPX262361 MZT262361 NJP262361 NTL262361 ODH262361 OND262361 OWZ262361 PGV262361 PQR262361 QAN262361 QKJ262361 QUF262361 REB262361 RNX262361 RXT262361 SHP262361 SRL262361 TBH262361 TLD262361 TUZ262361 UEV262361 UOR262361 UYN262361 VIJ262361 VSF262361 WCB262361 WLX262361 WVT262361 L327897 JH327897 TD327897 ACZ327897 AMV327897 AWR327897 BGN327897 BQJ327897 CAF327897 CKB327897 CTX327897 DDT327897 DNP327897 DXL327897 EHH327897 ERD327897 FAZ327897 FKV327897 FUR327897 GEN327897 GOJ327897 GYF327897 HIB327897 HRX327897 IBT327897 ILP327897 IVL327897 JFH327897 JPD327897 JYZ327897 KIV327897 KSR327897 LCN327897 LMJ327897 LWF327897 MGB327897 MPX327897 MZT327897 NJP327897 NTL327897 ODH327897 OND327897 OWZ327897 PGV327897 PQR327897 QAN327897 QKJ327897 QUF327897 REB327897 RNX327897 RXT327897 SHP327897 SRL327897 TBH327897 TLD327897 TUZ327897 UEV327897 UOR327897 UYN327897 VIJ327897 VSF327897 WCB327897 WLX327897 WVT327897 L393433 JH393433 TD393433 ACZ393433 AMV393433 AWR393433 BGN393433 BQJ393433 CAF393433 CKB393433 CTX393433 DDT393433 DNP393433 DXL393433 EHH393433 ERD393433 FAZ393433 FKV393433 FUR393433 GEN393433 GOJ393433 GYF393433 HIB393433 HRX393433 IBT393433 ILP393433 IVL393433 JFH393433 JPD393433 JYZ393433 KIV393433 KSR393433 LCN393433 LMJ393433 LWF393433 MGB393433 MPX393433 MZT393433 NJP393433 NTL393433 ODH393433 OND393433 OWZ393433 PGV393433 PQR393433 QAN393433 QKJ393433 QUF393433 REB393433 RNX393433 RXT393433 SHP393433 SRL393433 TBH393433 TLD393433 TUZ393433 UEV393433 UOR393433 UYN393433 VIJ393433 VSF393433 WCB393433 WLX393433 WVT393433 L458969 JH458969 TD458969 ACZ458969 AMV458969 AWR458969 BGN458969 BQJ458969 CAF458969 CKB458969 CTX458969 DDT458969 DNP458969 DXL458969 EHH458969 ERD458969 FAZ458969 FKV458969 FUR458969 GEN458969 GOJ458969 GYF458969 HIB458969 HRX458969 IBT458969 ILP458969 IVL458969 JFH458969 JPD458969 JYZ458969 KIV458969 KSR458969 LCN458969 LMJ458969 LWF458969 MGB458969 MPX458969 MZT458969 NJP458969 NTL458969 ODH458969 OND458969 OWZ458969 PGV458969 PQR458969 QAN458969 QKJ458969 QUF458969 REB458969 RNX458969 RXT458969 SHP458969 SRL458969 TBH458969 TLD458969 TUZ458969 UEV458969 UOR458969 UYN458969 VIJ458969 VSF458969 WCB458969 WLX458969 WVT458969 L524505 JH524505 TD524505 ACZ524505 AMV524505 AWR524505 BGN524505 BQJ524505 CAF524505 CKB524505 CTX524505 DDT524505 DNP524505 DXL524505 EHH524505 ERD524505 FAZ524505 FKV524505 FUR524505 GEN524505 GOJ524505 GYF524505 HIB524505 HRX524505 IBT524505 ILP524505 IVL524505 JFH524505 JPD524505 JYZ524505 KIV524505 KSR524505 LCN524505 LMJ524505 LWF524505 MGB524505 MPX524505 MZT524505 NJP524505 NTL524505 ODH524505 OND524505 OWZ524505 PGV524505 PQR524505 QAN524505 QKJ524505 QUF524505 REB524505 RNX524505 RXT524505 SHP524505 SRL524505 TBH524505 TLD524505 TUZ524505 UEV524505 UOR524505 UYN524505 VIJ524505 VSF524505 WCB524505 WLX524505 WVT524505 L590041 JH590041 TD590041 ACZ590041 AMV590041 AWR590041 BGN590041 BQJ590041 CAF590041 CKB590041 CTX590041 DDT590041 DNP590041 DXL590041 EHH590041 ERD590041 FAZ590041 FKV590041 FUR590041 GEN590041 GOJ590041 GYF590041 HIB590041 HRX590041 IBT590041 ILP590041 IVL590041 JFH590041 JPD590041 JYZ590041 KIV590041 KSR590041 LCN590041 LMJ590041 LWF590041 MGB590041 MPX590041 MZT590041 NJP590041 NTL590041 ODH590041 OND590041 OWZ590041 PGV590041 PQR590041 QAN590041 QKJ590041 QUF590041 REB590041 RNX590041 RXT590041 SHP590041 SRL590041 TBH590041 TLD590041 TUZ590041 UEV590041 UOR590041 UYN590041 VIJ590041 VSF590041 WCB590041 WLX590041 WVT590041 L655577 JH655577 TD655577 ACZ655577 AMV655577 AWR655577 BGN655577 BQJ655577 CAF655577 CKB655577 CTX655577 DDT655577 DNP655577 DXL655577 EHH655577 ERD655577 FAZ655577 FKV655577 FUR655577 GEN655577 GOJ655577 GYF655577 HIB655577 HRX655577 IBT655577 ILP655577 IVL655577 JFH655577 JPD655577 JYZ655577 KIV655577 KSR655577 LCN655577 LMJ655577 LWF655577 MGB655577 MPX655577 MZT655577 NJP655577 NTL655577 ODH655577 OND655577 OWZ655577 PGV655577 PQR655577 QAN655577 QKJ655577 QUF655577 REB655577 RNX655577 RXT655577 SHP655577 SRL655577 TBH655577 TLD655577 TUZ655577 UEV655577 UOR655577 UYN655577 VIJ655577 VSF655577 WCB655577 WLX655577 WVT655577 L721113 JH721113 TD721113 ACZ721113 AMV721113 AWR721113 BGN721113 BQJ721113 CAF721113 CKB721113 CTX721113 DDT721113 DNP721113 DXL721113 EHH721113 ERD721113 FAZ721113 FKV721113 FUR721113 GEN721113 GOJ721113 GYF721113 HIB721113 HRX721113 IBT721113 ILP721113 IVL721113 JFH721113 JPD721113 JYZ721113 KIV721113 KSR721113 LCN721113 LMJ721113 LWF721113 MGB721113 MPX721113 MZT721113 NJP721113 NTL721113 ODH721113 OND721113 OWZ721113 PGV721113 PQR721113 QAN721113 QKJ721113 QUF721113 REB721113 RNX721113 RXT721113 SHP721113 SRL721113 TBH721113 TLD721113 TUZ721113 UEV721113 UOR721113 UYN721113 VIJ721113 VSF721113 WCB721113 WLX721113 WVT721113 L786649 JH786649 TD786649 ACZ786649 AMV786649 AWR786649 BGN786649 BQJ786649 CAF786649 CKB786649 CTX786649 DDT786649 DNP786649 DXL786649 EHH786649 ERD786649 FAZ786649 FKV786649 FUR786649 GEN786649 GOJ786649 GYF786649 HIB786649 HRX786649 IBT786649 ILP786649 IVL786649 JFH786649 JPD786649 JYZ786649 KIV786649 KSR786649 LCN786649 LMJ786649 LWF786649 MGB786649 MPX786649 MZT786649 NJP786649 NTL786649 ODH786649 OND786649 OWZ786649 PGV786649 PQR786649 QAN786649 QKJ786649 QUF786649 REB786649 RNX786649 RXT786649 SHP786649 SRL786649 TBH786649 TLD786649 TUZ786649 UEV786649 UOR786649 UYN786649 VIJ786649 VSF786649 WCB786649 WLX786649 WVT786649 L852185 JH852185 TD852185 ACZ852185 AMV852185 AWR852185 BGN852185 BQJ852185 CAF852185 CKB852185 CTX852185 DDT852185 DNP852185 DXL852185 EHH852185 ERD852185 FAZ852185 FKV852185 FUR852185 GEN852185 GOJ852185 GYF852185 HIB852185 HRX852185 IBT852185 ILP852185 IVL852185 JFH852185 JPD852185 JYZ852185 KIV852185 KSR852185 LCN852185 LMJ852185 LWF852185 MGB852185 MPX852185 MZT852185 NJP852185 NTL852185 ODH852185 OND852185 OWZ852185 PGV852185 PQR852185 QAN852185 QKJ852185 QUF852185 REB852185 RNX852185 RXT852185 SHP852185 SRL852185 TBH852185 TLD852185 TUZ852185 UEV852185 UOR852185 UYN852185 VIJ852185 VSF852185 WCB852185 WLX852185 WVT852185 L917721 JH917721 TD917721 ACZ917721 AMV917721 AWR917721 BGN917721 BQJ917721 CAF917721 CKB917721 CTX917721 DDT917721 DNP917721 DXL917721 EHH917721 ERD917721 FAZ917721 FKV917721 FUR917721 GEN917721 GOJ917721 GYF917721 HIB917721 HRX917721 IBT917721 ILP917721 IVL917721 JFH917721 JPD917721 JYZ917721 KIV917721 KSR917721 LCN917721 LMJ917721 LWF917721 MGB917721 MPX917721 MZT917721 NJP917721 NTL917721 ODH917721 OND917721 OWZ917721 PGV917721 PQR917721 QAN917721 QKJ917721 QUF917721 REB917721 RNX917721 RXT917721 SHP917721 SRL917721 TBH917721 TLD917721 TUZ917721 UEV917721 UOR917721 UYN917721 VIJ917721 VSF917721 WCB917721 WLX917721 WVT917721 L983257 JH983257 TD983257 ACZ983257 AMV983257 AWR983257 BGN983257 BQJ983257 CAF983257 CKB983257 CTX983257 DDT983257 DNP983257 DXL983257 EHH983257 ERD983257 FAZ983257 FKV983257 FUR983257 GEN983257 GOJ983257 GYF983257 HIB983257 HRX983257 IBT983257 ILP983257 IVL983257 JFH983257 JPD983257 JYZ983257 KIV983257 KSR983257 LCN983257 LMJ983257 LWF983257 MGB983257 MPX983257 MZT983257 NJP983257 NTL983257 ODH983257 OND983257 OWZ983257 PGV983257 PQR983257 QAN983257 QKJ983257 QUF983257 REB983257 RNX983257 RXT983257 SHP983257 SRL983257 TBH983257 TLD983257 TUZ983257 UEV983257 UOR983257 UYN983257 VIJ983257 VSF983257 WCB983257 WLX983257 WVT983257 L214:L215 JH214:JH215 TD214:TD215 ACZ214:ACZ215 AMV214:AMV215 AWR214:AWR215 BGN214:BGN215 BQJ214:BQJ215 CAF214:CAF215 CKB214:CKB215 CTX214:CTX215 DDT214:DDT215 DNP214:DNP215 DXL214:DXL215 EHH214:EHH215 ERD214:ERD215 FAZ214:FAZ215 FKV214:FKV215 FUR214:FUR215 GEN214:GEN215 GOJ214:GOJ215 GYF214:GYF215 HIB214:HIB215 HRX214:HRX215 IBT214:IBT215 ILP214:ILP215 IVL214:IVL215 JFH214:JFH215 JPD214:JPD215 JYZ214:JYZ215 KIV214:KIV215 KSR214:KSR215 LCN214:LCN215 LMJ214:LMJ215 LWF214:LWF215 MGB214:MGB215 MPX214:MPX215 MZT214:MZT215 NJP214:NJP215 NTL214:NTL215 ODH214:ODH215 OND214:OND215 OWZ214:OWZ215 PGV214:PGV215 PQR214:PQR215 QAN214:QAN215 QKJ214:QKJ215 QUF214:QUF215 REB214:REB215 RNX214:RNX215 RXT214:RXT215 SHP214:SHP215 SRL214:SRL215 TBH214:TBH215 TLD214:TLD215 TUZ214:TUZ215 UEV214:UEV215 UOR214:UOR215 UYN214:UYN215 VIJ214:VIJ215 VSF214:VSF215 WCB214:WCB215 WLX214:WLX215 WVT214:WVT215 L65750:L65751 JH65750:JH65751 TD65750:TD65751 ACZ65750:ACZ65751 AMV65750:AMV65751 AWR65750:AWR65751 BGN65750:BGN65751 BQJ65750:BQJ65751 CAF65750:CAF65751 CKB65750:CKB65751 CTX65750:CTX65751 DDT65750:DDT65751 DNP65750:DNP65751 DXL65750:DXL65751 EHH65750:EHH65751 ERD65750:ERD65751 FAZ65750:FAZ65751 FKV65750:FKV65751 FUR65750:FUR65751 GEN65750:GEN65751 GOJ65750:GOJ65751 GYF65750:GYF65751 HIB65750:HIB65751 HRX65750:HRX65751 IBT65750:IBT65751 ILP65750:ILP65751 IVL65750:IVL65751 JFH65750:JFH65751 JPD65750:JPD65751 JYZ65750:JYZ65751 KIV65750:KIV65751 KSR65750:KSR65751 LCN65750:LCN65751 LMJ65750:LMJ65751 LWF65750:LWF65751 MGB65750:MGB65751 MPX65750:MPX65751 MZT65750:MZT65751 NJP65750:NJP65751 NTL65750:NTL65751 ODH65750:ODH65751 OND65750:OND65751 OWZ65750:OWZ65751 PGV65750:PGV65751 PQR65750:PQR65751 QAN65750:QAN65751 QKJ65750:QKJ65751 QUF65750:QUF65751 REB65750:REB65751 RNX65750:RNX65751 RXT65750:RXT65751 SHP65750:SHP65751 SRL65750:SRL65751 TBH65750:TBH65751 TLD65750:TLD65751 TUZ65750:TUZ65751 UEV65750:UEV65751 UOR65750:UOR65751 UYN65750:UYN65751 VIJ65750:VIJ65751 VSF65750:VSF65751 WCB65750:WCB65751 WLX65750:WLX65751 WVT65750:WVT65751 L131286:L131287 JH131286:JH131287 TD131286:TD131287 ACZ131286:ACZ131287 AMV131286:AMV131287 AWR131286:AWR131287 BGN131286:BGN131287 BQJ131286:BQJ131287 CAF131286:CAF131287 CKB131286:CKB131287 CTX131286:CTX131287 DDT131286:DDT131287 DNP131286:DNP131287 DXL131286:DXL131287 EHH131286:EHH131287 ERD131286:ERD131287 FAZ131286:FAZ131287 FKV131286:FKV131287 FUR131286:FUR131287 GEN131286:GEN131287 GOJ131286:GOJ131287 GYF131286:GYF131287 HIB131286:HIB131287 HRX131286:HRX131287 IBT131286:IBT131287 ILP131286:ILP131287 IVL131286:IVL131287 JFH131286:JFH131287 JPD131286:JPD131287 JYZ131286:JYZ131287 KIV131286:KIV131287 KSR131286:KSR131287 LCN131286:LCN131287 LMJ131286:LMJ131287 LWF131286:LWF131287 MGB131286:MGB131287 MPX131286:MPX131287 MZT131286:MZT131287 NJP131286:NJP131287 NTL131286:NTL131287 ODH131286:ODH131287 OND131286:OND131287 OWZ131286:OWZ131287 PGV131286:PGV131287 PQR131286:PQR131287 QAN131286:QAN131287 QKJ131286:QKJ131287 QUF131286:QUF131287 REB131286:REB131287 RNX131286:RNX131287 RXT131286:RXT131287 SHP131286:SHP131287 SRL131286:SRL131287 TBH131286:TBH131287 TLD131286:TLD131287 TUZ131286:TUZ131287 UEV131286:UEV131287 UOR131286:UOR131287 UYN131286:UYN131287 VIJ131286:VIJ131287 VSF131286:VSF131287 WCB131286:WCB131287 WLX131286:WLX131287 WVT131286:WVT131287 L196822:L196823 JH196822:JH196823 TD196822:TD196823 ACZ196822:ACZ196823 AMV196822:AMV196823 AWR196822:AWR196823 BGN196822:BGN196823 BQJ196822:BQJ196823 CAF196822:CAF196823 CKB196822:CKB196823 CTX196822:CTX196823 DDT196822:DDT196823 DNP196822:DNP196823 DXL196822:DXL196823 EHH196822:EHH196823 ERD196822:ERD196823 FAZ196822:FAZ196823 FKV196822:FKV196823 FUR196822:FUR196823 GEN196822:GEN196823 GOJ196822:GOJ196823 GYF196822:GYF196823 HIB196822:HIB196823 HRX196822:HRX196823 IBT196822:IBT196823 ILP196822:ILP196823 IVL196822:IVL196823 JFH196822:JFH196823 JPD196822:JPD196823 JYZ196822:JYZ196823 KIV196822:KIV196823 KSR196822:KSR196823 LCN196822:LCN196823 LMJ196822:LMJ196823 LWF196822:LWF196823 MGB196822:MGB196823 MPX196822:MPX196823 MZT196822:MZT196823 NJP196822:NJP196823 NTL196822:NTL196823 ODH196822:ODH196823 OND196822:OND196823 OWZ196822:OWZ196823 PGV196822:PGV196823 PQR196822:PQR196823 QAN196822:QAN196823 QKJ196822:QKJ196823 QUF196822:QUF196823 REB196822:REB196823 RNX196822:RNX196823 RXT196822:RXT196823 SHP196822:SHP196823 SRL196822:SRL196823 TBH196822:TBH196823 TLD196822:TLD196823 TUZ196822:TUZ196823 UEV196822:UEV196823 UOR196822:UOR196823 UYN196822:UYN196823 VIJ196822:VIJ196823 VSF196822:VSF196823 WCB196822:WCB196823 WLX196822:WLX196823 WVT196822:WVT196823 L262358:L262359 JH262358:JH262359 TD262358:TD262359 ACZ262358:ACZ262359 AMV262358:AMV262359 AWR262358:AWR262359 BGN262358:BGN262359 BQJ262358:BQJ262359 CAF262358:CAF262359 CKB262358:CKB262359 CTX262358:CTX262359 DDT262358:DDT262359 DNP262358:DNP262359 DXL262358:DXL262359 EHH262358:EHH262359 ERD262358:ERD262359 FAZ262358:FAZ262359 FKV262358:FKV262359 FUR262358:FUR262359 GEN262358:GEN262359 GOJ262358:GOJ262359 GYF262358:GYF262359 HIB262358:HIB262359 HRX262358:HRX262359 IBT262358:IBT262359 ILP262358:ILP262359 IVL262358:IVL262359 JFH262358:JFH262359 JPD262358:JPD262359 JYZ262358:JYZ262359 KIV262358:KIV262359 KSR262358:KSR262359 LCN262358:LCN262359 LMJ262358:LMJ262359 LWF262358:LWF262359 MGB262358:MGB262359 MPX262358:MPX262359 MZT262358:MZT262359 NJP262358:NJP262359 NTL262358:NTL262359 ODH262358:ODH262359 OND262358:OND262359 OWZ262358:OWZ262359 PGV262358:PGV262359 PQR262358:PQR262359 QAN262358:QAN262359 QKJ262358:QKJ262359 QUF262358:QUF262359 REB262358:REB262359 RNX262358:RNX262359 RXT262358:RXT262359 SHP262358:SHP262359 SRL262358:SRL262359 TBH262358:TBH262359 TLD262358:TLD262359 TUZ262358:TUZ262359 UEV262358:UEV262359 UOR262358:UOR262359 UYN262358:UYN262359 VIJ262358:VIJ262359 VSF262358:VSF262359 WCB262358:WCB262359 WLX262358:WLX262359 WVT262358:WVT262359 L327894:L327895 JH327894:JH327895 TD327894:TD327895 ACZ327894:ACZ327895 AMV327894:AMV327895 AWR327894:AWR327895 BGN327894:BGN327895 BQJ327894:BQJ327895 CAF327894:CAF327895 CKB327894:CKB327895 CTX327894:CTX327895 DDT327894:DDT327895 DNP327894:DNP327895 DXL327894:DXL327895 EHH327894:EHH327895 ERD327894:ERD327895 FAZ327894:FAZ327895 FKV327894:FKV327895 FUR327894:FUR327895 GEN327894:GEN327895 GOJ327894:GOJ327895 GYF327894:GYF327895 HIB327894:HIB327895 HRX327894:HRX327895 IBT327894:IBT327895 ILP327894:ILP327895 IVL327894:IVL327895 JFH327894:JFH327895 JPD327894:JPD327895 JYZ327894:JYZ327895 KIV327894:KIV327895 KSR327894:KSR327895 LCN327894:LCN327895 LMJ327894:LMJ327895 LWF327894:LWF327895 MGB327894:MGB327895 MPX327894:MPX327895 MZT327894:MZT327895 NJP327894:NJP327895 NTL327894:NTL327895 ODH327894:ODH327895 OND327894:OND327895 OWZ327894:OWZ327895 PGV327894:PGV327895 PQR327894:PQR327895 QAN327894:QAN327895 QKJ327894:QKJ327895 QUF327894:QUF327895 REB327894:REB327895 RNX327894:RNX327895 RXT327894:RXT327895 SHP327894:SHP327895 SRL327894:SRL327895 TBH327894:TBH327895 TLD327894:TLD327895 TUZ327894:TUZ327895 UEV327894:UEV327895 UOR327894:UOR327895 UYN327894:UYN327895 VIJ327894:VIJ327895 VSF327894:VSF327895 WCB327894:WCB327895 WLX327894:WLX327895 WVT327894:WVT327895 L393430:L393431 JH393430:JH393431 TD393430:TD393431 ACZ393430:ACZ393431 AMV393430:AMV393431 AWR393430:AWR393431 BGN393430:BGN393431 BQJ393430:BQJ393431 CAF393430:CAF393431 CKB393430:CKB393431 CTX393430:CTX393431 DDT393430:DDT393431 DNP393430:DNP393431 DXL393430:DXL393431 EHH393430:EHH393431 ERD393430:ERD393431 FAZ393430:FAZ393431 FKV393430:FKV393431 FUR393430:FUR393431 GEN393430:GEN393431 GOJ393430:GOJ393431 GYF393430:GYF393431 HIB393430:HIB393431 HRX393430:HRX393431 IBT393430:IBT393431 ILP393430:ILP393431 IVL393430:IVL393431 JFH393430:JFH393431 JPD393430:JPD393431 JYZ393430:JYZ393431 KIV393430:KIV393431 KSR393430:KSR393431 LCN393430:LCN393431 LMJ393430:LMJ393431 LWF393430:LWF393431 MGB393430:MGB393431 MPX393430:MPX393431 MZT393430:MZT393431 NJP393430:NJP393431 NTL393430:NTL393431 ODH393430:ODH393431 OND393430:OND393431 OWZ393430:OWZ393431 PGV393430:PGV393431 PQR393430:PQR393431 QAN393430:QAN393431 QKJ393430:QKJ393431 QUF393430:QUF393431 REB393430:REB393431 RNX393430:RNX393431 RXT393430:RXT393431 SHP393430:SHP393431 SRL393430:SRL393431 TBH393430:TBH393431 TLD393430:TLD393431 TUZ393430:TUZ393431 UEV393430:UEV393431 UOR393430:UOR393431 UYN393430:UYN393431 VIJ393430:VIJ393431 VSF393430:VSF393431 WCB393430:WCB393431 WLX393430:WLX393431 WVT393430:WVT393431 L458966:L458967 JH458966:JH458967 TD458966:TD458967 ACZ458966:ACZ458967 AMV458966:AMV458967 AWR458966:AWR458967 BGN458966:BGN458967 BQJ458966:BQJ458967 CAF458966:CAF458967 CKB458966:CKB458967 CTX458966:CTX458967 DDT458966:DDT458967 DNP458966:DNP458967 DXL458966:DXL458967 EHH458966:EHH458967 ERD458966:ERD458967 FAZ458966:FAZ458967 FKV458966:FKV458967 FUR458966:FUR458967 GEN458966:GEN458967 GOJ458966:GOJ458967 GYF458966:GYF458967 HIB458966:HIB458967 HRX458966:HRX458967 IBT458966:IBT458967 ILP458966:ILP458967 IVL458966:IVL458967 JFH458966:JFH458967 JPD458966:JPD458967 JYZ458966:JYZ458967 KIV458966:KIV458967 KSR458966:KSR458967 LCN458966:LCN458967 LMJ458966:LMJ458967 LWF458966:LWF458967 MGB458966:MGB458967 MPX458966:MPX458967 MZT458966:MZT458967 NJP458966:NJP458967 NTL458966:NTL458967 ODH458966:ODH458967 OND458966:OND458967 OWZ458966:OWZ458967 PGV458966:PGV458967 PQR458966:PQR458967 QAN458966:QAN458967 QKJ458966:QKJ458967 QUF458966:QUF458967 REB458966:REB458967 RNX458966:RNX458967 RXT458966:RXT458967 SHP458966:SHP458967 SRL458966:SRL458967 TBH458966:TBH458967 TLD458966:TLD458967 TUZ458966:TUZ458967 UEV458966:UEV458967 UOR458966:UOR458967 UYN458966:UYN458967 VIJ458966:VIJ458967 VSF458966:VSF458967 WCB458966:WCB458967 WLX458966:WLX458967 WVT458966:WVT458967 L524502:L524503 JH524502:JH524503 TD524502:TD524503 ACZ524502:ACZ524503 AMV524502:AMV524503 AWR524502:AWR524503 BGN524502:BGN524503 BQJ524502:BQJ524503 CAF524502:CAF524503 CKB524502:CKB524503 CTX524502:CTX524503 DDT524502:DDT524503 DNP524502:DNP524503 DXL524502:DXL524503 EHH524502:EHH524503 ERD524502:ERD524503 FAZ524502:FAZ524503 FKV524502:FKV524503 FUR524502:FUR524503 GEN524502:GEN524503 GOJ524502:GOJ524503 GYF524502:GYF524503 HIB524502:HIB524503 HRX524502:HRX524503 IBT524502:IBT524503 ILP524502:ILP524503 IVL524502:IVL524503 JFH524502:JFH524503 JPD524502:JPD524503 JYZ524502:JYZ524503 KIV524502:KIV524503 KSR524502:KSR524503 LCN524502:LCN524503 LMJ524502:LMJ524503 LWF524502:LWF524503 MGB524502:MGB524503 MPX524502:MPX524503 MZT524502:MZT524503 NJP524502:NJP524503 NTL524502:NTL524503 ODH524502:ODH524503 OND524502:OND524503 OWZ524502:OWZ524503 PGV524502:PGV524503 PQR524502:PQR524503 QAN524502:QAN524503 QKJ524502:QKJ524503 QUF524502:QUF524503 REB524502:REB524503 RNX524502:RNX524503 RXT524502:RXT524503 SHP524502:SHP524503 SRL524502:SRL524503 TBH524502:TBH524503 TLD524502:TLD524503 TUZ524502:TUZ524503 UEV524502:UEV524503 UOR524502:UOR524503 UYN524502:UYN524503 VIJ524502:VIJ524503 VSF524502:VSF524503 WCB524502:WCB524503 WLX524502:WLX524503 WVT524502:WVT524503 L590038:L590039 JH590038:JH590039 TD590038:TD590039 ACZ590038:ACZ590039 AMV590038:AMV590039 AWR590038:AWR590039 BGN590038:BGN590039 BQJ590038:BQJ590039 CAF590038:CAF590039 CKB590038:CKB590039 CTX590038:CTX590039 DDT590038:DDT590039 DNP590038:DNP590039 DXL590038:DXL590039 EHH590038:EHH590039 ERD590038:ERD590039 FAZ590038:FAZ590039 FKV590038:FKV590039 FUR590038:FUR590039 GEN590038:GEN590039 GOJ590038:GOJ590039 GYF590038:GYF590039 HIB590038:HIB590039 HRX590038:HRX590039 IBT590038:IBT590039 ILP590038:ILP590039 IVL590038:IVL590039 JFH590038:JFH590039 JPD590038:JPD590039 JYZ590038:JYZ590039 KIV590038:KIV590039 KSR590038:KSR590039 LCN590038:LCN590039 LMJ590038:LMJ590039 LWF590038:LWF590039 MGB590038:MGB590039 MPX590038:MPX590039 MZT590038:MZT590039 NJP590038:NJP590039 NTL590038:NTL590039 ODH590038:ODH590039 OND590038:OND590039 OWZ590038:OWZ590039 PGV590038:PGV590039 PQR590038:PQR590039 QAN590038:QAN590039 QKJ590038:QKJ590039 QUF590038:QUF590039 REB590038:REB590039 RNX590038:RNX590039 RXT590038:RXT590039 SHP590038:SHP590039 SRL590038:SRL590039 TBH590038:TBH590039 TLD590038:TLD590039 TUZ590038:TUZ590039 UEV590038:UEV590039 UOR590038:UOR590039 UYN590038:UYN590039 VIJ590038:VIJ590039 VSF590038:VSF590039 WCB590038:WCB590039 WLX590038:WLX590039 WVT590038:WVT590039 L655574:L655575 JH655574:JH655575 TD655574:TD655575 ACZ655574:ACZ655575 AMV655574:AMV655575 AWR655574:AWR655575 BGN655574:BGN655575 BQJ655574:BQJ655575 CAF655574:CAF655575 CKB655574:CKB655575 CTX655574:CTX655575 DDT655574:DDT655575 DNP655574:DNP655575 DXL655574:DXL655575 EHH655574:EHH655575 ERD655574:ERD655575 FAZ655574:FAZ655575 FKV655574:FKV655575 FUR655574:FUR655575 GEN655574:GEN655575 GOJ655574:GOJ655575 GYF655574:GYF655575 HIB655574:HIB655575 HRX655574:HRX655575 IBT655574:IBT655575 ILP655574:ILP655575 IVL655574:IVL655575 JFH655574:JFH655575 JPD655574:JPD655575 JYZ655574:JYZ655575 KIV655574:KIV655575 KSR655574:KSR655575 LCN655574:LCN655575 LMJ655574:LMJ655575 LWF655574:LWF655575 MGB655574:MGB655575 MPX655574:MPX655575 MZT655574:MZT655575 NJP655574:NJP655575 NTL655574:NTL655575 ODH655574:ODH655575 OND655574:OND655575 OWZ655574:OWZ655575 PGV655574:PGV655575 PQR655574:PQR655575 QAN655574:QAN655575 QKJ655574:QKJ655575 QUF655574:QUF655575 REB655574:REB655575 RNX655574:RNX655575 RXT655574:RXT655575 SHP655574:SHP655575 SRL655574:SRL655575 TBH655574:TBH655575 TLD655574:TLD655575 TUZ655574:TUZ655575 UEV655574:UEV655575 UOR655574:UOR655575 UYN655574:UYN655575 VIJ655574:VIJ655575 VSF655574:VSF655575 WCB655574:WCB655575 WLX655574:WLX655575 WVT655574:WVT655575 L721110:L721111 JH721110:JH721111 TD721110:TD721111 ACZ721110:ACZ721111 AMV721110:AMV721111 AWR721110:AWR721111 BGN721110:BGN721111 BQJ721110:BQJ721111 CAF721110:CAF721111 CKB721110:CKB721111 CTX721110:CTX721111 DDT721110:DDT721111 DNP721110:DNP721111 DXL721110:DXL721111 EHH721110:EHH721111 ERD721110:ERD721111 FAZ721110:FAZ721111 FKV721110:FKV721111 FUR721110:FUR721111 GEN721110:GEN721111 GOJ721110:GOJ721111 GYF721110:GYF721111 HIB721110:HIB721111 HRX721110:HRX721111 IBT721110:IBT721111 ILP721110:ILP721111 IVL721110:IVL721111 JFH721110:JFH721111 JPD721110:JPD721111 JYZ721110:JYZ721111 KIV721110:KIV721111 KSR721110:KSR721111 LCN721110:LCN721111 LMJ721110:LMJ721111 LWF721110:LWF721111 MGB721110:MGB721111 MPX721110:MPX721111 MZT721110:MZT721111 NJP721110:NJP721111 NTL721110:NTL721111 ODH721110:ODH721111 OND721110:OND721111 OWZ721110:OWZ721111 PGV721110:PGV721111 PQR721110:PQR721111 QAN721110:QAN721111 QKJ721110:QKJ721111 QUF721110:QUF721111 REB721110:REB721111 RNX721110:RNX721111 RXT721110:RXT721111 SHP721110:SHP721111 SRL721110:SRL721111 TBH721110:TBH721111 TLD721110:TLD721111 TUZ721110:TUZ721111 UEV721110:UEV721111 UOR721110:UOR721111 UYN721110:UYN721111 VIJ721110:VIJ721111 VSF721110:VSF721111 WCB721110:WCB721111 WLX721110:WLX721111 WVT721110:WVT721111 L786646:L786647 JH786646:JH786647 TD786646:TD786647 ACZ786646:ACZ786647 AMV786646:AMV786647 AWR786646:AWR786647 BGN786646:BGN786647 BQJ786646:BQJ786647 CAF786646:CAF786647 CKB786646:CKB786647 CTX786646:CTX786647 DDT786646:DDT786647 DNP786646:DNP786647 DXL786646:DXL786647 EHH786646:EHH786647 ERD786646:ERD786647 FAZ786646:FAZ786647 FKV786646:FKV786647 FUR786646:FUR786647 GEN786646:GEN786647 GOJ786646:GOJ786647 GYF786646:GYF786647 HIB786646:HIB786647 HRX786646:HRX786647 IBT786646:IBT786647 ILP786646:ILP786647 IVL786646:IVL786647 JFH786646:JFH786647 JPD786646:JPD786647 JYZ786646:JYZ786647 KIV786646:KIV786647 KSR786646:KSR786647 LCN786646:LCN786647 LMJ786646:LMJ786647 LWF786646:LWF786647 MGB786646:MGB786647 MPX786646:MPX786647 MZT786646:MZT786647 NJP786646:NJP786647 NTL786646:NTL786647 ODH786646:ODH786647 OND786646:OND786647 OWZ786646:OWZ786647 PGV786646:PGV786647 PQR786646:PQR786647 QAN786646:QAN786647 QKJ786646:QKJ786647 QUF786646:QUF786647 REB786646:REB786647 RNX786646:RNX786647 RXT786646:RXT786647 SHP786646:SHP786647 SRL786646:SRL786647 TBH786646:TBH786647 TLD786646:TLD786647 TUZ786646:TUZ786647 UEV786646:UEV786647 UOR786646:UOR786647 UYN786646:UYN786647 VIJ786646:VIJ786647 VSF786646:VSF786647 WCB786646:WCB786647 WLX786646:WLX786647 WVT786646:WVT786647 L852182:L852183 JH852182:JH852183 TD852182:TD852183 ACZ852182:ACZ852183 AMV852182:AMV852183 AWR852182:AWR852183 BGN852182:BGN852183 BQJ852182:BQJ852183 CAF852182:CAF852183 CKB852182:CKB852183 CTX852182:CTX852183 DDT852182:DDT852183 DNP852182:DNP852183 DXL852182:DXL852183 EHH852182:EHH852183 ERD852182:ERD852183 FAZ852182:FAZ852183 FKV852182:FKV852183 FUR852182:FUR852183 GEN852182:GEN852183 GOJ852182:GOJ852183 GYF852182:GYF852183 HIB852182:HIB852183 HRX852182:HRX852183 IBT852182:IBT852183 ILP852182:ILP852183 IVL852182:IVL852183 JFH852182:JFH852183 JPD852182:JPD852183 JYZ852182:JYZ852183 KIV852182:KIV852183 KSR852182:KSR852183 LCN852182:LCN852183 LMJ852182:LMJ852183 LWF852182:LWF852183 MGB852182:MGB852183 MPX852182:MPX852183 MZT852182:MZT852183 NJP852182:NJP852183 NTL852182:NTL852183 ODH852182:ODH852183 OND852182:OND852183 OWZ852182:OWZ852183 PGV852182:PGV852183 PQR852182:PQR852183 QAN852182:QAN852183 QKJ852182:QKJ852183 QUF852182:QUF852183 REB852182:REB852183 RNX852182:RNX852183 RXT852182:RXT852183 SHP852182:SHP852183 SRL852182:SRL852183 TBH852182:TBH852183 TLD852182:TLD852183 TUZ852182:TUZ852183 UEV852182:UEV852183 UOR852182:UOR852183 UYN852182:UYN852183 VIJ852182:VIJ852183 VSF852182:VSF852183 WCB852182:WCB852183 WLX852182:WLX852183 WVT852182:WVT852183 L917718:L917719 JH917718:JH917719 TD917718:TD917719 ACZ917718:ACZ917719 AMV917718:AMV917719 AWR917718:AWR917719 BGN917718:BGN917719 BQJ917718:BQJ917719 CAF917718:CAF917719 CKB917718:CKB917719 CTX917718:CTX917719 DDT917718:DDT917719 DNP917718:DNP917719 DXL917718:DXL917719 EHH917718:EHH917719 ERD917718:ERD917719 FAZ917718:FAZ917719 FKV917718:FKV917719 FUR917718:FUR917719 GEN917718:GEN917719 GOJ917718:GOJ917719 GYF917718:GYF917719 HIB917718:HIB917719 HRX917718:HRX917719 IBT917718:IBT917719 ILP917718:ILP917719 IVL917718:IVL917719 JFH917718:JFH917719 JPD917718:JPD917719 JYZ917718:JYZ917719 KIV917718:KIV917719 KSR917718:KSR917719 LCN917718:LCN917719 LMJ917718:LMJ917719 LWF917718:LWF917719 MGB917718:MGB917719 MPX917718:MPX917719 MZT917718:MZT917719 NJP917718:NJP917719 NTL917718:NTL917719 ODH917718:ODH917719 OND917718:OND917719 OWZ917718:OWZ917719 PGV917718:PGV917719 PQR917718:PQR917719 QAN917718:QAN917719 QKJ917718:QKJ917719 QUF917718:QUF917719 REB917718:REB917719 RNX917718:RNX917719 RXT917718:RXT917719 SHP917718:SHP917719 SRL917718:SRL917719 TBH917718:TBH917719 TLD917718:TLD917719 TUZ917718:TUZ917719 UEV917718:UEV917719 UOR917718:UOR917719 UYN917718:UYN917719 VIJ917718:VIJ917719 VSF917718:VSF917719 WCB917718:WCB917719 WLX917718:WLX917719 WVT917718:WVT917719 L983254:L983255 JH983254:JH983255 TD983254:TD983255 ACZ983254:ACZ983255 AMV983254:AMV983255 AWR983254:AWR983255 BGN983254:BGN983255 BQJ983254:BQJ983255 CAF983254:CAF983255 CKB983254:CKB983255 CTX983254:CTX983255 DDT983254:DDT983255 DNP983254:DNP983255 DXL983254:DXL983255 EHH983254:EHH983255 ERD983254:ERD983255 FAZ983254:FAZ983255 FKV983254:FKV983255 FUR983254:FUR983255 GEN983254:GEN983255 GOJ983254:GOJ983255 GYF983254:GYF983255 HIB983254:HIB983255 HRX983254:HRX983255 IBT983254:IBT983255 ILP983254:ILP983255 IVL983254:IVL983255 JFH983254:JFH983255 JPD983254:JPD983255 JYZ983254:JYZ983255 KIV983254:KIV983255 KSR983254:KSR983255 LCN983254:LCN983255 LMJ983254:LMJ983255 LWF983254:LWF983255 MGB983254:MGB983255 MPX983254:MPX983255 MZT983254:MZT983255 NJP983254:NJP983255 NTL983254:NTL983255 ODH983254:ODH983255 OND983254:OND983255 OWZ983254:OWZ983255 PGV983254:PGV983255 PQR983254:PQR983255 QAN983254:QAN983255 QKJ983254:QKJ983255 QUF983254:QUF983255 REB983254:REB983255 RNX983254:RNX983255 RXT983254:RXT983255 SHP983254:SHP983255 SRL983254:SRL983255 TBH983254:TBH983255 TLD983254:TLD983255 TUZ983254:TUZ983255 UEV983254:UEV983255 UOR983254:UOR983255 UYN983254:UYN983255 VIJ983254:VIJ983255 VSF983254:VSF983255 WCB983254:WCB983255 WLX983254:WLX983255 WVT983254:WVT983255 L210 JH210 TD210 ACZ210 AMV210 AWR210 BGN210 BQJ210 CAF210 CKB210 CTX210 DDT210 DNP210 DXL210 EHH210 ERD210 FAZ210 FKV210 FUR210 GEN210 GOJ210 GYF210 HIB210 HRX210 IBT210 ILP210 IVL210 JFH210 JPD210 JYZ210 KIV210 KSR210 LCN210 LMJ210 LWF210 MGB210 MPX210 MZT210 NJP210 NTL210 ODH210 OND210 OWZ210 PGV210 PQR210 QAN210 QKJ210 QUF210 REB210 RNX210 RXT210 SHP210 SRL210 TBH210 TLD210 TUZ210 UEV210 UOR210 UYN210 VIJ210 VSF210 WCB210 WLX210 WVT210 L65746 JH65746 TD65746 ACZ65746 AMV65746 AWR65746 BGN65746 BQJ65746 CAF65746 CKB65746 CTX65746 DDT65746 DNP65746 DXL65746 EHH65746 ERD65746 FAZ65746 FKV65746 FUR65746 GEN65746 GOJ65746 GYF65746 HIB65746 HRX65746 IBT65746 ILP65746 IVL65746 JFH65746 JPD65746 JYZ65746 KIV65746 KSR65746 LCN65746 LMJ65746 LWF65746 MGB65746 MPX65746 MZT65746 NJP65746 NTL65746 ODH65746 OND65746 OWZ65746 PGV65746 PQR65746 QAN65746 QKJ65746 QUF65746 REB65746 RNX65746 RXT65746 SHP65746 SRL65746 TBH65746 TLD65746 TUZ65746 UEV65746 UOR65746 UYN65746 VIJ65746 VSF65746 WCB65746 WLX65746 WVT65746 L131282 JH131282 TD131282 ACZ131282 AMV131282 AWR131282 BGN131282 BQJ131282 CAF131282 CKB131282 CTX131282 DDT131282 DNP131282 DXL131282 EHH131282 ERD131282 FAZ131282 FKV131282 FUR131282 GEN131282 GOJ131282 GYF131282 HIB131282 HRX131282 IBT131282 ILP131282 IVL131282 JFH131282 JPD131282 JYZ131282 KIV131282 KSR131282 LCN131282 LMJ131282 LWF131282 MGB131282 MPX131282 MZT131282 NJP131282 NTL131282 ODH131282 OND131282 OWZ131282 PGV131282 PQR131282 QAN131282 QKJ131282 QUF131282 REB131282 RNX131282 RXT131282 SHP131282 SRL131282 TBH131282 TLD131282 TUZ131282 UEV131282 UOR131282 UYN131282 VIJ131282 VSF131282 WCB131282 WLX131282 WVT131282 L196818 JH196818 TD196818 ACZ196818 AMV196818 AWR196818 BGN196818 BQJ196818 CAF196818 CKB196818 CTX196818 DDT196818 DNP196818 DXL196818 EHH196818 ERD196818 FAZ196818 FKV196818 FUR196818 GEN196818 GOJ196818 GYF196818 HIB196818 HRX196818 IBT196818 ILP196818 IVL196818 JFH196818 JPD196818 JYZ196818 KIV196818 KSR196818 LCN196818 LMJ196818 LWF196818 MGB196818 MPX196818 MZT196818 NJP196818 NTL196818 ODH196818 OND196818 OWZ196818 PGV196818 PQR196818 QAN196818 QKJ196818 QUF196818 REB196818 RNX196818 RXT196818 SHP196818 SRL196818 TBH196818 TLD196818 TUZ196818 UEV196818 UOR196818 UYN196818 VIJ196818 VSF196818 WCB196818 WLX196818 WVT196818 L262354 JH262354 TD262354 ACZ262354 AMV262354 AWR262354 BGN262354 BQJ262354 CAF262354 CKB262354 CTX262354 DDT262354 DNP262354 DXL262354 EHH262354 ERD262354 FAZ262354 FKV262354 FUR262354 GEN262354 GOJ262354 GYF262354 HIB262354 HRX262354 IBT262354 ILP262354 IVL262354 JFH262354 JPD262354 JYZ262354 KIV262354 KSR262354 LCN262354 LMJ262354 LWF262354 MGB262354 MPX262354 MZT262354 NJP262354 NTL262354 ODH262354 OND262354 OWZ262354 PGV262354 PQR262354 QAN262354 QKJ262354 QUF262354 REB262354 RNX262354 RXT262354 SHP262354 SRL262354 TBH262354 TLD262354 TUZ262354 UEV262354 UOR262354 UYN262354 VIJ262354 VSF262354 WCB262354 WLX262354 WVT262354 L327890 JH327890 TD327890 ACZ327890 AMV327890 AWR327890 BGN327890 BQJ327890 CAF327890 CKB327890 CTX327890 DDT327890 DNP327890 DXL327890 EHH327890 ERD327890 FAZ327890 FKV327890 FUR327890 GEN327890 GOJ327890 GYF327890 HIB327890 HRX327890 IBT327890 ILP327890 IVL327890 JFH327890 JPD327890 JYZ327890 KIV327890 KSR327890 LCN327890 LMJ327890 LWF327890 MGB327890 MPX327890 MZT327890 NJP327890 NTL327890 ODH327890 OND327890 OWZ327890 PGV327890 PQR327890 QAN327890 QKJ327890 QUF327890 REB327890 RNX327890 RXT327890 SHP327890 SRL327890 TBH327890 TLD327890 TUZ327890 UEV327890 UOR327890 UYN327890 VIJ327890 VSF327890 WCB327890 WLX327890 WVT327890 L393426 JH393426 TD393426 ACZ393426 AMV393426 AWR393426 BGN393426 BQJ393426 CAF393426 CKB393426 CTX393426 DDT393426 DNP393426 DXL393426 EHH393426 ERD393426 FAZ393426 FKV393426 FUR393426 GEN393426 GOJ393426 GYF393426 HIB393426 HRX393426 IBT393426 ILP393426 IVL393426 JFH393426 JPD393426 JYZ393426 KIV393426 KSR393426 LCN393426 LMJ393426 LWF393426 MGB393426 MPX393426 MZT393426 NJP393426 NTL393426 ODH393426 OND393426 OWZ393426 PGV393426 PQR393426 QAN393426 QKJ393426 QUF393426 REB393426 RNX393426 RXT393426 SHP393426 SRL393426 TBH393426 TLD393426 TUZ393426 UEV393426 UOR393426 UYN393426 VIJ393426 VSF393426 WCB393426 WLX393426 WVT393426 L458962 JH458962 TD458962 ACZ458962 AMV458962 AWR458962 BGN458962 BQJ458962 CAF458962 CKB458962 CTX458962 DDT458962 DNP458962 DXL458962 EHH458962 ERD458962 FAZ458962 FKV458962 FUR458962 GEN458962 GOJ458962 GYF458962 HIB458962 HRX458962 IBT458962 ILP458962 IVL458962 JFH458962 JPD458962 JYZ458962 KIV458962 KSR458962 LCN458962 LMJ458962 LWF458962 MGB458962 MPX458962 MZT458962 NJP458962 NTL458962 ODH458962 OND458962 OWZ458962 PGV458962 PQR458962 QAN458962 QKJ458962 QUF458962 REB458962 RNX458962 RXT458962 SHP458962 SRL458962 TBH458962 TLD458962 TUZ458962 UEV458962 UOR458962 UYN458962 VIJ458962 VSF458962 WCB458962 WLX458962 WVT458962 L524498 JH524498 TD524498 ACZ524498 AMV524498 AWR524498 BGN524498 BQJ524498 CAF524498 CKB524498 CTX524498 DDT524498 DNP524498 DXL524498 EHH524498 ERD524498 FAZ524498 FKV524498 FUR524498 GEN524498 GOJ524498 GYF524498 HIB524498 HRX524498 IBT524498 ILP524498 IVL524498 JFH524498 JPD524498 JYZ524498 KIV524498 KSR524498 LCN524498 LMJ524498 LWF524498 MGB524498 MPX524498 MZT524498 NJP524498 NTL524498 ODH524498 OND524498 OWZ524498 PGV524498 PQR524498 QAN524498 QKJ524498 QUF524498 REB524498 RNX524498 RXT524498 SHP524498 SRL524498 TBH524498 TLD524498 TUZ524498 UEV524498 UOR524498 UYN524498 VIJ524498 VSF524498 WCB524498 WLX524498 WVT524498 L590034 JH590034 TD590034 ACZ590034 AMV590034 AWR590034 BGN590034 BQJ590034 CAF590034 CKB590034 CTX590034 DDT590034 DNP590034 DXL590034 EHH590034 ERD590034 FAZ590034 FKV590034 FUR590034 GEN590034 GOJ590034 GYF590034 HIB590034 HRX590034 IBT590034 ILP590034 IVL590034 JFH590034 JPD590034 JYZ590034 KIV590034 KSR590034 LCN590034 LMJ590034 LWF590034 MGB590034 MPX590034 MZT590034 NJP590034 NTL590034 ODH590034 OND590034 OWZ590034 PGV590034 PQR590034 QAN590034 QKJ590034 QUF590034 REB590034 RNX590034 RXT590034 SHP590034 SRL590034 TBH590034 TLD590034 TUZ590034 UEV590034 UOR590034 UYN590034 VIJ590034 VSF590034 WCB590034 WLX590034 WVT590034 L655570 JH655570 TD655570 ACZ655570 AMV655570 AWR655570 BGN655570 BQJ655570 CAF655570 CKB655570 CTX655570 DDT655570 DNP655570 DXL655570 EHH655570 ERD655570 FAZ655570 FKV655570 FUR655570 GEN655570 GOJ655570 GYF655570 HIB655570 HRX655570 IBT655570 ILP655570 IVL655570 JFH655570 JPD655570 JYZ655570 KIV655570 KSR655570 LCN655570 LMJ655570 LWF655570 MGB655570 MPX655570 MZT655570 NJP655570 NTL655570 ODH655570 OND655570 OWZ655570 PGV655570 PQR655570 QAN655570 QKJ655570 QUF655570 REB655570 RNX655570 RXT655570 SHP655570 SRL655570 TBH655570 TLD655570 TUZ655570 UEV655570 UOR655570 UYN655570 VIJ655570 VSF655570 WCB655570 WLX655570 WVT655570 L721106 JH721106 TD721106 ACZ721106 AMV721106 AWR721106 BGN721106 BQJ721106 CAF721106 CKB721106 CTX721106 DDT721106 DNP721106 DXL721106 EHH721106 ERD721106 FAZ721106 FKV721106 FUR721106 GEN721106 GOJ721106 GYF721106 HIB721106 HRX721106 IBT721106 ILP721106 IVL721106 JFH721106 JPD721106 JYZ721106 KIV721106 KSR721106 LCN721106 LMJ721106 LWF721106 MGB721106 MPX721106 MZT721106 NJP721106 NTL721106 ODH721106 OND721106 OWZ721106 PGV721106 PQR721106 QAN721106 QKJ721106 QUF721106 REB721106 RNX721106 RXT721106 SHP721106 SRL721106 TBH721106 TLD721106 TUZ721106 UEV721106 UOR721106 UYN721106 VIJ721106 VSF721106 WCB721106 WLX721106 WVT721106 L786642 JH786642 TD786642 ACZ786642 AMV786642 AWR786642 BGN786642 BQJ786642 CAF786642 CKB786642 CTX786642 DDT786642 DNP786642 DXL786642 EHH786642 ERD786642 FAZ786642 FKV786642 FUR786642 GEN786642 GOJ786642 GYF786642 HIB786642 HRX786642 IBT786642 ILP786642 IVL786642 JFH786642 JPD786642 JYZ786642 KIV786642 KSR786642 LCN786642 LMJ786642 LWF786642 MGB786642 MPX786642 MZT786642 NJP786642 NTL786642 ODH786642 OND786642 OWZ786642 PGV786642 PQR786642 QAN786642 QKJ786642 QUF786642 REB786642 RNX786642 RXT786642 SHP786642 SRL786642 TBH786642 TLD786642 TUZ786642 UEV786642 UOR786642 UYN786642 VIJ786642 VSF786642 WCB786642 WLX786642 WVT786642 L852178 JH852178 TD852178 ACZ852178 AMV852178 AWR852178 BGN852178 BQJ852178 CAF852178 CKB852178 CTX852178 DDT852178 DNP852178 DXL852178 EHH852178 ERD852178 FAZ852178 FKV852178 FUR852178 GEN852178 GOJ852178 GYF852178 HIB852178 HRX852178 IBT852178 ILP852178 IVL852178 JFH852178 JPD852178 JYZ852178 KIV852178 KSR852178 LCN852178 LMJ852178 LWF852178 MGB852178 MPX852178 MZT852178 NJP852178 NTL852178 ODH852178 OND852178 OWZ852178 PGV852178 PQR852178 QAN852178 QKJ852178 QUF852178 REB852178 RNX852178 RXT852178 SHP852178 SRL852178 TBH852178 TLD852178 TUZ852178 UEV852178 UOR852178 UYN852178 VIJ852178 VSF852178 WCB852178 WLX852178 WVT852178 L917714 JH917714 TD917714 ACZ917714 AMV917714 AWR917714 BGN917714 BQJ917714 CAF917714 CKB917714 CTX917714 DDT917714 DNP917714 DXL917714 EHH917714 ERD917714 FAZ917714 FKV917714 FUR917714 GEN917714 GOJ917714 GYF917714 HIB917714 HRX917714 IBT917714 ILP917714 IVL917714 JFH917714 JPD917714 JYZ917714 KIV917714 KSR917714 LCN917714 LMJ917714 LWF917714 MGB917714 MPX917714 MZT917714 NJP917714 NTL917714 ODH917714 OND917714 OWZ917714 PGV917714 PQR917714 QAN917714 QKJ917714 QUF917714 REB917714 RNX917714 RXT917714 SHP917714 SRL917714 TBH917714 TLD917714 TUZ917714 UEV917714 UOR917714 UYN917714 VIJ917714 VSF917714 WCB917714 WLX917714 WVT917714 L983250 JH983250 TD983250 ACZ983250 AMV983250 AWR983250 BGN983250 BQJ983250 CAF983250 CKB983250 CTX983250 DDT983250 DNP983250 DXL983250 EHH983250 ERD983250 FAZ983250 FKV983250 FUR983250 GEN983250 GOJ983250 GYF983250 HIB983250 HRX983250 IBT983250 ILP983250 IVL983250 JFH983250 JPD983250 JYZ983250 KIV983250 KSR983250 LCN983250 LMJ983250 LWF983250 MGB983250 MPX983250 MZT983250 NJP983250 NTL983250 ODH983250 OND983250 OWZ983250 PGV983250 PQR983250 QAN983250 QKJ983250 QUF983250 REB983250 RNX983250 RXT983250 SHP983250 SRL983250 TBH983250 TLD983250 TUZ983250 UEV983250 UOR983250 UYN983250 VIJ983250 VSF983250 WCB983250 WLX983250 WVT983250 L196:L202 JH196:JH202 TD196:TD202 ACZ196:ACZ202 AMV196:AMV202 AWR196:AWR202 BGN196:BGN202 BQJ196:BQJ202 CAF196:CAF202 CKB196:CKB202 CTX196:CTX202 DDT196:DDT202 DNP196:DNP202 DXL196:DXL202 EHH196:EHH202 ERD196:ERD202 FAZ196:FAZ202 FKV196:FKV202 FUR196:FUR202 GEN196:GEN202 GOJ196:GOJ202 GYF196:GYF202 HIB196:HIB202 HRX196:HRX202 IBT196:IBT202 ILP196:ILP202 IVL196:IVL202 JFH196:JFH202 JPD196:JPD202 JYZ196:JYZ202 KIV196:KIV202 KSR196:KSR202 LCN196:LCN202 LMJ196:LMJ202 LWF196:LWF202 MGB196:MGB202 MPX196:MPX202 MZT196:MZT202 NJP196:NJP202 NTL196:NTL202 ODH196:ODH202 OND196:OND202 OWZ196:OWZ202 PGV196:PGV202 PQR196:PQR202 QAN196:QAN202 QKJ196:QKJ202 QUF196:QUF202 REB196:REB202 RNX196:RNX202 RXT196:RXT202 SHP196:SHP202 SRL196:SRL202 TBH196:TBH202 TLD196:TLD202 TUZ196:TUZ202 UEV196:UEV202 UOR196:UOR202 UYN196:UYN202 VIJ196:VIJ202 VSF196:VSF202 WCB196:WCB202 WLX196:WLX202 WVT196:WVT202 L65732:L65738 JH65732:JH65738 TD65732:TD65738 ACZ65732:ACZ65738 AMV65732:AMV65738 AWR65732:AWR65738 BGN65732:BGN65738 BQJ65732:BQJ65738 CAF65732:CAF65738 CKB65732:CKB65738 CTX65732:CTX65738 DDT65732:DDT65738 DNP65732:DNP65738 DXL65732:DXL65738 EHH65732:EHH65738 ERD65732:ERD65738 FAZ65732:FAZ65738 FKV65732:FKV65738 FUR65732:FUR65738 GEN65732:GEN65738 GOJ65732:GOJ65738 GYF65732:GYF65738 HIB65732:HIB65738 HRX65732:HRX65738 IBT65732:IBT65738 ILP65732:ILP65738 IVL65732:IVL65738 JFH65732:JFH65738 JPD65732:JPD65738 JYZ65732:JYZ65738 KIV65732:KIV65738 KSR65732:KSR65738 LCN65732:LCN65738 LMJ65732:LMJ65738 LWF65732:LWF65738 MGB65732:MGB65738 MPX65732:MPX65738 MZT65732:MZT65738 NJP65732:NJP65738 NTL65732:NTL65738 ODH65732:ODH65738 OND65732:OND65738 OWZ65732:OWZ65738 PGV65732:PGV65738 PQR65732:PQR65738 QAN65732:QAN65738 QKJ65732:QKJ65738 QUF65732:QUF65738 REB65732:REB65738 RNX65732:RNX65738 RXT65732:RXT65738 SHP65732:SHP65738 SRL65732:SRL65738 TBH65732:TBH65738 TLD65732:TLD65738 TUZ65732:TUZ65738 UEV65732:UEV65738 UOR65732:UOR65738 UYN65732:UYN65738 VIJ65732:VIJ65738 VSF65732:VSF65738 WCB65732:WCB65738 WLX65732:WLX65738 WVT65732:WVT65738 L131268:L131274 JH131268:JH131274 TD131268:TD131274 ACZ131268:ACZ131274 AMV131268:AMV131274 AWR131268:AWR131274 BGN131268:BGN131274 BQJ131268:BQJ131274 CAF131268:CAF131274 CKB131268:CKB131274 CTX131268:CTX131274 DDT131268:DDT131274 DNP131268:DNP131274 DXL131268:DXL131274 EHH131268:EHH131274 ERD131268:ERD131274 FAZ131268:FAZ131274 FKV131268:FKV131274 FUR131268:FUR131274 GEN131268:GEN131274 GOJ131268:GOJ131274 GYF131268:GYF131274 HIB131268:HIB131274 HRX131268:HRX131274 IBT131268:IBT131274 ILP131268:ILP131274 IVL131268:IVL131274 JFH131268:JFH131274 JPD131268:JPD131274 JYZ131268:JYZ131274 KIV131268:KIV131274 KSR131268:KSR131274 LCN131268:LCN131274 LMJ131268:LMJ131274 LWF131268:LWF131274 MGB131268:MGB131274 MPX131268:MPX131274 MZT131268:MZT131274 NJP131268:NJP131274 NTL131268:NTL131274 ODH131268:ODH131274 OND131268:OND131274 OWZ131268:OWZ131274 PGV131268:PGV131274 PQR131268:PQR131274 QAN131268:QAN131274 QKJ131268:QKJ131274 QUF131268:QUF131274 REB131268:REB131274 RNX131268:RNX131274 RXT131268:RXT131274 SHP131268:SHP131274 SRL131268:SRL131274 TBH131268:TBH131274 TLD131268:TLD131274 TUZ131268:TUZ131274 UEV131268:UEV131274 UOR131268:UOR131274 UYN131268:UYN131274 VIJ131268:VIJ131274 VSF131268:VSF131274 WCB131268:WCB131274 WLX131268:WLX131274 WVT131268:WVT131274 L196804:L196810 JH196804:JH196810 TD196804:TD196810 ACZ196804:ACZ196810 AMV196804:AMV196810 AWR196804:AWR196810 BGN196804:BGN196810 BQJ196804:BQJ196810 CAF196804:CAF196810 CKB196804:CKB196810 CTX196804:CTX196810 DDT196804:DDT196810 DNP196804:DNP196810 DXL196804:DXL196810 EHH196804:EHH196810 ERD196804:ERD196810 FAZ196804:FAZ196810 FKV196804:FKV196810 FUR196804:FUR196810 GEN196804:GEN196810 GOJ196804:GOJ196810 GYF196804:GYF196810 HIB196804:HIB196810 HRX196804:HRX196810 IBT196804:IBT196810 ILP196804:ILP196810 IVL196804:IVL196810 JFH196804:JFH196810 JPD196804:JPD196810 JYZ196804:JYZ196810 KIV196804:KIV196810 KSR196804:KSR196810 LCN196804:LCN196810 LMJ196804:LMJ196810 LWF196804:LWF196810 MGB196804:MGB196810 MPX196804:MPX196810 MZT196804:MZT196810 NJP196804:NJP196810 NTL196804:NTL196810 ODH196804:ODH196810 OND196804:OND196810 OWZ196804:OWZ196810 PGV196804:PGV196810 PQR196804:PQR196810 QAN196804:QAN196810 QKJ196804:QKJ196810 QUF196804:QUF196810 REB196804:REB196810 RNX196804:RNX196810 RXT196804:RXT196810 SHP196804:SHP196810 SRL196804:SRL196810 TBH196804:TBH196810 TLD196804:TLD196810 TUZ196804:TUZ196810 UEV196804:UEV196810 UOR196804:UOR196810 UYN196804:UYN196810 VIJ196804:VIJ196810 VSF196804:VSF196810 WCB196804:WCB196810 WLX196804:WLX196810 WVT196804:WVT196810 L262340:L262346 JH262340:JH262346 TD262340:TD262346 ACZ262340:ACZ262346 AMV262340:AMV262346 AWR262340:AWR262346 BGN262340:BGN262346 BQJ262340:BQJ262346 CAF262340:CAF262346 CKB262340:CKB262346 CTX262340:CTX262346 DDT262340:DDT262346 DNP262340:DNP262346 DXL262340:DXL262346 EHH262340:EHH262346 ERD262340:ERD262346 FAZ262340:FAZ262346 FKV262340:FKV262346 FUR262340:FUR262346 GEN262340:GEN262346 GOJ262340:GOJ262346 GYF262340:GYF262346 HIB262340:HIB262346 HRX262340:HRX262346 IBT262340:IBT262346 ILP262340:ILP262346 IVL262340:IVL262346 JFH262340:JFH262346 JPD262340:JPD262346 JYZ262340:JYZ262346 KIV262340:KIV262346 KSR262340:KSR262346 LCN262340:LCN262346 LMJ262340:LMJ262346 LWF262340:LWF262346 MGB262340:MGB262346 MPX262340:MPX262346 MZT262340:MZT262346 NJP262340:NJP262346 NTL262340:NTL262346 ODH262340:ODH262346 OND262340:OND262346 OWZ262340:OWZ262346 PGV262340:PGV262346 PQR262340:PQR262346 QAN262340:QAN262346 QKJ262340:QKJ262346 QUF262340:QUF262346 REB262340:REB262346 RNX262340:RNX262346 RXT262340:RXT262346 SHP262340:SHP262346 SRL262340:SRL262346 TBH262340:TBH262346 TLD262340:TLD262346 TUZ262340:TUZ262346 UEV262340:UEV262346 UOR262340:UOR262346 UYN262340:UYN262346 VIJ262340:VIJ262346 VSF262340:VSF262346 WCB262340:WCB262346 WLX262340:WLX262346 WVT262340:WVT262346 L327876:L327882 JH327876:JH327882 TD327876:TD327882 ACZ327876:ACZ327882 AMV327876:AMV327882 AWR327876:AWR327882 BGN327876:BGN327882 BQJ327876:BQJ327882 CAF327876:CAF327882 CKB327876:CKB327882 CTX327876:CTX327882 DDT327876:DDT327882 DNP327876:DNP327882 DXL327876:DXL327882 EHH327876:EHH327882 ERD327876:ERD327882 FAZ327876:FAZ327882 FKV327876:FKV327882 FUR327876:FUR327882 GEN327876:GEN327882 GOJ327876:GOJ327882 GYF327876:GYF327882 HIB327876:HIB327882 HRX327876:HRX327882 IBT327876:IBT327882 ILP327876:ILP327882 IVL327876:IVL327882 JFH327876:JFH327882 JPD327876:JPD327882 JYZ327876:JYZ327882 KIV327876:KIV327882 KSR327876:KSR327882 LCN327876:LCN327882 LMJ327876:LMJ327882 LWF327876:LWF327882 MGB327876:MGB327882 MPX327876:MPX327882 MZT327876:MZT327882 NJP327876:NJP327882 NTL327876:NTL327882 ODH327876:ODH327882 OND327876:OND327882 OWZ327876:OWZ327882 PGV327876:PGV327882 PQR327876:PQR327882 QAN327876:QAN327882 QKJ327876:QKJ327882 QUF327876:QUF327882 REB327876:REB327882 RNX327876:RNX327882 RXT327876:RXT327882 SHP327876:SHP327882 SRL327876:SRL327882 TBH327876:TBH327882 TLD327876:TLD327882 TUZ327876:TUZ327882 UEV327876:UEV327882 UOR327876:UOR327882 UYN327876:UYN327882 VIJ327876:VIJ327882 VSF327876:VSF327882 WCB327876:WCB327882 WLX327876:WLX327882 WVT327876:WVT327882 L393412:L393418 JH393412:JH393418 TD393412:TD393418 ACZ393412:ACZ393418 AMV393412:AMV393418 AWR393412:AWR393418 BGN393412:BGN393418 BQJ393412:BQJ393418 CAF393412:CAF393418 CKB393412:CKB393418 CTX393412:CTX393418 DDT393412:DDT393418 DNP393412:DNP393418 DXL393412:DXL393418 EHH393412:EHH393418 ERD393412:ERD393418 FAZ393412:FAZ393418 FKV393412:FKV393418 FUR393412:FUR393418 GEN393412:GEN393418 GOJ393412:GOJ393418 GYF393412:GYF393418 HIB393412:HIB393418 HRX393412:HRX393418 IBT393412:IBT393418 ILP393412:ILP393418 IVL393412:IVL393418 JFH393412:JFH393418 JPD393412:JPD393418 JYZ393412:JYZ393418 KIV393412:KIV393418 KSR393412:KSR393418 LCN393412:LCN393418 LMJ393412:LMJ393418 LWF393412:LWF393418 MGB393412:MGB393418 MPX393412:MPX393418 MZT393412:MZT393418 NJP393412:NJP393418 NTL393412:NTL393418 ODH393412:ODH393418 OND393412:OND393418 OWZ393412:OWZ393418 PGV393412:PGV393418 PQR393412:PQR393418 QAN393412:QAN393418 QKJ393412:QKJ393418 QUF393412:QUF393418 REB393412:REB393418 RNX393412:RNX393418 RXT393412:RXT393418 SHP393412:SHP393418 SRL393412:SRL393418 TBH393412:TBH393418 TLD393412:TLD393418 TUZ393412:TUZ393418 UEV393412:UEV393418 UOR393412:UOR393418 UYN393412:UYN393418 VIJ393412:VIJ393418 VSF393412:VSF393418 WCB393412:WCB393418 WLX393412:WLX393418 WVT393412:WVT393418 L458948:L458954 JH458948:JH458954 TD458948:TD458954 ACZ458948:ACZ458954 AMV458948:AMV458954 AWR458948:AWR458954 BGN458948:BGN458954 BQJ458948:BQJ458954 CAF458948:CAF458954 CKB458948:CKB458954 CTX458948:CTX458954 DDT458948:DDT458954 DNP458948:DNP458954 DXL458948:DXL458954 EHH458948:EHH458954 ERD458948:ERD458954 FAZ458948:FAZ458954 FKV458948:FKV458954 FUR458948:FUR458954 GEN458948:GEN458954 GOJ458948:GOJ458954 GYF458948:GYF458954 HIB458948:HIB458954 HRX458948:HRX458954 IBT458948:IBT458954 ILP458948:ILP458954 IVL458948:IVL458954 JFH458948:JFH458954 JPD458948:JPD458954 JYZ458948:JYZ458954 KIV458948:KIV458954 KSR458948:KSR458954 LCN458948:LCN458954 LMJ458948:LMJ458954 LWF458948:LWF458954 MGB458948:MGB458954 MPX458948:MPX458954 MZT458948:MZT458954 NJP458948:NJP458954 NTL458948:NTL458954 ODH458948:ODH458954 OND458948:OND458954 OWZ458948:OWZ458954 PGV458948:PGV458954 PQR458948:PQR458954 QAN458948:QAN458954 QKJ458948:QKJ458954 QUF458948:QUF458954 REB458948:REB458954 RNX458948:RNX458954 RXT458948:RXT458954 SHP458948:SHP458954 SRL458948:SRL458954 TBH458948:TBH458954 TLD458948:TLD458954 TUZ458948:TUZ458954 UEV458948:UEV458954 UOR458948:UOR458954 UYN458948:UYN458954 VIJ458948:VIJ458954 VSF458948:VSF458954 WCB458948:WCB458954 WLX458948:WLX458954 WVT458948:WVT458954 L524484:L524490 JH524484:JH524490 TD524484:TD524490 ACZ524484:ACZ524490 AMV524484:AMV524490 AWR524484:AWR524490 BGN524484:BGN524490 BQJ524484:BQJ524490 CAF524484:CAF524490 CKB524484:CKB524490 CTX524484:CTX524490 DDT524484:DDT524490 DNP524484:DNP524490 DXL524484:DXL524490 EHH524484:EHH524490 ERD524484:ERD524490 FAZ524484:FAZ524490 FKV524484:FKV524490 FUR524484:FUR524490 GEN524484:GEN524490 GOJ524484:GOJ524490 GYF524484:GYF524490 HIB524484:HIB524490 HRX524484:HRX524490 IBT524484:IBT524490 ILP524484:ILP524490 IVL524484:IVL524490 JFH524484:JFH524490 JPD524484:JPD524490 JYZ524484:JYZ524490 KIV524484:KIV524490 KSR524484:KSR524490 LCN524484:LCN524490 LMJ524484:LMJ524490 LWF524484:LWF524490 MGB524484:MGB524490 MPX524484:MPX524490 MZT524484:MZT524490 NJP524484:NJP524490 NTL524484:NTL524490 ODH524484:ODH524490 OND524484:OND524490 OWZ524484:OWZ524490 PGV524484:PGV524490 PQR524484:PQR524490 QAN524484:QAN524490 QKJ524484:QKJ524490 QUF524484:QUF524490 REB524484:REB524490 RNX524484:RNX524490 RXT524484:RXT524490 SHP524484:SHP524490 SRL524484:SRL524490 TBH524484:TBH524490 TLD524484:TLD524490 TUZ524484:TUZ524490 UEV524484:UEV524490 UOR524484:UOR524490 UYN524484:UYN524490 VIJ524484:VIJ524490 VSF524484:VSF524490 WCB524484:WCB524490 WLX524484:WLX524490 WVT524484:WVT524490 L590020:L590026 JH590020:JH590026 TD590020:TD590026 ACZ590020:ACZ590026 AMV590020:AMV590026 AWR590020:AWR590026 BGN590020:BGN590026 BQJ590020:BQJ590026 CAF590020:CAF590026 CKB590020:CKB590026 CTX590020:CTX590026 DDT590020:DDT590026 DNP590020:DNP590026 DXL590020:DXL590026 EHH590020:EHH590026 ERD590020:ERD590026 FAZ590020:FAZ590026 FKV590020:FKV590026 FUR590020:FUR590026 GEN590020:GEN590026 GOJ590020:GOJ590026 GYF590020:GYF590026 HIB590020:HIB590026 HRX590020:HRX590026 IBT590020:IBT590026 ILP590020:ILP590026 IVL590020:IVL590026 JFH590020:JFH590026 JPD590020:JPD590026 JYZ590020:JYZ590026 KIV590020:KIV590026 KSR590020:KSR590026 LCN590020:LCN590026 LMJ590020:LMJ590026 LWF590020:LWF590026 MGB590020:MGB590026 MPX590020:MPX590026 MZT590020:MZT590026 NJP590020:NJP590026 NTL590020:NTL590026 ODH590020:ODH590026 OND590020:OND590026 OWZ590020:OWZ590026 PGV590020:PGV590026 PQR590020:PQR590026 QAN590020:QAN590026 QKJ590020:QKJ590026 QUF590020:QUF590026 REB590020:REB590026 RNX590020:RNX590026 RXT590020:RXT590026 SHP590020:SHP590026 SRL590020:SRL590026 TBH590020:TBH590026 TLD590020:TLD590026 TUZ590020:TUZ590026 UEV590020:UEV590026 UOR590020:UOR590026 UYN590020:UYN590026 VIJ590020:VIJ590026 VSF590020:VSF590026 WCB590020:WCB590026 WLX590020:WLX590026 WVT590020:WVT590026 L655556:L655562 JH655556:JH655562 TD655556:TD655562 ACZ655556:ACZ655562 AMV655556:AMV655562 AWR655556:AWR655562 BGN655556:BGN655562 BQJ655556:BQJ655562 CAF655556:CAF655562 CKB655556:CKB655562 CTX655556:CTX655562 DDT655556:DDT655562 DNP655556:DNP655562 DXL655556:DXL655562 EHH655556:EHH655562 ERD655556:ERD655562 FAZ655556:FAZ655562 FKV655556:FKV655562 FUR655556:FUR655562 GEN655556:GEN655562 GOJ655556:GOJ655562 GYF655556:GYF655562 HIB655556:HIB655562 HRX655556:HRX655562 IBT655556:IBT655562 ILP655556:ILP655562 IVL655556:IVL655562 JFH655556:JFH655562 JPD655556:JPD655562 JYZ655556:JYZ655562 KIV655556:KIV655562 KSR655556:KSR655562 LCN655556:LCN655562 LMJ655556:LMJ655562 LWF655556:LWF655562 MGB655556:MGB655562 MPX655556:MPX655562 MZT655556:MZT655562 NJP655556:NJP655562 NTL655556:NTL655562 ODH655556:ODH655562 OND655556:OND655562 OWZ655556:OWZ655562 PGV655556:PGV655562 PQR655556:PQR655562 QAN655556:QAN655562 QKJ655556:QKJ655562 QUF655556:QUF655562 REB655556:REB655562 RNX655556:RNX655562 RXT655556:RXT655562 SHP655556:SHP655562 SRL655556:SRL655562 TBH655556:TBH655562 TLD655556:TLD655562 TUZ655556:TUZ655562 UEV655556:UEV655562 UOR655556:UOR655562 UYN655556:UYN655562 VIJ655556:VIJ655562 VSF655556:VSF655562 WCB655556:WCB655562 WLX655556:WLX655562 WVT655556:WVT655562 L721092:L721098 JH721092:JH721098 TD721092:TD721098 ACZ721092:ACZ721098 AMV721092:AMV721098 AWR721092:AWR721098 BGN721092:BGN721098 BQJ721092:BQJ721098 CAF721092:CAF721098 CKB721092:CKB721098 CTX721092:CTX721098 DDT721092:DDT721098 DNP721092:DNP721098 DXL721092:DXL721098 EHH721092:EHH721098 ERD721092:ERD721098 FAZ721092:FAZ721098 FKV721092:FKV721098 FUR721092:FUR721098 GEN721092:GEN721098 GOJ721092:GOJ721098 GYF721092:GYF721098 HIB721092:HIB721098 HRX721092:HRX721098 IBT721092:IBT721098 ILP721092:ILP721098 IVL721092:IVL721098 JFH721092:JFH721098 JPD721092:JPD721098 JYZ721092:JYZ721098 KIV721092:KIV721098 KSR721092:KSR721098 LCN721092:LCN721098 LMJ721092:LMJ721098 LWF721092:LWF721098 MGB721092:MGB721098 MPX721092:MPX721098 MZT721092:MZT721098 NJP721092:NJP721098 NTL721092:NTL721098 ODH721092:ODH721098 OND721092:OND721098 OWZ721092:OWZ721098 PGV721092:PGV721098 PQR721092:PQR721098 QAN721092:QAN721098 QKJ721092:QKJ721098 QUF721092:QUF721098 REB721092:REB721098 RNX721092:RNX721098 RXT721092:RXT721098 SHP721092:SHP721098 SRL721092:SRL721098 TBH721092:TBH721098 TLD721092:TLD721098 TUZ721092:TUZ721098 UEV721092:UEV721098 UOR721092:UOR721098 UYN721092:UYN721098 VIJ721092:VIJ721098 VSF721092:VSF721098 WCB721092:WCB721098 WLX721092:WLX721098 WVT721092:WVT721098 L786628:L786634 JH786628:JH786634 TD786628:TD786634 ACZ786628:ACZ786634 AMV786628:AMV786634 AWR786628:AWR786634 BGN786628:BGN786634 BQJ786628:BQJ786634 CAF786628:CAF786634 CKB786628:CKB786634 CTX786628:CTX786634 DDT786628:DDT786634 DNP786628:DNP786634 DXL786628:DXL786634 EHH786628:EHH786634 ERD786628:ERD786634 FAZ786628:FAZ786634 FKV786628:FKV786634 FUR786628:FUR786634 GEN786628:GEN786634 GOJ786628:GOJ786634 GYF786628:GYF786634 HIB786628:HIB786634 HRX786628:HRX786634 IBT786628:IBT786634 ILP786628:ILP786634 IVL786628:IVL786634 JFH786628:JFH786634 JPD786628:JPD786634 JYZ786628:JYZ786634 KIV786628:KIV786634 KSR786628:KSR786634 LCN786628:LCN786634 LMJ786628:LMJ786634 LWF786628:LWF786634 MGB786628:MGB786634 MPX786628:MPX786634 MZT786628:MZT786634 NJP786628:NJP786634 NTL786628:NTL786634 ODH786628:ODH786634 OND786628:OND786634 OWZ786628:OWZ786634 PGV786628:PGV786634 PQR786628:PQR786634 QAN786628:QAN786634 QKJ786628:QKJ786634 QUF786628:QUF786634 REB786628:REB786634 RNX786628:RNX786634 RXT786628:RXT786634 SHP786628:SHP786634 SRL786628:SRL786634 TBH786628:TBH786634 TLD786628:TLD786634 TUZ786628:TUZ786634 UEV786628:UEV786634 UOR786628:UOR786634 UYN786628:UYN786634 VIJ786628:VIJ786634 VSF786628:VSF786634 WCB786628:WCB786634 WLX786628:WLX786634 WVT786628:WVT786634 L852164:L852170 JH852164:JH852170 TD852164:TD852170 ACZ852164:ACZ852170 AMV852164:AMV852170 AWR852164:AWR852170 BGN852164:BGN852170 BQJ852164:BQJ852170 CAF852164:CAF852170 CKB852164:CKB852170 CTX852164:CTX852170 DDT852164:DDT852170 DNP852164:DNP852170 DXL852164:DXL852170 EHH852164:EHH852170 ERD852164:ERD852170 FAZ852164:FAZ852170 FKV852164:FKV852170 FUR852164:FUR852170 GEN852164:GEN852170 GOJ852164:GOJ852170 GYF852164:GYF852170 HIB852164:HIB852170 HRX852164:HRX852170 IBT852164:IBT852170 ILP852164:ILP852170 IVL852164:IVL852170 JFH852164:JFH852170 JPD852164:JPD852170 JYZ852164:JYZ852170 KIV852164:KIV852170 KSR852164:KSR852170 LCN852164:LCN852170 LMJ852164:LMJ852170 LWF852164:LWF852170 MGB852164:MGB852170 MPX852164:MPX852170 MZT852164:MZT852170 NJP852164:NJP852170 NTL852164:NTL852170 ODH852164:ODH852170 OND852164:OND852170 OWZ852164:OWZ852170 PGV852164:PGV852170 PQR852164:PQR852170 QAN852164:QAN852170 QKJ852164:QKJ852170 QUF852164:QUF852170 REB852164:REB852170 RNX852164:RNX852170 RXT852164:RXT852170 SHP852164:SHP852170 SRL852164:SRL852170 TBH852164:TBH852170 TLD852164:TLD852170 TUZ852164:TUZ852170 UEV852164:UEV852170 UOR852164:UOR852170 UYN852164:UYN852170 VIJ852164:VIJ852170 VSF852164:VSF852170 WCB852164:WCB852170 WLX852164:WLX852170 WVT852164:WVT852170 L917700:L917706 JH917700:JH917706 TD917700:TD917706 ACZ917700:ACZ917706 AMV917700:AMV917706 AWR917700:AWR917706 BGN917700:BGN917706 BQJ917700:BQJ917706 CAF917700:CAF917706 CKB917700:CKB917706 CTX917700:CTX917706 DDT917700:DDT917706 DNP917700:DNP917706 DXL917700:DXL917706 EHH917700:EHH917706 ERD917700:ERD917706 FAZ917700:FAZ917706 FKV917700:FKV917706 FUR917700:FUR917706 GEN917700:GEN917706 GOJ917700:GOJ917706 GYF917700:GYF917706 HIB917700:HIB917706 HRX917700:HRX917706 IBT917700:IBT917706 ILP917700:ILP917706 IVL917700:IVL917706 JFH917700:JFH917706 JPD917700:JPD917706 JYZ917700:JYZ917706 KIV917700:KIV917706 KSR917700:KSR917706 LCN917700:LCN917706 LMJ917700:LMJ917706 LWF917700:LWF917706 MGB917700:MGB917706 MPX917700:MPX917706 MZT917700:MZT917706 NJP917700:NJP917706 NTL917700:NTL917706 ODH917700:ODH917706 OND917700:OND917706 OWZ917700:OWZ917706 PGV917700:PGV917706 PQR917700:PQR917706 QAN917700:QAN917706 QKJ917700:QKJ917706 QUF917700:QUF917706 REB917700:REB917706 RNX917700:RNX917706 RXT917700:RXT917706 SHP917700:SHP917706 SRL917700:SRL917706 TBH917700:TBH917706 TLD917700:TLD917706 TUZ917700:TUZ917706 UEV917700:UEV917706 UOR917700:UOR917706 UYN917700:UYN917706 VIJ917700:VIJ917706 VSF917700:VSF917706 WCB917700:WCB917706 WLX917700:WLX917706 WVT917700:WVT917706 L983236:L983242 JH983236:JH983242 TD983236:TD983242 ACZ983236:ACZ983242 AMV983236:AMV983242 AWR983236:AWR983242 BGN983236:BGN983242 BQJ983236:BQJ983242 CAF983236:CAF983242 CKB983236:CKB983242 CTX983236:CTX983242 DDT983236:DDT983242 DNP983236:DNP983242 DXL983236:DXL983242 EHH983236:EHH983242 ERD983236:ERD983242 FAZ983236:FAZ983242 FKV983236:FKV983242 FUR983236:FUR983242 GEN983236:GEN983242 GOJ983236:GOJ983242 GYF983236:GYF983242 HIB983236:HIB983242 HRX983236:HRX983242 IBT983236:IBT983242 ILP983236:ILP983242 IVL983236:IVL983242 JFH983236:JFH983242 JPD983236:JPD983242 JYZ983236:JYZ983242 KIV983236:KIV983242 KSR983236:KSR983242 LCN983236:LCN983242 LMJ983236:LMJ983242 LWF983236:LWF983242 MGB983236:MGB983242 MPX983236:MPX983242 MZT983236:MZT983242 NJP983236:NJP983242 NTL983236:NTL983242 ODH983236:ODH983242 OND983236:OND983242 OWZ983236:OWZ983242 PGV983236:PGV983242 PQR983236:PQR983242 QAN983236:QAN983242 QKJ983236:QKJ983242 QUF983236:QUF983242 REB983236:REB983242 RNX983236:RNX983242 RXT983236:RXT983242 SHP983236:SHP983242 SRL983236:SRL983242 TBH983236:TBH983242 TLD983236:TLD983242 TUZ983236:TUZ983242 UEV983236:UEV983242 UOR983236:UOR983242 UYN983236:UYN983242 VIJ983236:VIJ983242 VSF983236:VSF983242 WCB983236:WCB983242 WLX983236:WLX983242 WVT983236:WVT983242 L182:L192 JH182:JH192 TD182:TD192 ACZ182:ACZ192 AMV182:AMV192 AWR182:AWR192 BGN182:BGN192 BQJ182:BQJ192 CAF182:CAF192 CKB182:CKB192 CTX182:CTX192 DDT182:DDT192 DNP182:DNP192 DXL182:DXL192 EHH182:EHH192 ERD182:ERD192 FAZ182:FAZ192 FKV182:FKV192 FUR182:FUR192 GEN182:GEN192 GOJ182:GOJ192 GYF182:GYF192 HIB182:HIB192 HRX182:HRX192 IBT182:IBT192 ILP182:ILP192 IVL182:IVL192 JFH182:JFH192 JPD182:JPD192 JYZ182:JYZ192 KIV182:KIV192 KSR182:KSR192 LCN182:LCN192 LMJ182:LMJ192 LWF182:LWF192 MGB182:MGB192 MPX182:MPX192 MZT182:MZT192 NJP182:NJP192 NTL182:NTL192 ODH182:ODH192 OND182:OND192 OWZ182:OWZ192 PGV182:PGV192 PQR182:PQR192 QAN182:QAN192 QKJ182:QKJ192 QUF182:QUF192 REB182:REB192 RNX182:RNX192 RXT182:RXT192 SHP182:SHP192 SRL182:SRL192 TBH182:TBH192 TLD182:TLD192 TUZ182:TUZ192 UEV182:UEV192 UOR182:UOR192 UYN182:UYN192 VIJ182:VIJ192 VSF182:VSF192 WCB182:WCB192 WLX182:WLX192 WVT182:WVT192 L65718:L65728 JH65718:JH65728 TD65718:TD65728 ACZ65718:ACZ65728 AMV65718:AMV65728 AWR65718:AWR65728 BGN65718:BGN65728 BQJ65718:BQJ65728 CAF65718:CAF65728 CKB65718:CKB65728 CTX65718:CTX65728 DDT65718:DDT65728 DNP65718:DNP65728 DXL65718:DXL65728 EHH65718:EHH65728 ERD65718:ERD65728 FAZ65718:FAZ65728 FKV65718:FKV65728 FUR65718:FUR65728 GEN65718:GEN65728 GOJ65718:GOJ65728 GYF65718:GYF65728 HIB65718:HIB65728 HRX65718:HRX65728 IBT65718:IBT65728 ILP65718:ILP65728 IVL65718:IVL65728 JFH65718:JFH65728 JPD65718:JPD65728 JYZ65718:JYZ65728 KIV65718:KIV65728 KSR65718:KSR65728 LCN65718:LCN65728 LMJ65718:LMJ65728 LWF65718:LWF65728 MGB65718:MGB65728 MPX65718:MPX65728 MZT65718:MZT65728 NJP65718:NJP65728 NTL65718:NTL65728 ODH65718:ODH65728 OND65718:OND65728 OWZ65718:OWZ65728 PGV65718:PGV65728 PQR65718:PQR65728 QAN65718:QAN65728 QKJ65718:QKJ65728 QUF65718:QUF65728 REB65718:REB65728 RNX65718:RNX65728 RXT65718:RXT65728 SHP65718:SHP65728 SRL65718:SRL65728 TBH65718:TBH65728 TLD65718:TLD65728 TUZ65718:TUZ65728 UEV65718:UEV65728 UOR65718:UOR65728 UYN65718:UYN65728 VIJ65718:VIJ65728 VSF65718:VSF65728 WCB65718:WCB65728 WLX65718:WLX65728 WVT65718:WVT65728 L131254:L131264 JH131254:JH131264 TD131254:TD131264 ACZ131254:ACZ131264 AMV131254:AMV131264 AWR131254:AWR131264 BGN131254:BGN131264 BQJ131254:BQJ131264 CAF131254:CAF131264 CKB131254:CKB131264 CTX131254:CTX131264 DDT131254:DDT131264 DNP131254:DNP131264 DXL131254:DXL131264 EHH131254:EHH131264 ERD131254:ERD131264 FAZ131254:FAZ131264 FKV131254:FKV131264 FUR131254:FUR131264 GEN131254:GEN131264 GOJ131254:GOJ131264 GYF131254:GYF131264 HIB131254:HIB131264 HRX131254:HRX131264 IBT131254:IBT131264 ILP131254:ILP131264 IVL131254:IVL131264 JFH131254:JFH131264 JPD131254:JPD131264 JYZ131254:JYZ131264 KIV131254:KIV131264 KSR131254:KSR131264 LCN131254:LCN131264 LMJ131254:LMJ131264 LWF131254:LWF131264 MGB131254:MGB131264 MPX131254:MPX131264 MZT131254:MZT131264 NJP131254:NJP131264 NTL131254:NTL131264 ODH131254:ODH131264 OND131254:OND131264 OWZ131254:OWZ131264 PGV131254:PGV131264 PQR131254:PQR131264 QAN131254:QAN131264 QKJ131254:QKJ131264 QUF131254:QUF131264 REB131254:REB131264 RNX131254:RNX131264 RXT131254:RXT131264 SHP131254:SHP131264 SRL131254:SRL131264 TBH131254:TBH131264 TLD131254:TLD131264 TUZ131254:TUZ131264 UEV131254:UEV131264 UOR131254:UOR131264 UYN131254:UYN131264 VIJ131254:VIJ131264 VSF131254:VSF131264 WCB131254:WCB131264 WLX131254:WLX131264 WVT131254:WVT131264 L196790:L196800 JH196790:JH196800 TD196790:TD196800 ACZ196790:ACZ196800 AMV196790:AMV196800 AWR196790:AWR196800 BGN196790:BGN196800 BQJ196790:BQJ196800 CAF196790:CAF196800 CKB196790:CKB196800 CTX196790:CTX196800 DDT196790:DDT196800 DNP196790:DNP196800 DXL196790:DXL196800 EHH196790:EHH196800 ERD196790:ERD196800 FAZ196790:FAZ196800 FKV196790:FKV196800 FUR196790:FUR196800 GEN196790:GEN196800 GOJ196790:GOJ196800 GYF196790:GYF196800 HIB196790:HIB196800 HRX196790:HRX196800 IBT196790:IBT196800 ILP196790:ILP196800 IVL196790:IVL196800 JFH196790:JFH196800 JPD196790:JPD196800 JYZ196790:JYZ196800 KIV196790:KIV196800 KSR196790:KSR196800 LCN196790:LCN196800 LMJ196790:LMJ196800 LWF196790:LWF196800 MGB196790:MGB196800 MPX196790:MPX196800 MZT196790:MZT196800 NJP196790:NJP196800 NTL196790:NTL196800 ODH196790:ODH196800 OND196790:OND196800 OWZ196790:OWZ196800 PGV196790:PGV196800 PQR196790:PQR196800 QAN196790:QAN196800 QKJ196790:QKJ196800 QUF196790:QUF196800 REB196790:REB196800 RNX196790:RNX196800 RXT196790:RXT196800 SHP196790:SHP196800 SRL196790:SRL196800 TBH196790:TBH196800 TLD196790:TLD196800 TUZ196790:TUZ196800 UEV196790:UEV196800 UOR196790:UOR196800 UYN196790:UYN196800 VIJ196790:VIJ196800 VSF196790:VSF196800 WCB196790:WCB196800 WLX196790:WLX196800 WVT196790:WVT196800 L262326:L262336 JH262326:JH262336 TD262326:TD262336 ACZ262326:ACZ262336 AMV262326:AMV262336 AWR262326:AWR262336 BGN262326:BGN262336 BQJ262326:BQJ262336 CAF262326:CAF262336 CKB262326:CKB262336 CTX262326:CTX262336 DDT262326:DDT262336 DNP262326:DNP262336 DXL262326:DXL262336 EHH262326:EHH262336 ERD262326:ERD262336 FAZ262326:FAZ262336 FKV262326:FKV262336 FUR262326:FUR262336 GEN262326:GEN262336 GOJ262326:GOJ262336 GYF262326:GYF262336 HIB262326:HIB262336 HRX262326:HRX262336 IBT262326:IBT262336 ILP262326:ILP262336 IVL262326:IVL262336 JFH262326:JFH262336 JPD262326:JPD262336 JYZ262326:JYZ262336 KIV262326:KIV262336 KSR262326:KSR262336 LCN262326:LCN262336 LMJ262326:LMJ262336 LWF262326:LWF262336 MGB262326:MGB262336 MPX262326:MPX262336 MZT262326:MZT262336 NJP262326:NJP262336 NTL262326:NTL262336 ODH262326:ODH262336 OND262326:OND262336 OWZ262326:OWZ262336 PGV262326:PGV262336 PQR262326:PQR262336 QAN262326:QAN262336 QKJ262326:QKJ262336 QUF262326:QUF262336 REB262326:REB262336 RNX262326:RNX262336 RXT262326:RXT262336 SHP262326:SHP262336 SRL262326:SRL262336 TBH262326:TBH262336 TLD262326:TLD262336 TUZ262326:TUZ262336 UEV262326:UEV262336 UOR262326:UOR262336 UYN262326:UYN262336 VIJ262326:VIJ262336 VSF262326:VSF262336 WCB262326:WCB262336 WLX262326:WLX262336 WVT262326:WVT262336 L327862:L327872 JH327862:JH327872 TD327862:TD327872 ACZ327862:ACZ327872 AMV327862:AMV327872 AWR327862:AWR327872 BGN327862:BGN327872 BQJ327862:BQJ327872 CAF327862:CAF327872 CKB327862:CKB327872 CTX327862:CTX327872 DDT327862:DDT327872 DNP327862:DNP327872 DXL327862:DXL327872 EHH327862:EHH327872 ERD327862:ERD327872 FAZ327862:FAZ327872 FKV327862:FKV327872 FUR327862:FUR327872 GEN327862:GEN327872 GOJ327862:GOJ327872 GYF327862:GYF327872 HIB327862:HIB327872 HRX327862:HRX327872 IBT327862:IBT327872 ILP327862:ILP327872 IVL327862:IVL327872 JFH327862:JFH327872 JPD327862:JPD327872 JYZ327862:JYZ327872 KIV327862:KIV327872 KSR327862:KSR327872 LCN327862:LCN327872 LMJ327862:LMJ327872 LWF327862:LWF327872 MGB327862:MGB327872 MPX327862:MPX327872 MZT327862:MZT327872 NJP327862:NJP327872 NTL327862:NTL327872 ODH327862:ODH327872 OND327862:OND327872 OWZ327862:OWZ327872 PGV327862:PGV327872 PQR327862:PQR327872 QAN327862:QAN327872 QKJ327862:QKJ327872 QUF327862:QUF327872 REB327862:REB327872 RNX327862:RNX327872 RXT327862:RXT327872 SHP327862:SHP327872 SRL327862:SRL327872 TBH327862:TBH327872 TLD327862:TLD327872 TUZ327862:TUZ327872 UEV327862:UEV327872 UOR327862:UOR327872 UYN327862:UYN327872 VIJ327862:VIJ327872 VSF327862:VSF327872 WCB327862:WCB327872 WLX327862:WLX327872 WVT327862:WVT327872 L393398:L393408 JH393398:JH393408 TD393398:TD393408 ACZ393398:ACZ393408 AMV393398:AMV393408 AWR393398:AWR393408 BGN393398:BGN393408 BQJ393398:BQJ393408 CAF393398:CAF393408 CKB393398:CKB393408 CTX393398:CTX393408 DDT393398:DDT393408 DNP393398:DNP393408 DXL393398:DXL393408 EHH393398:EHH393408 ERD393398:ERD393408 FAZ393398:FAZ393408 FKV393398:FKV393408 FUR393398:FUR393408 GEN393398:GEN393408 GOJ393398:GOJ393408 GYF393398:GYF393408 HIB393398:HIB393408 HRX393398:HRX393408 IBT393398:IBT393408 ILP393398:ILP393408 IVL393398:IVL393408 JFH393398:JFH393408 JPD393398:JPD393408 JYZ393398:JYZ393408 KIV393398:KIV393408 KSR393398:KSR393408 LCN393398:LCN393408 LMJ393398:LMJ393408 LWF393398:LWF393408 MGB393398:MGB393408 MPX393398:MPX393408 MZT393398:MZT393408 NJP393398:NJP393408 NTL393398:NTL393408 ODH393398:ODH393408 OND393398:OND393408 OWZ393398:OWZ393408 PGV393398:PGV393408 PQR393398:PQR393408 QAN393398:QAN393408 QKJ393398:QKJ393408 QUF393398:QUF393408 REB393398:REB393408 RNX393398:RNX393408 RXT393398:RXT393408 SHP393398:SHP393408 SRL393398:SRL393408 TBH393398:TBH393408 TLD393398:TLD393408 TUZ393398:TUZ393408 UEV393398:UEV393408 UOR393398:UOR393408 UYN393398:UYN393408 VIJ393398:VIJ393408 VSF393398:VSF393408 WCB393398:WCB393408 WLX393398:WLX393408 WVT393398:WVT393408 L458934:L458944 JH458934:JH458944 TD458934:TD458944 ACZ458934:ACZ458944 AMV458934:AMV458944 AWR458934:AWR458944 BGN458934:BGN458944 BQJ458934:BQJ458944 CAF458934:CAF458944 CKB458934:CKB458944 CTX458934:CTX458944 DDT458934:DDT458944 DNP458934:DNP458944 DXL458934:DXL458944 EHH458934:EHH458944 ERD458934:ERD458944 FAZ458934:FAZ458944 FKV458934:FKV458944 FUR458934:FUR458944 GEN458934:GEN458944 GOJ458934:GOJ458944 GYF458934:GYF458944 HIB458934:HIB458944 HRX458934:HRX458944 IBT458934:IBT458944 ILP458934:ILP458944 IVL458934:IVL458944 JFH458934:JFH458944 JPD458934:JPD458944 JYZ458934:JYZ458944 KIV458934:KIV458944 KSR458934:KSR458944 LCN458934:LCN458944 LMJ458934:LMJ458944 LWF458934:LWF458944 MGB458934:MGB458944 MPX458934:MPX458944 MZT458934:MZT458944 NJP458934:NJP458944 NTL458934:NTL458944 ODH458934:ODH458944 OND458934:OND458944 OWZ458934:OWZ458944 PGV458934:PGV458944 PQR458934:PQR458944 QAN458934:QAN458944 QKJ458934:QKJ458944 QUF458934:QUF458944 REB458934:REB458944 RNX458934:RNX458944 RXT458934:RXT458944 SHP458934:SHP458944 SRL458934:SRL458944 TBH458934:TBH458944 TLD458934:TLD458944 TUZ458934:TUZ458944 UEV458934:UEV458944 UOR458934:UOR458944 UYN458934:UYN458944 VIJ458934:VIJ458944 VSF458934:VSF458944 WCB458934:WCB458944 WLX458934:WLX458944 WVT458934:WVT458944 L524470:L524480 JH524470:JH524480 TD524470:TD524480 ACZ524470:ACZ524480 AMV524470:AMV524480 AWR524470:AWR524480 BGN524470:BGN524480 BQJ524470:BQJ524480 CAF524470:CAF524480 CKB524470:CKB524480 CTX524470:CTX524480 DDT524470:DDT524480 DNP524470:DNP524480 DXL524470:DXL524480 EHH524470:EHH524480 ERD524470:ERD524480 FAZ524470:FAZ524480 FKV524470:FKV524480 FUR524470:FUR524480 GEN524470:GEN524480 GOJ524470:GOJ524480 GYF524470:GYF524480 HIB524470:HIB524480 HRX524470:HRX524480 IBT524470:IBT524480 ILP524470:ILP524480 IVL524470:IVL524480 JFH524470:JFH524480 JPD524470:JPD524480 JYZ524470:JYZ524480 KIV524470:KIV524480 KSR524470:KSR524480 LCN524470:LCN524480 LMJ524470:LMJ524480 LWF524470:LWF524480 MGB524470:MGB524480 MPX524470:MPX524480 MZT524470:MZT524480 NJP524470:NJP524480 NTL524470:NTL524480 ODH524470:ODH524480 OND524470:OND524480 OWZ524470:OWZ524480 PGV524470:PGV524480 PQR524470:PQR524480 QAN524470:QAN524480 QKJ524470:QKJ524480 QUF524470:QUF524480 REB524470:REB524480 RNX524470:RNX524480 RXT524470:RXT524480 SHP524470:SHP524480 SRL524470:SRL524480 TBH524470:TBH524480 TLD524470:TLD524480 TUZ524470:TUZ524480 UEV524470:UEV524480 UOR524470:UOR524480 UYN524470:UYN524480 VIJ524470:VIJ524480 VSF524470:VSF524480 WCB524470:WCB524480 WLX524470:WLX524480 WVT524470:WVT524480 L590006:L590016 JH590006:JH590016 TD590006:TD590016 ACZ590006:ACZ590016 AMV590006:AMV590016 AWR590006:AWR590016 BGN590006:BGN590016 BQJ590006:BQJ590016 CAF590006:CAF590016 CKB590006:CKB590016 CTX590006:CTX590016 DDT590006:DDT590016 DNP590006:DNP590016 DXL590006:DXL590016 EHH590006:EHH590016 ERD590006:ERD590016 FAZ590006:FAZ590016 FKV590006:FKV590016 FUR590006:FUR590016 GEN590006:GEN590016 GOJ590006:GOJ590016 GYF590006:GYF590016 HIB590006:HIB590016 HRX590006:HRX590016 IBT590006:IBT590016 ILP590006:ILP590016 IVL590006:IVL590016 JFH590006:JFH590016 JPD590006:JPD590016 JYZ590006:JYZ590016 KIV590006:KIV590016 KSR590006:KSR590016 LCN590006:LCN590016 LMJ590006:LMJ590016 LWF590006:LWF590016 MGB590006:MGB590016 MPX590006:MPX590016 MZT590006:MZT590016 NJP590006:NJP590016 NTL590006:NTL590016 ODH590006:ODH590016 OND590006:OND590016 OWZ590006:OWZ590016 PGV590006:PGV590016 PQR590006:PQR590016 QAN590006:QAN590016 QKJ590006:QKJ590016 QUF590006:QUF590016 REB590006:REB590016 RNX590006:RNX590016 RXT590006:RXT590016 SHP590006:SHP590016 SRL590006:SRL590016 TBH590006:TBH590016 TLD590006:TLD590016 TUZ590006:TUZ590016 UEV590006:UEV590016 UOR590006:UOR590016 UYN590006:UYN590016 VIJ590006:VIJ590016 VSF590006:VSF590016 WCB590006:WCB590016 WLX590006:WLX590016 WVT590006:WVT590016 L655542:L655552 JH655542:JH655552 TD655542:TD655552 ACZ655542:ACZ655552 AMV655542:AMV655552 AWR655542:AWR655552 BGN655542:BGN655552 BQJ655542:BQJ655552 CAF655542:CAF655552 CKB655542:CKB655552 CTX655542:CTX655552 DDT655542:DDT655552 DNP655542:DNP655552 DXL655542:DXL655552 EHH655542:EHH655552 ERD655542:ERD655552 FAZ655542:FAZ655552 FKV655542:FKV655552 FUR655542:FUR655552 GEN655542:GEN655552 GOJ655542:GOJ655552 GYF655542:GYF655552 HIB655542:HIB655552 HRX655542:HRX655552 IBT655542:IBT655552 ILP655542:ILP655552 IVL655542:IVL655552 JFH655542:JFH655552 JPD655542:JPD655552 JYZ655542:JYZ655552 KIV655542:KIV655552 KSR655542:KSR655552 LCN655542:LCN655552 LMJ655542:LMJ655552 LWF655542:LWF655552 MGB655542:MGB655552 MPX655542:MPX655552 MZT655542:MZT655552 NJP655542:NJP655552 NTL655542:NTL655552 ODH655542:ODH655552 OND655542:OND655552 OWZ655542:OWZ655552 PGV655542:PGV655552 PQR655542:PQR655552 QAN655542:QAN655552 QKJ655542:QKJ655552 QUF655542:QUF655552 REB655542:REB655552 RNX655542:RNX655552 RXT655542:RXT655552 SHP655542:SHP655552 SRL655542:SRL655552 TBH655542:TBH655552 TLD655542:TLD655552 TUZ655542:TUZ655552 UEV655542:UEV655552 UOR655542:UOR655552 UYN655542:UYN655552 VIJ655542:VIJ655552 VSF655542:VSF655552 WCB655542:WCB655552 WLX655542:WLX655552 WVT655542:WVT655552 L721078:L721088 JH721078:JH721088 TD721078:TD721088 ACZ721078:ACZ721088 AMV721078:AMV721088 AWR721078:AWR721088 BGN721078:BGN721088 BQJ721078:BQJ721088 CAF721078:CAF721088 CKB721078:CKB721088 CTX721078:CTX721088 DDT721078:DDT721088 DNP721078:DNP721088 DXL721078:DXL721088 EHH721078:EHH721088 ERD721078:ERD721088 FAZ721078:FAZ721088 FKV721078:FKV721088 FUR721078:FUR721088 GEN721078:GEN721088 GOJ721078:GOJ721088 GYF721078:GYF721088 HIB721078:HIB721088 HRX721078:HRX721088 IBT721078:IBT721088 ILP721078:ILP721088 IVL721078:IVL721088 JFH721078:JFH721088 JPD721078:JPD721088 JYZ721078:JYZ721088 KIV721078:KIV721088 KSR721078:KSR721088 LCN721078:LCN721088 LMJ721078:LMJ721088 LWF721078:LWF721088 MGB721078:MGB721088 MPX721078:MPX721088 MZT721078:MZT721088 NJP721078:NJP721088 NTL721078:NTL721088 ODH721078:ODH721088 OND721078:OND721088 OWZ721078:OWZ721088 PGV721078:PGV721088 PQR721078:PQR721088 QAN721078:QAN721088 QKJ721078:QKJ721088 QUF721078:QUF721088 REB721078:REB721088 RNX721078:RNX721088 RXT721078:RXT721088 SHP721078:SHP721088 SRL721078:SRL721088 TBH721078:TBH721088 TLD721078:TLD721088 TUZ721078:TUZ721088 UEV721078:UEV721088 UOR721078:UOR721088 UYN721078:UYN721088 VIJ721078:VIJ721088 VSF721078:VSF721088 WCB721078:WCB721088 WLX721078:WLX721088 WVT721078:WVT721088 L786614:L786624 JH786614:JH786624 TD786614:TD786624 ACZ786614:ACZ786624 AMV786614:AMV786624 AWR786614:AWR786624 BGN786614:BGN786624 BQJ786614:BQJ786624 CAF786614:CAF786624 CKB786614:CKB786624 CTX786614:CTX786624 DDT786614:DDT786624 DNP786614:DNP786624 DXL786614:DXL786624 EHH786614:EHH786624 ERD786614:ERD786624 FAZ786614:FAZ786624 FKV786614:FKV786624 FUR786614:FUR786624 GEN786614:GEN786624 GOJ786614:GOJ786624 GYF786614:GYF786624 HIB786614:HIB786624 HRX786614:HRX786624 IBT786614:IBT786624 ILP786614:ILP786624 IVL786614:IVL786624 JFH786614:JFH786624 JPD786614:JPD786624 JYZ786614:JYZ786624 KIV786614:KIV786624 KSR786614:KSR786624 LCN786614:LCN786624 LMJ786614:LMJ786624 LWF786614:LWF786624 MGB786614:MGB786624 MPX786614:MPX786624 MZT786614:MZT786624 NJP786614:NJP786624 NTL786614:NTL786624 ODH786614:ODH786624 OND786614:OND786624 OWZ786614:OWZ786624 PGV786614:PGV786624 PQR786614:PQR786624 QAN786614:QAN786624 QKJ786614:QKJ786624 QUF786614:QUF786624 REB786614:REB786624 RNX786614:RNX786624 RXT786614:RXT786624 SHP786614:SHP786624 SRL786614:SRL786624 TBH786614:TBH786624 TLD786614:TLD786624 TUZ786614:TUZ786624 UEV786614:UEV786624 UOR786614:UOR786624 UYN786614:UYN786624 VIJ786614:VIJ786624 VSF786614:VSF786624 WCB786614:WCB786624 WLX786614:WLX786624 WVT786614:WVT786624 L852150:L852160 JH852150:JH852160 TD852150:TD852160 ACZ852150:ACZ852160 AMV852150:AMV852160 AWR852150:AWR852160 BGN852150:BGN852160 BQJ852150:BQJ852160 CAF852150:CAF852160 CKB852150:CKB852160 CTX852150:CTX852160 DDT852150:DDT852160 DNP852150:DNP852160 DXL852150:DXL852160 EHH852150:EHH852160 ERD852150:ERD852160 FAZ852150:FAZ852160 FKV852150:FKV852160 FUR852150:FUR852160 GEN852150:GEN852160 GOJ852150:GOJ852160 GYF852150:GYF852160 HIB852150:HIB852160 HRX852150:HRX852160 IBT852150:IBT852160 ILP852150:ILP852160 IVL852150:IVL852160 JFH852150:JFH852160 JPD852150:JPD852160 JYZ852150:JYZ852160 KIV852150:KIV852160 KSR852150:KSR852160 LCN852150:LCN852160 LMJ852150:LMJ852160 LWF852150:LWF852160 MGB852150:MGB852160 MPX852150:MPX852160 MZT852150:MZT852160 NJP852150:NJP852160 NTL852150:NTL852160 ODH852150:ODH852160 OND852150:OND852160 OWZ852150:OWZ852160 PGV852150:PGV852160 PQR852150:PQR852160 QAN852150:QAN852160 QKJ852150:QKJ852160 QUF852150:QUF852160 REB852150:REB852160 RNX852150:RNX852160 RXT852150:RXT852160 SHP852150:SHP852160 SRL852150:SRL852160 TBH852150:TBH852160 TLD852150:TLD852160 TUZ852150:TUZ852160 UEV852150:UEV852160 UOR852150:UOR852160 UYN852150:UYN852160 VIJ852150:VIJ852160 VSF852150:VSF852160 WCB852150:WCB852160 WLX852150:WLX852160 WVT852150:WVT852160 L917686:L917696 JH917686:JH917696 TD917686:TD917696 ACZ917686:ACZ917696 AMV917686:AMV917696 AWR917686:AWR917696 BGN917686:BGN917696 BQJ917686:BQJ917696 CAF917686:CAF917696 CKB917686:CKB917696 CTX917686:CTX917696 DDT917686:DDT917696 DNP917686:DNP917696 DXL917686:DXL917696 EHH917686:EHH917696 ERD917686:ERD917696 FAZ917686:FAZ917696 FKV917686:FKV917696 FUR917686:FUR917696 GEN917686:GEN917696 GOJ917686:GOJ917696 GYF917686:GYF917696 HIB917686:HIB917696 HRX917686:HRX917696 IBT917686:IBT917696 ILP917686:ILP917696 IVL917686:IVL917696 JFH917686:JFH917696 JPD917686:JPD917696 JYZ917686:JYZ917696 KIV917686:KIV917696 KSR917686:KSR917696 LCN917686:LCN917696 LMJ917686:LMJ917696 LWF917686:LWF917696 MGB917686:MGB917696 MPX917686:MPX917696 MZT917686:MZT917696 NJP917686:NJP917696 NTL917686:NTL917696 ODH917686:ODH917696 OND917686:OND917696 OWZ917686:OWZ917696 PGV917686:PGV917696 PQR917686:PQR917696 QAN917686:QAN917696 QKJ917686:QKJ917696 QUF917686:QUF917696 REB917686:REB917696 RNX917686:RNX917696 RXT917686:RXT917696 SHP917686:SHP917696 SRL917686:SRL917696 TBH917686:TBH917696 TLD917686:TLD917696 TUZ917686:TUZ917696 UEV917686:UEV917696 UOR917686:UOR917696 UYN917686:UYN917696 VIJ917686:VIJ917696 VSF917686:VSF917696 WCB917686:WCB917696 WLX917686:WLX917696 WVT917686:WVT917696 L983222:L983232 JH983222:JH983232 TD983222:TD983232 ACZ983222:ACZ983232 AMV983222:AMV983232 AWR983222:AWR983232 BGN983222:BGN983232 BQJ983222:BQJ983232 CAF983222:CAF983232 CKB983222:CKB983232 CTX983222:CTX983232 DDT983222:DDT983232 DNP983222:DNP983232 DXL983222:DXL983232 EHH983222:EHH983232 ERD983222:ERD983232 FAZ983222:FAZ983232 FKV983222:FKV983232 FUR983222:FUR983232 GEN983222:GEN983232 GOJ983222:GOJ983232 GYF983222:GYF983232 HIB983222:HIB983232 HRX983222:HRX983232 IBT983222:IBT983232 ILP983222:ILP983232 IVL983222:IVL983232 JFH983222:JFH983232 JPD983222:JPD983232 JYZ983222:JYZ983232 KIV983222:KIV983232 KSR983222:KSR983232 LCN983222:LCN983232 LMJ983222:LMJ983232 LWF983222:LWF983232 MGB983222:MGB983232 MPX983222:MPX983232 MZT983222:MZT983232 NJP983222:NJP983232 NTL983222:NTL983232 ODH983222:ODH983232 OND983222:OND983232 OWZ983222:OWZ983232 PGV983222:PGV983232 PQR983222:PQR983232 QAN983222:QAN983232 QKJ983222:QKJ983232 QUF983222:QUF983232 REB983222:REB983232 RNX983222:RNX983232 RXT983222:RXT983232 SHP983222:SHP983232 SRL983222:SRL983232 TBH983222:TBH983232 TLD983222:TLD983232 TUZ983222:TUZ983232 UEV983222:UEV983232 UOR983222:UOR983232 UYN983222:UYN983232 VIJ983222:VIJ983232 VSF983222:VSF983232 WCB983222:WCB983232 WLX983222:WLX983232 WVT983222:WVT983232 L194 JH194 TD194 ACZ194 AMV194 AWR194 BGN194 BQJ194 CAF194 CKB194 CTX194 DDT194 DNP194 DXL194 EHH194 ERD194 FAZ194 FKV194 FUR194 GEN194 GOJ194 GYF194 HIB194 HRX194 IBT194 ILP194 IVL194 JFH194 JPD194 JYZ194 KIV194 KSR194 LCN194 LMJ194 LWF194 MGB194 MPX194 MZT194 NJP194 NTL194 ODH194 OND194 OWZ194 PGV194 PQR194 QAN194 QKJ194 QUF194 REB194 RNX194 RXT194 SHP194 SRL194 TBH194 TLD194 TUZ194 UEV194 UOR194 UYN194 VIJ194 VSF194 WCB194 WLX194 WVT194 L65730 JH65730 TD65730 ACZ65730 AMV65730 AWR65730 BGN65730 BQJ65730 CAF65730 CKB65730 CTX65730 DDT65730 DNP65730 DXL65730 EHH65730 ERD65730 FAZ65730 FKV65730 FUR65730 GEN65730 GOJ65730 GYF65730 HIB65730 HRX65730 IBT65730 ILP65730 IVL65730 JFH65730 JPD65730 JYZ65730 KIV65730 KSR65730 LCN65730 LMJ65730 LWF65730 MGB65730 MPX65730 MZT65730 NJP65730 NTL65730 ODH65730 OND65730 OWZ65730 PGV65730 PQR65730 QAN65730 QKJ65730 QUF65730 REB65730 RNX65730 RXT65730 SHP65730 SRL65730 TBH65730 TLD65730 TUZ65730 UEV65730 UOR65730 UYN65730 VIJ65730 VSF65730 WCB65730 WLX65730 WVT65730 L131266 JH131266 TD131266 ACZ131266 AMV131266 AWR131266 BGN131266 BQJ131266 CAF131266 CKB131266 CTX131266 DDT131266 DNP131266 DXL131266 EHH131266 ERD131266 FAZ131266 FKV131266 FUR131266 GEN131266 GOJ131266 GYF131266 HIB131266 HRX131266 IBT131266 ILP131266 IVL131266 JFH131266 JPD131266 JYZ131266 KIV131266 KSR131266 LCN131266 LMJ131266 LWF131266 MGB131266 MPX131266 MZT131266 NJP131266 NTL131266 ODH131266 OND131266 OWZ131266 PGV131266 PQR131266 QAN131266 QKJ131266 QUF131266 REB131266 RNX131266 RXT131266 SHP131266 SRL131266 TBH131266 TLD131266 TUZ131266 UEV131266 UOR131266 UYN131266 VIJ131266 VSF131266 WCB131266 WLX131266 WVT131266 L196802 JH196802 TD196802 ACZ196802 AMV196802 AWR196802 BGN196802 BQJ196802 CAF196802 CKB196802 CTX196802 DDT196802 DNP196802 DXL196802 EHH196802 ERD196802 FAZ196802 FKV196802 FUR196802 GEN196802 GOJ196802 GYF196802 HIB196802 HRX196802 IBT196802 ILP196802 IVL196802 JFH196802 JPD196802 JYZ196802 KIV196802 KSR196802 LCN196802 LMJ196802 LWF196802 MGB196802 MPX196802 MZT196802 NJP196802 NTL196802 ODH196802 OND196802 OWZ196802 PGV196802 PQR196802 QAN196802 QKJ196802 QUF196802 REB196802 RNX196802 RXT196802 SHP196802 SRL196802 TBH196802 TLD196802 TUZ196802 UEV196802 UOR196802 UYN196802 VIJ196802 VSF196802 WCB196802 WLX196802 WVT196802 L262338 JH262338 TD262338 ACZ262338 AMV262338 AWR262338 BGN262338 BQJ262338 CAF262338 CKB262338 CTX262338 DDT262338 DNP262338 DXL262338 EHH262338 ERD262338 FAZ262338 FKV262338 FUR262338 GEN262338 GOJ262338 GYF262338 HIB262338 HRX262338 IBT262338 ILP262338 IVL262338 JFH262338 JPD262338 JYZ262338 KIV262338 KSR262338 LCN262338 LMJ262338 LWF262338 MGB262338 MPX262338 MZT262338 NJP262338 NTL262338 ODH262338 OND262338 OWZ262338 PGV262338 PQR262338 QAN262338 QKJ262338 QUF262338 REB262338 RNX262338 RXT262338 SHP262338 SRL262338 TBH262338 TLD262338 TUZ262338 UEV262338 UOR262338 UYN262338 VIJ262338 VSF262338 WCB262338 WLX262338 WVT262338 L327874 JH327874 TD327874 ACZ327874 AMV327874 AWR327874 BGN327874 BQJ327874 CAF327874 CKB327874 CTX327874 DDT327874 DNP327874 DXL327874 EHH327874 ERD327874 FAZ327874 FKV327874 FUR327874 GEN327874 GOJ327874 GYF327874 HIB327874 HRX327874 IBT327874 ILP327874 IVL327874 JFH327874 JPD327874 JYZ327874 KIV327874 KSR327874 LCN327874 LMJ327874 LWF327874 MGB327874 MPX327874 MZT327874 NJP327874 NTL327874 ODH327874 OND327874 OWZ327874 PGV327874 PQR327874 QAN327874 QKJ327874 QUF327874 REB327874 RNX327874 RXT327874 SHP327874 SRL327874 TBH327874 TLD327874 TUZ327874 UEV327874 UOR327874 UYN327874 VIJ327874 VSF327874 WCB327874 WLX327874 WVT327874 L393410 JH393410 TD393410 ACZ393410 AMV393410 AWR393410 BGN393410 BQJ393410 CAF393410 CKB393410 CTX393410 DDT393410 DNP393410 DXL393410 EHH393410 ERD393410 FAZ393410 FKV393410 FUR393410 GEN393410 GOJ393410 GYF393410 HIB393410 HRX393410 IBT393410 ILP393410 IVL393410 JFH393410 JPD393410 JYZ393410 KIV393410 KSR393410 LCN393410 LMJ393410 LWF393410 MGB393410 MPX393410 MZT393410 NJP393410 NTL393410 ODH393410 OND393410 OWZ393410 PGV393410 PQR393410 QAN393410 QKJ393410 QUF393410 REB393410 RNX393410 RXT393410 SHP393410 SRL393410 TBH393410 TLD393410 TUZ393410 UEV393410 UOR393410 UYN393410 VIJ393410 VSF393410 WCB393410 WLX393410 WVT393410 L458946 JH458946 TD458946 ACZ458946 AMV458946 AWR458946 BGN458946 BQJ458946 CAF458946 CKB458946 CTX458946 DDT458946 DNP458946 DXL458946 EHH458946 ERD458946 FAZ458946 FKV458946 FUR458946 GEN458946 GOJ458946 GYF458946 HIB458946 HRX458946 IBT458946 ILP458946 IVL458946 JFH458946 JPD458946 JYZ458946 KIV458946 KSR458946 LCN458946 LMJ458946 LWF458946 MGB458946 MPX458946 MZT458946 NJP458946 NTL458946 ODH458946 OND458946 OWZ458946 PGV458946 PQR458946 QAN458946 QKJ458946 QUF458946 REB458946 RNX458946 RXT458946 SHP458946 SRL458946 TBH458946 TLD458946 TUZ458946 UEV458946 UOR458946 UYN458946 VIJ458946 VSF458946 WCB458946 WLX458946 WVT458946 L524482 JH524482 TD524482 ACZ524482 AMV524482 AWR524482 BGN524482 BQJ524482 CAF524482 CKB524482 CTX524482 DDT524482 DNP524482 DXL524482 EHH524482 ERD524482 FAZ524482 FKV524482 FUR524482 GEN524482 GOJ524482 GYF524482 HIB524482 HRX524482 IBT524482 ILP524482 IVL524482 JFH524482 JPD524482 JYZ524482 KIV524482 KSR524482 LCN524482 LMJ524482 LWF524482 MGB524482 MPX524482 MZT524482 NJP524482 NTL524482 ODH524482 OND524482 OWZ524482 PGV524482 PQR524482 QAN524482 QKJ524482 QUF524482 REB524482 RNX524482 RXT524482 SHP524482 SRL524482 TBH524482 TLD524482 TUZ524482 UEV524482 UOR524482 UYN524482 VIJ524482 VSF524482 WCB524482 WLX524482 WVT524482 L590018 JH590018 TD590018 ACZ590018 AMV590018 AWR590018 BGN590018 BQJ590018 CAF590018 CKB590018 CTX590018 DDT590018 DNP590018 DXL590018 EHH590018 ERD590018 FAZ590018 FKV590018 FUR590018 GEN590018 GOJ590018 GYF590018 HIB590018 HRX590018 IBT590018 ILP590018 IVL590018 JFH590018 JPD590018 JYZ590018 KIV590018 KSR590018 LCN590018 LMJ590018 LWF590018 MGB590018 MPX590018 MZT590018 NJP590018 NTL590018 ODH590018 OND590018 OWZ590018 PGV590018 PQR590018 QAN590018 QKJ590018 QUF590018 REB590018 RNX590018 RXT590018 SHP590018 SRL590018 TBH590018 TLD590018 TUZ590018 UEV590018 UOR590018 UYN590018 VIJ590018 VSF590018 WCB590018 WLX590018 WVT590018 L655554 JH655554 TD655554 ACZ655554 AMV655554 AWR655554 BGN655554 BQJ655554 CAF655554 CKB655554 CTX655554 DDT655554 DNP655554 DXL655554 EHH655554 ERD655554 FAZ655554 FKV655554 FUR655554 GEN655554 GOJ655554 GYF655554 HIB655554 HRX655554 IBT655554 ILP655554 IVL655554 JFH655554 JPD655554 JYZ655554 KIV655554 KSR655554 LCN655554 LMJ655554 LWF655554 MGB655554 MPX655554 MZT655554 NJP655554 NTL655554 ODH655554 OND655554 OWZ655554 PGV655554 PQR655554 QAN655554 QKJ655554 QUF655554 REB655554 RNX655554 RXT655554 SHP655554 SRL655554 TBH655554 TLD655554 TUZ655554 UEV655554 UOR655554 UYN655554 VIJ655554 VSF655554 WCB655554 WLX655554 WVT655554 L721090 JH721090 TD721090 ACZ721090 AMV721090 AWR721090 BGN721090 BQJ721090 CAF721090 CKB721090 CTX721090 DDT721090 DNP721090 DXL721090 EHH721090 ERD721090 FAZ721090 FKV721090 FUR721090 GEN721090 GOJ721090 GYF721090 HIB721090 HRX721090 IBT721090 ILP721090 IVL721090 JFH721090 JPD721090 JYZ721090 KIV721090 KSR721090 LCN721090 LMJ721090 LWF721090 MGB721090 MPX721090 MZT721090 NJP721090 NTL721090 ODH721090 OND721090 OWZ721090 PGV721090 PQR721090 QAN721090 QKJ721090 QUF721090 REB721090 RNX721090 RXT721090 SHP721090 SRL721090 TBH721090 TLD721090 TUZ721090 UEV721090 UOR721090 UYN721090 VIJ721090 VSF721090 WCB721090 WLX721090 WVT721090 L786626 JH786626 TD786626 ACZ786626 AMV786626 AWR786626 BGN786626 BQJ786626 CAF786626 CKB786626 CTX786626 DDT786626 DNP786626 DXL786626 EHH786626 ERD786626 FAZ786626 FKV786626 FUR786626 GEN786626 GOJ786626 GYF786626 HIB786626 HRX786626 IBT786626 ILP786626 IVL786626 JFH786626 JPD786626 JYZ786626 KIV786626 KSR786626 LCN786626 LMJ786626 LWF786626 MGB786626 MPX786626 MZT786626 NJP786626 NTL786626 ODH786626 OND786626 OWZ786626 PGV786626 PQR786626 QAN786626 QKJ786626 QUF786626 REB786626 RNX786626 RXT786626 SHP786626 SRL786626 TBH786626 TLD786626 TUZ786626 UEV786626 UOR786626 UYN786626 VIJ786626 VSF786626 WCB786626 WLX786626 WVT786626 L852162 JH852162 TD852162 ACZ852162 AMV852162 AWR852162 BGN852162 BQJ852162 CAF852162 CKB852162 CTX852162 DDT852162 DNP852162 DXL852162 EHH852162 ERD852162 FAZ852162 FKV852162 FUR852162 GEN852162 GOJ852162 GYF852162 HIB852162 HRX852162 IBT852162 ILP852162 IVL852162 JFH852162 JPD852162 JYZ852162 KIV852162 KSR852162 LCN852162 LMJ852162 LWF852162 MGB852162 MPX852162 MZT852162 NJP852162 NTL852162 ODH852162 OND852162 OWZ852162 PGV852162 PQR852162 QAN852162 QKJ852162 QUF852162 REB852162 RNX852162 RXT852162 SHP852162 SRL852162 TBH852162 TLD852162 TUZ852162 UEV852162 UOR852162 UYN852162 VIJ852162 VSF852162 WCB852162 WLX852162 WVT852162 L917698 JH917698 TD917698 ACZ917698 AMV917698 AWR917698 BGN917698 BQJ917698 CAF917698 CKB917698 CTX917698 DDT917698 DNP917698 DXL917698 EHH917698 ERD917698 FAZ917698 FKV917698 FUR917698 GEN917698 GOJ917698 GYF917698 HIB917698 HRX917698 IBT917698 ILP917698 IVL917698 JFH917698 JPD917698 JYZ917698 KIV917698 KSR917698 LCN917698 LMJ917698 LWF917698 MGB917698 MPX917698 MZT917698 NJP917698 NTL917698 ODH917698 OND917698 OWZ917698 PGV917698 PQR917698 QAN917698 QKJ917698 QUF917698 REB917698 RNX917698 RXT917698 SHP917698 SRL917698 TBH917698 TLD917698 TUZ917698 UEV917698 UOR917698 UYN917698 VIJ917698 VSF917698 WCB917698 WLX917698 WVT917698 L983234 JH983234 TD983234 ACZ983234 AMV983234 AWR983234 BGN983234 BQJ983234 CAF983234 CKB983234 CTX983234 DDT983234 DNP983234 DXL983234 EHH983234 ERD983234 FAZ983234 FKV983234 FUR983234 GEN983234 GOJ983234 GYF983234 HIB983234 HRX983234 IBT983234 ILP983234 IVL983234 JFH983234 JPD983234 JYZ983234 KIV983234 KSR983234 LCN983234 LMJ983234 LWF983234 MGB983234 MPX983234 MZT983234 NJP983234 NTL983234 ODH983234 OND983234 OWZ983234 PGV983234 PQR983234 QAN983234 QKJ983234 QUF983234 REB983234 RNX983234 RXT983234 SHP983234 SRL983234 TBH983234 TLD983234 TUZ983234 UEV983234 UOR983234 UYN983234 VIJ983234 VSF983234 WCB983234 WLX983234 WVT983234 L172:L175 JH172:JH175 TD172:TD175 ACZ172:ACZ175 AMV172:AMV175 AWR172:AWR175 BGN172:BGN175 BQJ172:BQJ175 CAF172:CAF175 CKB172:CKB175 CTX172:CTX175 DDT172:DDT175 DNP172:DNP175 DXL172:DXL175 EHH172:EHH175 ERD172:ERD175 FAZ172:FAZ175 FKV172:FKV175 FUR172:FUR175 GEN172:GEN175 GOJ172:GOJ175 GYF172:GYF175 HIB172:HIB175 HRX172:HRX175 IBT172:IBT175 ILP172:ILP175 IVL172:IVL175 JFH172:JFH175 JPD172:JPD175 JYZ172:JYZ175 KIV172:KIV175 KSR172:KSR175 LCN172:LCN175 LMJ172:LMJ175 LWF172:LWF175 MGB172:MGB175 MPX172:MPX175 MZT172:MZT175 NJP172:NJP175 NTL172:NTL175 ODH172:ODH175 OND172:OND175 OWZ172:OWZ175 PGV172:PGV175 PQR172:PQR175 QAN172:QAN175 QKJ172:QKJ175 QUF172:QUF175 REB172:REB175 RNX172:RNX175 RXT172:RXT175 SHP172:SHP175 SRL172:SRL175 TBH172:TBH175 TLD172:TLD175 TUZ172:TUZ175 UEV172:UEV175 UOR172:UOR175 UYN172:UYN175 VIJ172:VIJ175 VSF172:VSF175 WCB172:WCB175 WLX172:WLX175 WVT172:WVT175 L65708:L65711 JH65708:JH65711 TD65708:TD65711 ACZ65708:ACZ65711 AMV65708:AMV65711 AWR65708:AWR65711 BGN65708:BGN65711 BQJ65708:BQJ65711 CAF65708:CAF65711 CKB65708:CKB65711 CTX65708:CTX65711 DDT65708:DDT65711 DNP65708:DNP65711 DXL65708:DXL65711 EHH65708:EHH65711 ERD65708:ERD65711 FAZ65708:FAZ65711 FKV65708:FKV65711 FUR65708:FUR65711 GEN65708:GEN65711 GOJ65708:GOJ65711 GYF65708:GYF65711 HIB65708:HIB65711 HRX65708:HRX65711 IBT65708:IBT65711 ILP65708:ILP65711 IVL65708:IVL65711 JFH65708:JFH65711 JPD65708:JPD65711 JYZ65708:JYZ65711 KIV65708:KIV65711 KSR65708:KSR65711 LCN65708:LCN65711 LMJ65708:LMJ65711 LWF65708:LWF65711 MGB65708:MGB65711 MPX65708:MPX65711 MZT65708:MZT65711 NJP65708:NJP65711 NTL65708:NTL65711 ODH65708:ODH65711 OND65708:OND65711 OWZ65708:OWZ65711 PGV65708:PGV65711 PQR65708:PQR65711 QAN65708:QAN65711 QKJ65708:QKJ65711 QUF65708:QUF65711 REB65708:REB65711 RNX65708:RNX65711 RXT65708:RXT65711 SHP65708:SHP65711 SRL65708:SRL65711 TBH65708:TBH65711 TLD65708:TLD65711 TUZ65708:TUZ65711 UEV65708:UEV65711 UOR65708:UOR65711 UYN65708:UYN65711 VIJ65708:VIJ65711 VSF65708:VSF65711 WCB65708:WCB65711 WLX65708:WLX65711 WVT65708:WVT65711 L131244:L131247 JH131244:JH131247 TD131244:TD131247 ACZ131244:ACZ131247 AMV131244:AMV131247 AWR131244:AWR131247 BGN131244:BGN131247 BQJ131244:BQJ131247 CAF131244:CAF131247 CKB131244:CKB131247 CTX131244:CTX131247 DDT131244:DDT131247 DNP131244:DNP131247 DXL131244:DXL131247 EHH131244:EHH131247 ERD131244:ERD131247 FAZ131244:FAZ131247 FKV131244:FKV131247 FUR131244:FUR131247 GEN131244:GEN131247 GOJ131244:GOJ131247 GYF131244:GYF131247 HIB131244:HIB131247 HRX131244:HRX131247 IBT131244:IBT131247 ILP131244:ILP131247 IVL131244:IVL131247 JFH131244:JFH131247 JPD131244:JPD131247 JYZ131244:JYZ131247 KIV131244:KIV131247 KSR131244:KSR131247 LCN131244:LCN131247 LMJ131244:LMJ131247 LWF131244:LWF131247 MGB131244:MGB131247 MPX131244:MPX131247 MZT131244:MZT131247 NJP131244:NJP131247 NTL131244:NTL131247 ODH131244:ODH131247 OND131244:OND131247 OWZ131244:OWZ131247 PGV131244:PGV131247 PQR131244:PQR131247 QAN131244:QAN131247 QKJ131244:QKJ131247 QUF131244:QUF131247 REB131244:REB131247 RNX131244:RNX131247 RXT131244:RXT131247 SHP131244:SHP131247 SRL131244:SRL131247 TBH131244:TBH131247 TLD131244:TLD131247 TUZ131244:TUZ131247 UEV131244:UEV131247 UOR131244:UOR131247 UYN131244:UYN131247 VIJ131244:VIJ131247 VSF131244:VSF131247 WCB131244:WCB131247 WLX131244:WLX131247 WVT131244:WVT131247 L196780:L196783 JH196780:JH196783 TD196780:TD196783 ACZ196780:ACZ196783 AMV196780:AMV196783 AWR196780:AWR196783 BGN196780:BGN196783 BQJ196780:BQJ196783 CAF196780:CAF196783 CKB196780:CKB196783 CTX196780:CTX196783 DDT196780:DDT196783 DNP196780:DNP196783 DXL196780:DXL196783 EHH196780:EHH196783 ERD196780:ERD196783 FAZ196780:FAZ196783 FKV196780:FKV196783 FUR196780:FUR196783 GEN196780:GEN196783 GOJ196780:GOJ196783 GYF196780:GYF196783 HIB196780:HIB196783 HRX196780:HRX196783 IBT196780:IBT196783 ILP196780:ILP196783 IVL196780:IVL196783 JFH196780:JFH196783 JPD196780:JPD196783 JYZ196780:JYZ196783 KIV196780:KIV196783 KSR196780:KSR196783 LCN196780:LCN196783 LMJ196780:LMJ196783 LWF196780:LWF196783 MGB196780:MGB196783 MPX196780:MPX196783 MZT196780:MZT196783 NJP196780:NJP196783 NTL196780:NTL196783 ODH196780:ODH196783 OND196780:OND196783 OWZ196780:OWZ196783 PGV196780:PGV196783 PQR196780:PQR196783 QAN196780:QAN196783 QKJ196780:QKJ196783 QUF196780:QUF196783 REB196780:REB196783 RNX196780:RNX196783 RXT196780:RXT196783 SHP196780:SHP196783 SRL196780:SRL196783 TBH196780:TBH196783 TLD196780:TLD196783 TUZ196780:TUZ196783 UEV196780:UEV196783 UOR196780:UOR196783 UYN196780:UYN196783 VIJ196780:VIJ196783 VSF196780:VSF196783 WCB196780:WCB196783 WLX196780:WLX196783 WVT196780:WVT196783 L262316:L262319 JH262316:JH262319 TD262316:TD262319 ACZ262316:ACZ262319 AMV262316:AMV262319 AWR262316:AWR262319 BGN262316:BGN262319 BQJ262316:BQJ262319 CAF262316:CAF262319 CKB262316:CKB262319 CTX262316:CTX262319 DDT262316:DDT262319 DNP262316:DNP262319 DXL262316:DXL262319 EHH262316:EHH262319 ERD262316:ERD262319 FAZ262316:FAZ262319 FKV262316:FKV262319 FUR262316:FUR262319 GEN262316:GEN262319 GOJ262316:GOJ262319 GYF262316:GYF262319 HIB262316:HIB262319 HRX262316:HRX262319 IBT262316:IBT262319 ILP262316:ILP262319 IVL262316:IVL262319 JFH262316:JFH262319 JPD262316:JPD262319 JYZ262316:JYZ262319 KIV262316:KIV262319 KSR262316:KSR262319 LCN262316:LCN262319 LMJ262316:LMJ262319 LWF262316:LWF262319 MGB262316:MGB262319 MPX262316:MPX262319 MZT262316:MZT262319 NJP262316:NJP262319 NTL262316:NTL262319 ODH262316:ODH262319 OND262316:OND262319 OWZ262316:OWZ262319 PGV262316:PGV262319 PQR262316:PQR262319 QAN262316:QAN262319 QKJ262316:QKJ262319 QUF262316:QUF262319 REB262316:REB262319 RNX262316:RNX262319 RXT262316:RXT262319 SHP262316:SHP262319 SRL262316:SRL262319 TBH262316:TBH262319 TLD262316:TLD262319 TUZ262316:TUZ262319 UEV262316:UEV262319 UOR262316:UOR262319 UYN262316:UYN262319 VIJ262316:VIJ262319 VSF262316:VSF262319 WCB262316:WCB262319 WLX262316:WLX262319 WVT262316:WVT262319 L327852:L327855 JH327852:JH327855 TD327852:TD327855 ACZ327852:ACZ327855 AMV327852:AMV327855 AWR327852:AWR327855 BGN327852:BGN327855 BQJ327852:BQJ327855 CAF327852:CAF327855 CKB327852:CKB327855 CTX327852:CTX327855 DDT327852:DDT327855 DNP327852:DNP327855 DXL327852:DXL327855 EHH327852:EHH327855 ERD327852:ERD327855 FAZ327852:FAZ327855 FKV327852:FKV327855 FUR327852:FUR327855 GEN327852:GEN327855 GOJ327852:GOJ327855 GYF327852:GYF327855 HIB327852:HIB327855 HRX327852:HRX327855 IBT327852:IBT327855 ILP327852:ILP327855 IVL327852:IVL327855 JFH327852:JFH327855 JPD327852:JPD327855 JYZ327852:JYZ327855 KIV327852:KIV327855 KSR327852:KSR327855 LCN327852:LCN327855 LMJ327852:LMJ327855 LWF327852:LWF327855 MGB327852:MGB327855 MPX327852:MPX327855 MZT327852:MZT327855 NJP327852:NJP327855 NTL327852:NTL327855 ODH327852:ODH327855 OND327852:OND327855 OWZ327852:OWZ327855 PGV327852:PGV327855 PQR327852:PQR327855 QAN327852:QAN327855 QKJ327852:QKJ327855 QUF327852:QUF327855 REB327852:REB327855 RNX327852:RNX327855 RXT327852:RXT327855 SHP327852:SHP327855 SRL327852:SRL327855 TBH327852:TBH327855 TLD327852:TLD327855 TUZ327852:TUZ327855 UEV327852:UEV327855 UOR327852:UOR327855 UYN327852:UYN327855 VIJ327852:VIJ327855 VSF327852:VSF327855 WCB327852:WCB327855 WLX327852:WLX327855 WVT327852:WVT327855 L393388:L393391 JH393388:JH393391 TD393388:TD393391 ACZ393388:ACZ393391 AMV393388:AMV393391 AWR393388:AWR393391 BGN393388:BGN393391 BQJ393388:BQJ393391 CAF393388:CAF393391 CKB393388:CKB393391 CTX393388:CTX393391 DDT393388:DDT393391 DNP393388:DNP393391 DXL393388:DXL393391 EHH393388:EHH393391 ERD393388:ERD393391 FAZ393388:FAZ393391 FKV393388:FKV393391 FUR393388:FUR393391 GEN393388:GEN393391 GOJ393388:GOJ393391 GYF393388:GYF393391 HIB393388:HIB393391 HRX393388:HRX393391 IBT393388:IBT393391 ILP393388:ILP393391 IVL393388:IVL393391 JFH393388:JFH393391 JPD393388:JPD393391 JYZ393388:JYZ393391 KIV393388:KIV393391 KSR393388:KSR393391 LCN393388:LCN393391 LMJ393388:LMJ393391 LWF393388:LWF393391 MGB393388:MGB393391 MPX393388:MPX393391 MZT393388:MZT393391 NJP393388:NJP393391 NTL393388:NTL393391 ODH393388:ODH393391 OND393388:OND393391 OWZ393388:OWZ393391 PGV393388:PGV393391 PQR393388:PQR393391 QAN393388:QAN393391 QKJ393388:QKJ393391 QUF393388:QUF393391 REB393388:REB393391 RNX393388:RNX393391 RXT393388:RXT393391 SHP393388:SHP393391 SRL393388:SRL393391 TBH393388:TBH393391 TLD393388:TLD393391 TUZ393388:TUZ393391 UEV393388:UEV393391 UOR393388:UOR393391 UYN393388:UYN393391 VIJ393388:VIJ393391 VSF393388:VSF393391 WCB393388:WCB393391 WLX393388:WLX393391 WVT393388:WVT393391 L458924:L458927 JH458924:JH458927 TD458924:TD458927 ACZ458924:ACZ458927 AMV458924:AMV458927 AWR458924:AWR458927 BGN458924:BGN458927 BQJ458924:BQJ458927 CAF458924:CAF458927 CKB458924:CKB458927 CTX458924:CTX458927 DDT458924:DDT458927 DNP458924:DNP458927 DXL458924:DXL458927 EHH458924:EHH458927 ERD458924:ERD458927 FAZ458924:FAZ458927 FKV458924:FKV458927 FUR458924:FUR458927 GEN458924:GEN458927 GOJ458924:GOJ458927 GYF458924:GYF458927 HIB458924:HIB458927 HRX458924:HRX458927 IBT458924:IBT458927 ILP458924:ILP458927 IVL458924:IVL458927 JFH458924:JFH458927 JPD458924:JPD458927 JYZ458924:JYZ458927 KIV458924:KIV458927 KSR458924:KSR458927 LCN458924:LCN458927 LMJ458924:LMJ458927 LWF458924:LWF458927 MGB458924:MGB458927 MPX458924:MPX458927 MZT458924:MZT458927 NJP458924:NJP458927 NTL458924:NTL458927 ODH458924:ODH458927 OND458924:OND458927 OWZ458924:OWZ458927 PGV458924:PGV458927 PQR458924:PQR458927 QAN458924:QAN458927 QKJ458924:QKJ458927 QUF458924:QUF458927 REB458924:REB458927 RNX458924:RNX458927 RXT458924:RXT458927 SHP458924:SHP458927 SRL458924:SRL458927 TBH458924:TBH458927 TLD458924:TLD458927 TUZ458924:TUZ458927 UEV458924:UEV458927 UOR458924:UOR458927 UYN458924:UYN458927 VIJ458924:VIJ458927 VSF458924:VSF458927 WCB458924:WCB458927 WLX458924:WLX458927 WVT458924:WVT458927 L524460:L524463 JH524460:JH524463 TD524460:TD524463 ACZ524460:ACZ524463 AMV524460:AMV524463 AWR524460:AWR524463 BGN524460:BGN524463 BQJ524460:BQJ524463 CAF524460:CAF524463 CKB524460:CKB524463 CTX524460:CTX524463 DDT524460:DDT524463 DNP524460:DNP524463 DXL524460:DXL524463 EHH524460:EHH524463 ERD524460:ERD524463 FAZ524460:FAZ524463 FKV524460:FKV524463 FUR524460:FUR524463 GEN524460:GEN524463 GOJ524460:GOJ524463 GYF524460:GYF524463 HIB524460:HIB524463 HRX524460:HRX524463 IBT524460:IBT524463 ILP524460:ILP524463 IVL524460:IVL524463 JFH524460:JFH524463 JPD524460:JPD524463 JYZ524460:JYZ524463 KIV524460:KIV524463 KSR524460:KSR524463 LCN524460:LCN524463 LMJ524460:LMJ524463 LWF524460:LWF524463 MGB524460:MGB524463 MPX524460:MPX524463 MZT524460:MZT524463 NJP524460:NJP524463 NTL524460:NTL524463 ODH524460:ODH524463 OND524460:OND524463 OWZ524460:OWZ524463 PGV524460:PGV524463 PQR524460:PQR524463 QAN524460:QAN524463 QKJ524460:QKJ524463 QUF524460:QUF524463 REB524460:REB524463 RNX524460:RNX524463 RXT524460:RXT524463 SHP524460:SHP524463 SRL524460:SRL524463 TBH524460:TBH524463 TLD524460:TLD524463 TUZ524460:TUZ524463 UEV524460:UEV524463 UOR524460:UOR524463 UYN524460:UYN524463 VIJ524460:VIJ524463 VSF524460:VSF524463 WCB524460:WCB524463 WLX524460:WLX524463 WVT524460:WVT524463 L589996:L589999 JH589996:JH589999 TD589996:TD589999 ACZ589996:ACZ589999 AMV589996:AMV589999 AWR589996:AWR589999 BGN589996:BGN589999 BQJ589996:BQJ589999 CAF589996:CAF589999 CKB589996:CKB589999 CTX589996:CTX589999 DDT589996:DDT589999 DNP589996:DNP589999 DXL589996:DXL589999 EHH589996:EHH589999 ERD589996:ERD589999 FAZ589996:FAZ589999 FKV589996:FKV589999 FUR589996:FUR589999 GEN589996:GEN589999 GOJ589996:GOJ589999 GYF589996:GYF589999 HIB589996:HIB589999 HRX589996:HRX589999 IBT589996:IBT589999 ILP589996:ILP589999 IVL589996:IVL589999 JFH589996:JFH589999 JPD589996:JPD589999 JYZ589996:JYZ589999 KIV589996:KIV589999 KSR589996:KSR589999 LCN589996:LCN589999 LMJ589996:LMJ589999 LWF589996:LWF589999 MGB589996:MGB589999 MPX589996:MPX589999 MZT589996:MZT589999 NJP589996:NJP589999 NTL589996:NTL589999 ODH589996:ODH589999 OND589996:OND589999 OWZ589996:OWZ589999 PGV589996:PGV589999 PQR589996:PQR589999 QAN589996:QAN589999 QKJ589996:QKJ589999 QUF589996:QUF589999 REB589996:REB589999 RNX589996:RNX589999 RXT589996:RXT589999 SHP589996:SHP589999 SRL589996:SRL589999 TBH589996:TBH589999 TLD589996:TLD589999 TUZ589996:TUZ589999 UEV589996:UEV589999 UOR589996:UOR589999 UYN589996:UYN589999 VIJ589996:VIJ589999 VSF589996:VSF589999 WCB589996:WCB589999 WLX589996:WLX589999 WVT589996:WVT589999 L655532:L655535 JH655532:JH655535 TD655532:TD655535 ACZ655532:ACZ655535 AMV655532:AMV655535 AWR655532:AWR655535 BGN655532:BGN655535 BQJ655532:BQJ655535 CAF655532:CAF655535 CKB655532:CKB655535 CTX655532:CTX655535 DDT655532:DDT655535 DNP655532:DNP655535 DXL655532:DXL655535 EHH655532:EHH655535 ERD655532:ERD655535 FAZ655532:FAZ655535 FKV655532:FKV655535 FUR655532:FUR655535 GEN655532:GEN655535 GOJ655532:GOJ655535 GYF655532:GYF655535 HIB655532:HIB655535 HRX655532:HRX655535 IBT655532:IBT655535 ILP655532:ILP655535 IVL655532:IVL655535 JFH655532:JFH655535 JPD655532:JPD655535 JYZ655532:JYZ655535 KIV655532:KIV655535 KSR655532:KSR655535 LCN655532:LCN655535 LMJ655532:LMJ655535 LWF655532:LWF655535 MGB655532:MGB655535 MPX655532:MPX655535 MZT655532:MZT655535 NJP655532:NJP655535 NTL655532:NTL655535 ODH655532:ODH655535 OND655532:OND655535 OWZ655532:OWZ655535 PGV655532:PGV655535 PQR655532:PQR655535 QAN655532:QAN655535 QKJ655532:QKJ655535 QUF655532:QUF655535 REB655532:REB655535 RNX655532:RNX655535 RXT655532:RXT655535 SHP655532:SHP655535 SRL655532:SRL655535 TBH655532:TBH655535 TLD655532:TLD655535 TUZ655532:TUZ655535 UEV655532:UEV655535 UOR655532:UOR655535 UYN655532:UYN655535 VIJ655532:VIJ655535 VSF655532:VSF655535 WCB655532:WCB655535 WLX655532:WLX655535 WVT655532:WVT655535 L721068:L721071 JH721068:JH721071 TD721068:TD721071 ACZ721068:ACZ721071 AMV721068:AMV721071 AWR721068:AWR721071 BGN721068:BGN721071 BQJ721068:BQJ721071 CAF721068:CAF721071 CKB721068:CKB721071 CTX721068:CTX721071 DDT721068:DDT721071 DNP721068:DNP721071 DXL721068:DXL721071 EHH721068:EHH721071 ERD721068:ERD721071 FAZ721068:FAZ721071 FKV721068:FKV721071 FUR721068:FUR721071 GEN721068:GEN721071 GOJ721068:GOJ721071 GYF721068:GYF721071 HIB721068:HIB721071 HRX721068:HRX721071 IBT721068:IBT721071 ILP721068:ILP721071 IVL721068:IVL721071 JFH721068:JFH721071 JPD721068:JPD721071 JYZ721068:JYZ721071 KIV721068:KIV721071 KSR721068:KSR721071 LCN721068:LCN721071 LMJ721068:LMJ721071 LWF721068:LWF721071 MGB721068:MGB721071 MPX721068:MPX721071 MZT721068:MZT721071 NJP721068:NJP721071 NTL721068:NTL721071 ODH721068:ODH721071 OND721068:OND721071 OWZ721068:OWZ721071 PGV721068:PGV721071 PQR721068:PQR721071 QAN721068:QAN721071 QKJ721068:QKJ721071 QUF721068:QUF721071 REB721068:REB721071 RNX721068:RNX721071 RXT721068:RXT721071 SHP721068:SHP721071 SRL721068:SRL721071 TBH721068:TBH721071 TLD721068:TLD721071 TUZ721068:TUZ721071 UEV721068:UEV721071 UOR721068:UOR721071 UYN721068:UYN721071 VIJ721068:VIJ721071 VSF721068:VSF721071 WCB721068:WCB721071 WLX721068:WLX721071 WVT721068:WVT721071 L786604:L786607 JH786604:JH786607 TD786604:TD786607 ACZ786604:ACZ786607 AMV786604:AMV786607 AWR786604:AWR786607 BGN786604:BGN786607 BQJ786604:BQJ786607 CAF786604:CAF786607 CKB786604:CKB786607 CTX786604:CTX786607 DDT786604:DDT786607 DNP786604:DNP786607 DXL786604:DXL786607 EHH786604:EHH786607 ERD786604:ERD786607 FAZ786604:FAZ786607 FKV786604:FKV786607 FUR786604:FUR786607 GEN786604:GEN786607 GOJ786604:GOJ786607 GYF786604:GYF786607 HIB786604:HIB786607 HRX786604:HRX786607 IBT786604:IBT786607 ILP786604:ILP786607 IVL786604:IVL786607 JFH786604:JFH786607 JPD786604:JPD786607 JYZ786604:JYZ786607 KIV786604:KIV786607 KSR786604:KSR786607 LCN786604:LCN786607 LMJ786604:LMJ786607 LWF786604:LWF786607 MGB786604:MGB786607 MPX786604:MPX786607 MZT786604:MZT786607 NJP786604:NJP786607 NTL786604:NTL786607 ODH786604:ODH786607 OND786604:OND786607 OWZ786604:OWZ786607 PGV786604:PGV786607 PQR786604:PQR786607 QAN786604:QAN786607 QKJ786604:QKJ786607 QUF786604:QUF786607 REB786604:REB786607 RNX786604:RNX786607 RXT786604:RXT786607 SHP786604:SHP786607 SRL786604:SRL786607 TBH786604:TBH786607 TLD786604:TLD786607 TUZ786604:TUZ786607 UEV786604:UEV786607 UOR786604:UOR786607 UYN786604:UYN786607 VIJ786604:VIJ786607 VSF786604:VSF786607 WCB786604:WCB786607 WLX786604:WLX786607 WVT786604:WVT786607 L852140:L852143 JH852140:JH852143 TD852140:TD852143 ACZ852140:ACZ852143 AMV852140:AMV852143 AWR852140:AWR852143 BGN852140:BGN852143 BQJ852140:BQJ852143 CAF852140:CAF852143 CKB852140:CKB852143 CTX852140:CTX852143 DDT852140:DDT852143 DNP852140:DNP852143 DXL852140:DXL852143 EHH852140:EHH852143 ERD852140:ERD852143 FAZ852140:FAZ852143 FKV852140:FKV852143 FUR852140:FUR852143 GEN852140:GEN852143 GOJ852140:GOJ852143 GYF852140:GYF852143 HIB852140:HIB852143 HRX852140:HRX852143 IBT852140:IBT852143 ILP852140:ILP852143 IVL852140:IVL852143 JFH852140:JFH852143 JPD852140:JPD852143 JYZ852140:JYZ852143 KIV852140:KIV852143 KSR852140:KSR852143 LCN852140:LCN852143 LMJ852140:LMJ852143 LWF852140:LWF852143 MGB852140:MGB852143 MPX852140:MPX852143 MZT852140:MZT852143 NJP852140:NJP852143 NTL852140:NTL852143 ODH852140:ODH852143 OND852140:OND852143 OWZ852140:OWZ852143 PGV852140:PGV852143 PQR852140:PQR852143 QAN852140:QAN852143 QKJ852140:QKJ852143 QUF852140:QUF852143 REB852140:REB852143 RNX852140:RNX852143 RXT852140:RXT852143 SHP852140:SHP852143 SRL852140:SRL852143 TBH852140:TBH852143 TLD852140:TLD852143 TUZ852140:TUZ852143 UEV852140:UEV852143 UOR852140:UOR852143 UYN852140:UYN852143 VIJ852140:VIJ852143 VSF852140:VSF852143 WCB852140:WCB852143 WLX852140:WLX852143 WVT852140:WVT852143 L917676:L917679 JH917676:JH917679 TD917676:TD917679 ACZ917676:ACZ917679 AMV917676:AMV917679 AWR917676:AWR917679 BGN917676:BGN917679 BQJ917676:BQJ917679 CAF917676:CAF917679 CKB917676:CKB917679 CTX917676:CTX917679 DDT917676:DDT917679 DNP917676:DNP917679 DXL917676:DXL917679 EHH917676:EHH917679 ERD917676:ERD917679 FAZ917676:FAZ917679 FKV917676:FKV917679 FUR917676:FUR917679 GEN917676:GEN917679 GOJ917676:GOJ917679 GYF917676:GYF917679 HIB917676:HIB917679 HRX917676:HRX917679 IBT917676:IBT917679 ILP917676:ILP917679 IVL917676:IVL917679 JFH917676:JFH917679 JPD917676:JPD917679 JYZ917676:JYZ917679 KIV917676:KIV917679 KSR917676:KSR917679 LCN917676:LCN917679 LMJ917676:LMJ917679 LWF917676:LWF917679 MGB917676:MGB917679 MPX917676:MPX917679 MZT917676:MZT917679 NJP917676:NJP917679 NTL917676:NTL917679 ODH917676:ODH917679 OND917676:OND917679 OWZ917676:OWZ917679 PGV917676:PGV917679 PQR917676:PQR917679 QAN917676:QAN917679 QKJ917676:QKJ917679 QUF917676:QUF917679 REB917676:REB917679 RNX917676:RNX917679 RXT917676:RXT917679 SHP917676:SHP917679 SRL917676:SRL917679 TBH917676:TBH917679 TLD917676:TLD917679 TUZ917676:TUZ917679 UEV917676:UEV917679 UOR917676:UOR917679 UYN917676:UYN917679 VIJ917676:VIJ917679 VSF917676:VSF917679 WCB917676:WCB917679 WLX917676:WLX917679 WVT917676:WVT917679 L983212:L983215 JH983212:JH983215 TD983212:TD983215 ACZ983212:ACZ983215 AMV983212:AMV983215 AWR983212:AWR983215 BGN983212:BGN983215 BQJ983212:BQJ983215 CAF983212:CAF983215 CKB983212:CKB983215 CTX983212:CTX983215 DDT983212:DDT983215 DNP983212:DNP983215 DXL983212:DXL983215 EHH983212:EHH983215 ERD983212:ERD983215 FAZ983212:FAZ983215 FKV983212:FKV983215 FUR983212:FUR983215 GEN983212:GEN983215 GOJ983212:GOJ983215 GYF983212:GYF983215 HIB983212:HIB983215 HRX983212:HRX983215 IBT983212:IBT983215 ILP983212:ILP983215 IVL983212:IVL983215 JFH983212:JFH983215 JPD983212:JPD983215 JYZ983212:JYZ983215 KIV983212:KIV983215 KSR983212:KSR983215 LCN983212:LCN983215 LMJ983212:LMJ983215 LWF983212:LWF983215 MGB983212:MGB983215 MPX983212:MPX983215 MZT983212:MZT983215 NJP983212:NJP983215 NTL983212:NTL983215 ODH983212:ODH983215 OND983212:OND983215 OWZ983212:OWZ983215 PGV983212:PGV983215 PQR983212:PQR983215 QAN983212:QAN983215 QKJ983212:QKJ983215 QUF983212:QUF983215 REB983212:REB983215 RNX983212:RNX983215 RXT983212:RXT983215 SHP983212:SHP983215 SRL983212:SRL983215 TBH983212:TBH983215 TLD983212:TLD983215 TUZ983212:TUZ983215 UEV983212:UEV983215 UOR983212:UOR983215 UYN983212:UYN983215 VIJ983212:VIJ983215 VSF983212:VSF983215 WCB983212:WCB983215 WLX983212:WLX983215 WVT983212:WVT983215 L179:L180 JH179:JH180 TD179:TD180 ACZ179:ACZ180 AMV179:AMV180 AWR179:AWR180 BGN179:BGN180 BQJ179:BQJ180 CAF179:CAF180 CKB179:CKB180 CTX179:CTX180 DDT179:DDT180 DNP179:DNP180 DXL179:DXL180 EHH179:EHH180 ERD179:ERD180 FAZ179:FAZ180 FKV179:FKV180 FUR179:FUR180 GEN179:GEN180 GOJ179:GOJ180 GYF179:GYF180 HIB179:HIB180 HRX179:HRX180 IBT179:IBT180 ILP179:ILP180 IVL179:IVL180 JFH179:JFH180 JPD179:JPD180 JYZ179:JYZ180 KIV179:KIV180 KSR179:KSR180 LCN179:LCN180 LMJ179:LMJ180 LWF179:LWF180 MGB179:MGB180 MPX179:MPX180 MZT179:MZT180 NJP179:NJP180 NTL179:NTL180 ODH179:ODH180 OND179:OND180 OWZ179:OWZ180 PGV179:PGV180 PQR179:PQR180 QAN179:QAN180 QKJ179:QKJ180 QUF179:QUF180 REB179:REB180 RNX179:RNX180 RXT179:RXT180 SHP179:SHP180 SRL179:SRL180 TBH179:TBH180 TLD179:TLD180 TUZ179:TUZ180 UEV179:UEV180 UOR179:UOR180 UYN179:UYN180 VIJ179:VIJ180 VSF179:VSF180 WCB179:WCB180 WLX179:WLX180 WVT179:WVT180 L65715:L65716 JH65715:JH65716 TD65715:TD65716 ACZ65715:ACZ65716 AMV65715:AMV65716 AWR65715:AWR65716 BGN65715:BGN65716 BQJ65715:BQJ65716 CAF65715:CAF65716 CKB65715:CKB65716 CTX65715:CTX65716 DDT65715:DDT65716 DNP65715:DNP65716 DXL65715:DXL65716 EHH65715:EHH65716 ERD65715:ERD65716 FAZ65715:FAZ65716 FKV65715:FKV65716 FUR65715:FUR65716 GEN65715:GEN65716 GOJ65715:GOJ65716 GYF65715:GYF65716 HIB65715:HIB65716 HRX65715:HRX65716 IBT65715:IBT65716 ILP65715:ILP65716 IVL65715:IVL65716 JFH65715:JFH65716 JPD65715:JPD65716 JYZ65715:JYZ65716 KIV65715:KIV65716 KSR65715:KSR65716 LCN65715:LCN65716 LMJ65715:LMJ65716 LWF65715:LWF65716 MGB65715:MGB65716 MPX65715:MPX65716 MZT65715:MZT65716 NJP65715:NJP65716 NTL65715:NTL65716 ODH65715:ODH65716 OND65715:OND65716 OWZ65715:OWZ65716 PGV65715:PGV65716 PQR65715:PQR65716 QAN65715:QAN65716 QKJ65715:QKJ65716 QUF65715:QUF65716 REB65715:REB65716 RNX65715:RNX65716 RXT65715:RXT65716 SHP65715:SHP65716 SRL65715:SRL65716 TBH65715:TBH65716 TLD65715:TLD65716 TUZ65715:TUZ65716 UEV65715:UEV65716 UOR65715:UOR65716 UYN65715:UYN65716 VIJ65715:VIJ65716 VSF65715:VSF65716 WCB65715:WCB65716 WLX65715:WLX65716 WVT65715:WVT65716 L131251:L131252 JH131251:JH131252 TD131251:TD131252 ACZ131251:ACZ131252 AMV131251:AMV131252 AWR131251:AWR131252 BGN131251:BGN131252 BQJ131251:BQJ131252 CAF131251:CAF131252 CKB131251:CKB131252 CTX131251:CTX131252 DDT131251:DDT131252 DNP131251:DNP131252 DXL131251:DXL131252 EHH131251:EHH131252 ERD131251:ERD131252 FAZ131251:FAZ131252 FKV131251:FKV131252 FUR131251:FUR131252 GEN131251:GEN131252 GOJ131251:GOJ131252 GYF131251:GYF131252 HIB131251:HIB131252 HRX131251:HRX131252 IBT131251:IBT131252 ILP131251:ILP131252 IVL131251:IVL131252 JFH131251:JFH131252 JPD131251:JPD131252 JYZ131251:JYZ131252 KIV131251:KIV131252 KSR131251:KSR131252 LCN131251:LCN131252 LMJ131251:LMJ131252 LWF131251:LWF131252 MGB131251:MGB131252 MPX131251:MPX131252 MZT131251:MZT131252 NJP131251:NJP131252 NTL131251:NTL131252 ODH131251:ODH131252 OND131251:OND131252 OWZ131251:OWZ131252 PGV131251:PGV131252 PQR131251:PQR131252 QAN131251:QAN131252 QKJ131251:QKJ131252 QUF131251:QUF131252 REB131251:REB131252 RNX131251:RNX131252 RXT131251:RXT131252 SHP131251:SHP131252 SRL131251:SRL131252 TBH131251:TBH131252 TLD131251:TLD131252 TUZ131251:TUZ131252 UEV131251:UEV131252 UOR131251:UOR131252 UYN131251:UYN131252 VIJ131251:VIJ131252 VSF131251:VSF131252 WCB131251:WCB131252 WLX131251:WLX131252 WVT131251:WVT131252 L196787:L196788 JH196787:JH196788 TD196787:TD196788 ACZ196787:ACZ196788 AMV196787:AMV196788 AWR196787:AWR196788 BGN196787:BGN196788 BQJ196787:BQJ196788 CAF196787:CAF196788 CKB196787:CKB196788 CTX196787:CTX196788 DDT196787:DDT196788 DNP196787:DNP196788 DXL196787:DXL196788 EHH196787:EHH196788 ERD196787:ERD196788 FAZ196787:FAZ196788 FKV196787:FKV196788 FUR196787:FUR196788 GEN196787:GEN196788 GOJ196787:GOJ196788 GYF196787:GYF196788 HIB196787:HIB196788 HRX196787:HRX196788 IBT196787:IBT196788 ILP196787:ILP196788 IVL196787:IVL196788 JFH196787:JFH196788 JPD196787:JPD196788 JYZ196787:JYZ196788 KIV196787:KIV196788 KSR196787:KSR196788 LCN196787:LCN196788 LMJ196787:LMJ196788 LWF196787:LWF196788 MGB196787:MGB196788 MPX196787:MPX196788 MZT196787:MZT196788 NJP196787:NJP196788 NTL196787:NTL196788 ODH196787:ODH196788 OND196787:OND196788 OWZ196787:OWZ196788 PGV196787:PGV196788 PQR196787:PQR196788 QAN196787:QAN196788 QKJ196787:QKJ196788 QUF196787:QUF196788 REB196787:REB196788 RNX196787:RNX196788 RXT196787:RXT196788 SHP196787:SHP196788 SRL196787:SRL196788 TBH196787:TBH196788 TLD196787:TLD196788 TUZ196787:TUZ196788 UEV196787:UEV196788 UOR196787:UOR196788 UYN196787:UYN196788 VIJ196787:VIJ196788 VSF196787:VSF196788 WCB196787:WCB196788 WLX196787:WLX196788 WVT196787:WVT196788 L262323:L262324 JH262323:JH262324 TD262323:TD262324 ACZ262323:ACZ262324 AMV262323:AMV262324 AWR262323:AWR262324 BGN262323:BGN262324 BQJ262323:BQJ262324 CAF262323:CAF262324 CKB262323:CKB262324 CTX262323:CTX262324 DDT262323:DDT262324 DNP262323:DNP262324 DXL262323:DXL262324 EHH262323:EHH262324 ERD262323:ERD262324 FAZ262323:FAZ262324 FKV262323:FKV262324 FUR262323:FUR262324 GEN262323:GEN262324 GOJ262323:GOJ262324 GYF262323:GYF262324 HIB262323:HIB262324 HRX262323:HRX262324 IBT262323:IBT262324 ILP262323:ILP262324 IVL262323:IVL262324 JFH262323:JFH262324 JPD262323:JPD262324 JYZ262323:JYZ262324 KIV262323:KIV262324 KSR262323:KSR262324 LCN262323:LCN262324 LMJ262323:LMJ262324 LWF262323:LWF262324 MGB262323:MGB262324 MPX262323:MPX262324 MZT262323:MZT262324 NJP262323:NJP262324 NTL262323:NTL262324 ODH262323:ODH262324 OND262323:OND262324 OWZ262323:OWZ262324 PGV262323:PGV262324 PQR262323:PQR262324 QAN262323:QAN262324 QKJ262323:QKJ262324 QUF262323:QUF262324 REB262323:REB262324 RNX262323:RNX262324 RXT262323:RXT262324 SHP262323:SHP262324 SRL262323:SRL262324 TBH262323:TBH262324 TLD262323:TLD262324 TUZ262323:TUZ262324 UEV262323:UEV262324 UOR262323:UOR262324 UYN262323:UYN262324 VIJ262323:VIJ262324 VSF262323:VSF262324 WCB262323:WCB262324 WLX262323:WLX262324 WVT262323:WVT262324 L327859:L327860 JH327859:JH327860 TD327859:TD327860 ACZ327859:ACZ327860 AMV327859:AMV327860 AWR327859:AWR327860 BGN327859:BGN327860 BQJ327859:BQJ327860 CAF327859:CAF327860 CKB327859:CKB327860 CTX327859:CTX327860 DDT327859:DDT327860 DNP327859:DNP327860 DXL327859:DXL327860 EHH327859:EHH327860 ERD327859:ERD327860 FAZ327859:FAZ327860 FKV327859:FKV327860 FUR327859:FUR327860 GEN327859:GEN327860 GOJ327859:GOJ327860 GYF327859:GYF327860 HIB327859:HIB327860 HRX327859:HRX327860 IBT327859:IBT327860 ILP327859:ILP327860 IVL327859:IVL327860 JFH327859:JFH327860 JPD327859:JPD327860 JYZ327859:JYZ327860 KIV327859:KIV327860 KSR327859:KSR327860 LCN327859:LCN327860 LMJ327859:LMJ327860 LWF327859:LWF327860 MGB327859:MGB327860 MPX327859:MPX327860 MZT327859:MZT327860 NJP327859:NJP327860 NTL327859:NTL327860 ODH327859:ODH327860 OND327859:OND327860 OWZ327859:OWZ327860 PGV327859:PGV327860 PQR327859:PQR327860 QAN327859:QAN327860 QKJ327859:QKJ327860 QUF327859:QUF327860 REB327859:REB327860 RNX327859:RNX327860 RXT327859:RXT327860 SHP327859:SHP327860 SRL327859:SRL327860 TBH327859:TBH327860 TLD327859:TLD327860 TUZ327859:TUZ327860 UEV327859:UEV327860 UOR327859:UOR327860 UYN327859:UYN327860 VIJ327859:VIJ327860 VSF327859:VSF327860 WCB327859:WCB327860 WLX327859:WLX327860 WVT327859:WVT327860 L393395:L393396 JH393395:JH393396 TD393395:TD393396 ACZ393395:ACZ393396 AMV393395:AMV393396 AWR393395:AWR393396 BGN393395:BGN393396 BQJ393395:BQJ393396 CAF393395:CAF393396 CKB393395:CKB393396 CTX393395:CTX393396 DDT393395:DDT393396 DNP393395:DNP393396 DXL393395:DXL393396 EHH393395:EHH393396 ERD393395:ERD393396 FAZ393395:FAZ393396 FKV393395:FKV393396 FUR393395:FUR393396 GEN393395:GEN393396 GOJ393395:GOJ393396 GYF393395:GYF393396 HIB393395:HIB393396 HRX393395:HRX393396 IBT393395:IBT393396 ILP393395:ILP393396 IVL393395:IVL393396 JFH393395:JFH393396 JPD393395:JPD393396 JYZ393395:JYZ393396 KIV393395:KIV393396 KSR393395:KSR393396 LCN393395:LCN393396 LMJ393395:LMJ393396 LWF393395:LWF393396 MGB393395:MGB393396 MPX393395:MPX393396 MZT393395:MZT393396 NJP393395:NJP393396 NTL393395:NTL393396 ODH393395:ODH393396 OND393395:OND393396 OWZ393395:OWZ393396 PGV393395:PGV393396 PQR393395:PQR393396 QAN393395:QAN393396 QKJ393395:QKJ393396 QUF393395:QUF393396 REB393395:REB393396 RNX393395:RNX393396 RXT393395:RXT393396 SHP393395:SHP393396 SRL393395:SRL393396 TBH393395:TBH393396 TLD393395:TLD393396 TUZ393395:TUZ393396 UEV393395:UEV393396 UOR393395:UOR393396 UYN393395:UYN393396 VIJ393395:VIJ393396 VSF393395:VSF393396 WCB393395:WCB393396 WLX393395:WLX393396 WVT393395:WVT393396 L458931:L458932 JH458931:JH458932 TD458931:TD458932 ACZ458931:ACZ458932 AMV458931:AMV458932 AWR458931:AWR458932 BGN458931:BGN458932 BQJ458931:BQJ458932 CAF458931:CAF458932 CKB458931:CKB458932 CTX458931:CTX458932 DDT458931:DDT458932 DNP458931:DNP458932 DXL458931:DXL458932 EHH458931:EHH458932 ERD458931:ERD458932 FAZ458931:FAZ458932 FKV458931:FKV458932 FUR458931:FUR458932 GEN458931:GEN458932 GOJ458931:GOJ458932 GYF458931:GYF458932 HIB458931:HIB458932 HRX458931:HRX458932 IBT458931:IBT458932 ILP458931:ILP458932 IVL458931:IVL458932 JFH458931:JFH458932 JPD458931:JPD458932 JYZ458931:JYZ458932 KIV458931:KIV458932 KSR458931:KSR458932 LCN458931:LCN458932 LMJ458931:LMJ458932 LWF458931:LWF458932 MGB458931:MGB458932 MPX458931:MPX458932 MZT458931:MZT458932 NJP458931:NJP458932 NTL458931:NTL458932 ODH458931:ODH458932 OND458931:OND458932 OWZ458931:OWZ458932 PGV458931:PGV458932 PQR458931:PQR458932 QAN458931:QAN458932 QKJ458931:QKJ458932 QUF458931:QUF458932 REB458931:REB458932 RNX458931:RNX458932 RXT458931:RXT458932 SHP458931:SHP458932 SRL458931:SRL458932 TBH458931:TBH458932 TLD458931:TLD458932 TUZ458931:TUZ458932 UEV458931:UEV458932 UOR458931:UOR458932 UYN458931:UYN458932 VIJ458931:VIJ458932 VSF458931:VSF458932 WCB458931:WCB458932 WLX458931:WLX458932 WVT458931:WVT458932 L524467:L524468 JH524467:JH524468 TD524467:TD524468 ACZ524467:ACZ524468 AMV524467:AMV524468 AWR524467:AWR524468 BGN524467:BGN524468 BQJ524467:BQJ524468 CAF524467:CAF524468 CKB524467:CKB524468 CTX524467:CTX524468 DDT524467:DDT524468 DNP524467:DNP524468 DXL524467:DXL524468 EHH524467:EHH524468 ERD524467:ERD524468 FAZ524467:FAZ524468 FKV524467:FKV524468 FUR524467:FUR524468 GEN524467:GEN524468 GOJ524467:GOJ524468 GYF524467:GYF524468 HIB524467:HIB524468 HRX524467:HRX524468 IBT524467:IBT524468 ILP524467:ILP524468 IVL524467:IVL524468 JFH524467:JFH524468 JPD524467:JPD524468 JYZ524467:JYZ524468 KIV524467:KIV524468 KSR524467:KSR524468 LCN524467:LCN524468 LMJ524467:LMJ524468 LWF524467:LWF524468 MGB524467:MGB524468 MPX524467:MPX524468 MZT524467:MZT524468 NJP524467:NJP524468 NTL524467:NTL524468 ODH524467:ODH524468 OND524467:OND524468 OWZ524467:OWZ524468 PGV524467:PGV524468 PQR524467:PQR524468 QAN524467:QAN524468 QKJ524467:QKJ524468 QUF524467:QUF524468 REB524467:REB524468 RNX524467:RNX524468 RXT524467:RXT524468 SHP524467:SHP524468 SRL524467:SRL524468 TBH524467:TBH524468 TLD524467:TLD524468 TUZ524467:TUZ524468 UEV524467:UEV524468 UOR524467:UOR524468 UYN524467:UYN524468 VIJ524467:VIJ524468 VSF524467:VSF524468 WCB524467:WCB524468 WLX524467:WLX524468 WVT524467:WVT524468 L590003:L590004 JH590003:JH590004 TD590003:TD590004 ACZ590003:ACZ590004 AMV590003:AMV590004 AWR590003:AWR590004 BGN590003:BGN590004 BQJ590003:BQJ590004 CAF590003:CAF590004 CKB590003:CKB590004 CTX590003:CTX590004 DDT590003:DDT590004 DNP590003:DNP590004 DXL590003:DXL590004 EHH590003:EHH590004 ERD590003:ERD590004 FAZ590003:FAZ590004 FKV590003:FKV590004 FUR590003:FUR590004 GEN590003:GEN590004 GOJ590003:GOJ590004 GYF590003:GYF590004 HIB590003:HIB590004 HRX590003:HRX590004 IBT590003:IBT590004 ILP590003:ILP590004 IVL590003:IVL590004 JFH590003:JFH590004 JPD590003:JPD590004 JYZ590003:JYZ590004 KIV590003:KIV590004 KSR590003:KSR590004 LCN590003:LCN590004 LMJ590003:LMJ590004 LWF590003:LWF590004 MGB590003:MGB590004 MPX590003:MPX590004 MZT590003:MZT590004 NJP590003:NJP590004 NTL590003:NTL590004 ODH590003:ODH590004 OND590003:OND590004 OWZ590003:OWZ590004 PGV590003:PGV590004 PQR590003:PQR590004 QAN590003:QAN590004 QKJ590003:QKJ590004 QUF590003:QUF590004 REB590003:REB590004 RNX590003:RNX590004 RXT590003:RXT590004 SHP590003:SHP590004 SRL590003:SRL590004 TBH590003:TBH590004 TLD590003:TLD590004 TUZ590003:TUZ590004 UEV590003:UEV590004 UOR590003:UOR590004 UYN590003:UYN590004 VIJ590003:VIJ590004 VSF590003:VSF590004 WCB590003:WCB590004 WLX590003:WLX590004 WVT590003:WVT590004 L655539:L655540 JH655539:JH655540 TD655539:TD655540 ACZ655539:ACZ655540 AMV655539:AMV655540 AWR655539:AWR655540 BGN655539:BGN655540 BQJ655539:BQJ655540 CAF655539:CAF655540 CKB655539:CKB655540 CTX655539:CTX655540 DDT655539:DDT655540 DNP655539:DNP655540 DXL655539:DXL655540 EHH655539:EHH655540 ERD655539:ERD655540 FAZ655539:FAZ655540 FKV655539:FKV655540 FUR655539:FUR655540 GEN655539:GEN655540 GOJ655539:GOJ655540 GYF655539:GYF655540 HIB655539:HIB655540 HRX655539:HRX655540 IBT655539:IBT655540 ILP655539:ILP655540 IVL655539:IVL655540 JFH655539:JFH655540 JPD655539:JPD655540 JYZ655539:JYZ655540 KIV655539:KIV655540 KSR655539:KSR655540 LCN655539:LCN655540 LMJ655539:LMJ655540 LWF655539:LWF655540 MGB655539:MGB655540 MPX655539:MPX655540 MZT655539:MZT655540 NJP655539:NJP655540 NTL655539:NTL655540 ODH655539:ODH655540 OND655539:OND655540 OWZ655539:OWZ655540 PGV655539:PGV655540 PQR655539:PQR655540 QAN655539:QAN655540 QKJ655539:QKJ655540 QUF655539:QUF655540 REB655539:REB655540 RNX655539:RNX655540 RXT655539:RXT655540 SHP655539:SHP655540 SRL655539:SRL655540 TBH655539:TBH655540 TLD655539:TLD655540 TUZ655539:TUZ655540 UEV655539:UEV655540 UOR655539:UOR655540 UYN655539:UYN655540 VIJ655539:VIJ655540 VSF655539:VSF655540 WCB655539:WCB655540 WLX655539:WLX655540 WVT655539:WVT655540 L721075:L721076 JH721075:JH721076 TD721075:TD721076 ACZ721075:ACZ721076 AMV721075:AMV721076 AWR721075:AWR721076 BGN721075:BGN721076 BQJ721075:BQJ721076 CAF721075:CAF721076 CKB721075:CKB721076 CTX721075:CTX721076 DDT721075:DDT721076 DNP721075:DNP721076 DXL721075:DXL721076 EHH721075:EHH721076 ERD721075:ERD721076 FAZ721075:FAZ721076 FKV721075:FKV721076 FUR721075:FUR721076 GEN721075:GEN721076 GOJ721075:GOJ721076 GYF721075:GYF721076 HIB721075:HIB721076 HRX721075:HRX721076 IBT721075:IBT721076 ILP721075:ILP721076 IVL721075:IVL721076 JFH721075:JFH721076 JPD721075:JPD721076 JYZ721075:JYZ721076 KIV721075:KIV721076 KSR721075:KSR721076 LCN721075:LCN721076 LMJ721075:LMJ721076 LWF721075:LWF721076 MGB721075:MGB721076 MPX721075:MPX721076 MZT721075:MZT721076 NJP721075:NJP721076 NTL721075:NTL721076 ODH721075:ODH721076 OND721075:OND721076 OWZ721075:OWZ721076 PGV721075:PGV721076 PQR721075:PQR721076 QAN721075:QAN721076 QKJ721075:QKJ721076 QUF721075:QUF721076 REB721075:REB721076 RNX721075:RNX721076 RXT721075:RXT721076 SHP721075:SHP721076 SRL721075:SRL721076 TBH721075:TBH721076 TLD721075:TLD721076 TUZ721075:TUZ721076 UEV721075:UEV721076 UOR721075:UOR721076 UYN721075:UYN721076 VIJ721075:VIJ721076 VSF721075:VSF721076 WCB721075:WCB721076 WLX721075:WLX721076 WVT721075:WVT721076 L786611:L786612 JH786611:JH786612 TD786611:TD786612 ACZ786611:ACZ786612 AMV786611:AMV786612 AWR786611:AWR786612 BGN786611:BGN786612 BQJ786611:BQJ786612 CAF786611:CAF786612 CKB786611:CKB786612 CTX786611:CTX786612 DDT786611:DDT786612 DNP786611:DNP786612 DXL786611:DXL786612 EHH786611:EHH786612 ERD786611:ERD786612 FAZ786611:FAZ786612 FKV786611:FKV786612 FUR786611:FUR786612 GEN786611:GEN786612 GOJ786611:GOJ786612 GYF786611:GYF786612 HIB786611:HIB786612 HRX786611:HRX786612 IBT786611:IBT786612 ILP786611:ILP786612 IVL786611:IVL786612 JFH786611:JFH786612 JPD786611:JPD786612 JYZ786611:JYZ786612 KIV786611:KIV786612 KSR786611:KSR786612 LCN786611:LCN786612 LMJ786611:LMJ786612 LWF786611:LWF786612 MGB786611:MGB786612 MPX786611:MPX786612 MZT786611:MZT786612 NJP786611:NJP786612 NTL786611:NTL786612 ODH786611:ODH786612 OND786611:OND786612 OWZ786611:OWZ786612 PGV786611:PGV786612 PQR786611:PQR786612 QAN786611:QAN786612 QKJ786611:QKJ786612 QUF786611:QUF786612 REB786611:REB786612 RNX786611:RNX786612 RXT786611:RXT786612 SHP786611:SHP786612 SRL786611:SRL786612 TBH786611:TBH786612 TLD786611:TLD786612 TUZ786611:TUZ786612 UEV786611:UEV786612 UOR786611:UOR786612 UYN786611:UYN786612 VIJ786611:VIJ786612 VSF786611:VSF786612 WCB786611:WCB786612 WLX786611:WLX786612 WVT786611:WVT786612 L852147:L852148 JH852147:JH852148 TD852147:TD852148 ACZ852147:ACZ852148 AMV852147:AMV852148 AWR852147:AWR852148 BGN852147:BGN852148 BQJ852147:BQJ852148 CAF852147:CAF852148 CKB852147:CKB852148 CTX852147:CTX852148 DDT852147:DDT852148 DNP852147:DNP852148 DXL852147:DXL852148 EHH852147:EHH852148 ERD852147:ERD852148 FAZ852147:FAZ852148 FKV852147:FKV852148 FUR852147:FUR852148 GEN852147:GEN852148 GOJ852147:GOJ852148 GYF852147:GYF852148 HIB852147:HIB852148 HRX852147:HRX852148 IBT852147:IBT852148 ILP852147:ILP852148 IVL852147:IVL852148 JFH852147:JFH852148 JPD852147:JPD852148 JYZ852147:JYZ852148 KIV852147:KIV852148 KSR852147:KSR852148 LCN852147:LCN852148 LMJ852147:LMJ852148 LWF852147:LWF852148 MGB852147:MGB852148 MPX852147:MPX852148 MZT852147:MZT852148 NJP852147:NJP852148 NTL852147:NTL852148 ODH852147:ODH852148 OND852147:OND852148 OWZ852147:OWZ852148 PGV852147:PGV852148 PQR852147:PQR852148 QAN852147:QAN852148 QKJ852147:QKJ852148 QUF852147:QUF852148 REB852147:REB852148 RNX852147:RNX852148 RXT852147:RXT852148 SHP852147:SHP852148 SRL852147:SRL852148 TBH852147:TBH852148 TLD852147:TLD852148 TUZ852147:TUZ852148 UEV852147:UEV852148 UOR852147:UOR852148 UYN852147:UYN852148 VIJ852147:VIJ852148 VSF852147:VSF852148 WCB852147:WCB852148 WLX852147:WLX852148 WVT852147:WVT852148 L917683:L917684 JH917683:JH917684 TD917683:TD917684 ACZ917683:ACZ917684 AMV917683:AMV917684 AWR917683:AWR917684 BGN917683:BGN917684 BQJ917683:BQJ917684 CAF917683:CAF917684 CKB917683:CKB917684 CTX917683:CTX917684 DDT917683:DDT917684 DNP917683:DNP917684 DXL917683:DXL917684 EHH917683:EHH917684 ERD917683:ERD917684 FAZ917683:FAZ917684 FKV917683:FKV917684 FUR917683:FUR917684 GEN917683:GEN917684 GOJ917683:GOJ917684 GYF917683:GYF917684 HIB917683:HIB917684 HRX917683:HRX917684 IBT917683:IBT917684 ILP917683:ILP917684 IVL917683:IVL917684 JFH917683:JFH917684 JPD917683:JPD917684 JYZ917683:JYZ917684 KIV917683:KIV917684 KSR917683:KSR917684 LCN917683:LCN917684 LMJ917683:LMJ917684 LWF917683:LWF917684 MGB917683:MGB917684 MPX917683:MPX917684 MZT917683:MZT917684 NJP917683:NJP917684 NTL917683:NTL917684 ODH917683:ODH917684 OND917683:OND917684 OWZ917683:OWZ917684 PGV917683:PGV917684 PQR917683:PQR917684 QAN917683:QAN917684 QKJ917683:QKJ917684 QUF917683:QUF917684 REB917683:REB917684 RNX917683:RNX917684 RXT917683:RXT917684 SHP917683:SHP917684 SRL917683:SRL917684 TBH917683:TBH917684 TLD917683:TLD917684 TUZ917683:TUZ917684 UEV917683:UEV917684 UOR917683:UOR917684 UYN917683:UYN917684 VIJ917683:VIJ917684 VSF917683:VSF917684 WCB917683:WCB917684 WLX917683:WLX917684 WVT917683:WVT917684 L983219:L983220 JH983219:JH983220 TD983219:TD983220 ACZ983219:ACZ983220 AMV983219:AMV983220 AWR983219:AWR983220 BGN983219:BGN983220 BQJ983219:BQJ983220 CAF983219:CAF983220 CKB983219:CKB983220 CTX983219:CTX983220 DDT983219:DDT983220 DNP983219:DNP983220 DXL983219:DXL983220 EHH983219:EHH983220 ERD983219:ERD983220 FAZ983219:FAZ983220 FKV983219:FKV983220 FUR983219:FUR983220 GEN983219:GEN983220 GOJ983219:GOJ983220 GYF983219:GYF983220 HIB983219:HIB983220 HRX983219:HRX983220 IBT983219:IBT983220 ILP983219:ILP983220 IVL983219:IVL983220 JFH983219:JFH983220 JPD983219:JPD983220 JYZ983219:JYZ983220 KIV983219:KIV983220 KSR983219:KSR983220 LCN983219:LCN983220 LMJ983219:LMJ983220 LWF983219:LWF983220 MGB983219:MGB983220 MPX983219:MPX983220 MZT983219:MZT983220 NJP983219:NJP983220 NTL983219:NTL983220 ODH983219:ODH983220 OND983219:OND983220 OWZ983219:OWZ983220 PGV983219:PGV983220 PQR983219:PQR983220 QAN983219:QAN983220 QKJ983219:QKJ983220 QUF983219:QUF983220 REB983219:REB983220 RNX983219:RNX983220 RXT983219:RXT983220 SHP983219:SHP983220 SRL983219:SRL983220 TBH983219:TBH983220 TLD983219:TLD983220 TUZ983219:TUZ983220 UEV983219:UEV983220 UOR983219:UOR983220 UYN983219:UYN983220 VIJ983219:VIJ983220 VSF983219:VSF983220 WCB983219:WCB983220 WLX983219:WLX983220 WVT983219:WVT983220 L168:L170 JH168:JH170 TD168:TD170 ACZ168:ACZ170 AMV168:AMV170 AWR168:AWR170 BGN168:BGN170 BQJ168:BQJ170 CAF168:CAF170 CKB168:CKB170 CTX168:CTX170 DDT168:DDT170 DNP168:DNP170 DXL168:DXL170 EHH168:EHH170 ERD168:ERD170 FAZ168:FAZ170 FKV168:FKV170 FUR168:FUR170 GEN168:GEN170 GOJ168:GOJ170 GYF168:GYF170 HIB168:HIB170 HRX168:HRX170 IBT168:IBT170 ILP168:ILP170 IVL168:IVL170 JFH168:JFH170 JPD168:JPD170 JYZ168:JYZ170 KIV168:KIV170 KSR168:KSR170 LCN168:LCN170 LMJ168:LMJ170 LWF168:LWF170 MGB168:MGB170 MPX168:MPX170 MZT168:MZT170 NJP168:NJP170 NTL168:NTL170 ODH168:ODH170 OND168:OND170 OWZ168:OWZ170 PGV168:PGV170 PQR168:PQR170 QAN168:QAN170 QKJ168:QKJ170 QUF168:QUF170 REB168:REB170 RNX168:RNX170 RXT168:RXT170 SHP168:SHP170 SRL168:SRL170 TBH168:TBH170 TLD168:TLD170 TUZ168:TUZ170 UEV168:UEV170 UOR168:UOR170 UYN168:UYN170 VIJ168:VIJ170 VSF168:VSF170 WCB168:WCB170 WLX168:WLX170 WVT168:WVT170 L65704:L65706 JH65704:JH65706 TD65704:TD65706 ACZ65704:ACZ65706 AMV65704:AMV65706 AWR65704:AWR65706 BGN65704:BGN65706 BQJ65704:BQJ65706 CAF65704:CAF65706 CKB65704:CKB65706 CTX65704:CTX65706 DDT65704:DDT65706 DNP65704:DNP65706 DXL65704:DXL65706 EHH65704:EHH65706 ERD65704:ERD65706 FAZ65704:FAZ65706 FKV65704:FKV65706 FUR65704:FUR65706 GEN65704:GEN65706 GOJ65704:GOJ65706 GYF65704:GYF65706 HIB65704:HIB65706 HRX65704:HRX65706 IBT65704:IBT65706 ILP65704:ILP65706 IVL65704:IVL65706 JFH65704:JFH65706 JPD65704:JPD65706 JYZ65704:JYZ65706 KIV65704:KIV65706 KSR65704:KSR65706 LCN65704:LCN65706 LMJ65704:LMJ65706 LWF65704:LWF65706 MGB65704:MGB65706 MPX65704:MPX65706 MZT65704:MZT65706 NJP65704:NJP65706 NTL65704:NTL65706 ODH65704:ODH65706 OND65704:OND65706 OWZ65704:OWZ65706 PGV65704:PGV65706 PQR65704:PQR65706 QAN65704:QAN65706 QKJ65704:QKJ65706 QUF65704:QUF65706 REB65704:REB65706 RNX65704:RNX65706 RXT65704:RXT65706 SHP65704:SHP65706 SRL65704:SRL65706 TBH65704:TBH65706 TLD65704:TLD65706 TUZ65704:TUZ65706 UEV65704:UEV65706 UOR65704:UOR65706 UYN65704:UYN65706 VIJ65704:VIJ65706 VSF65704:VSF65706 WCB65704:WCB65706 WLX65704:WLX65706 WVT65704:WVT65706 L131240:L131242 JH131240:JH131242 TD131240:TD131242 ACZ131240:ACZ131242 AMV131240:AMV131242 AWR131240:AWR131242 BGN131240:BGN131242 BQJ131240:BQJ131242 CAF131240:CAF131242 CKB131240:CKB131242 CTX131240:CTX131242 DDT131240:DDT131242 DNP131240:DNP131242 DXL131240:DXL131242 EHH131240:EHH131242 ERD131240:ERD131242 FAZ131240:FAZ131242 FKV131240:FKV131242 FUR131240:FUR131242 GEN131240:GEN131242 GOJ131240:GOJ131242 GYF131240:GYF131242 HIB131240:HIB131242 HRX131240:HRX131242 IBT131240:IBT131242 ILP131240:ILP131242 IVL131240:IVL131242 JFH131240:JFH131242 JPD131240:JPD131242 JYZ131240:JYZ131242 KIV131240:KIV131242 KSR131240:KSR131242 LCN131240:LCN131242 LMJ131240:LMJ131242 LWF131240:LWF131242 MGB131240:MGB131242 MPX131240:MPX131242 MZT131240:MZT131242 NJP131240:NJP131242 NTL131240:NTL131242 ODH131240:ODH131242 OND131240:OND131242 OWZ131240:OWZ131242 PGV131240:PGV131242 PQR131240:PQR131242 QAN131240:QAN131242 QKJ131240:QKJ131242 QUF131240:QUF131242 REB131240:REB131242 RNX131240:RNX131242 RXT131240:RXT131242 SHP131240:SHP131242 SRL131240:SRL131242 TBH131240:TBH131242 TLD131240:TLD131242 TUZ131240:TUZ131242 UEV131240:UEV131242 UOR131240:UOR131242 UYN131240:UYN131242 VIJ131240:VIJ131242 VSF131240:VSF131242 WCB131240:WCB131242 WLX131240:WLX131242 WVT131240:WVT131242 L196776:L196778 JH196776:JH196778 TD196776:TD196778 ACZ196776:ACZ196778 AMV196776:AMV196778 AWR196776:AWR196778 BGN196776:BGN196778 BQJ196776:BQJ196778 CAF196776:CAF196778 CKB196776:CKB196778 CTX196776:CTX196778 DDT196776:DDT196778 DNP196776:DNP196778 DXL196776:DXL196778 EHH196776:EHH196778 ERD196776:ERD196778 FAZ196776:FAZ196778 FKV196776:FKV196778 FUR196776:FUR196778 GEN196776:GEN196778 GOJ196776:GOJ196778 GYF196776:GYF196778 HIB196776:HIB196778 HRX196776:HRX196778 IBT196776:IBT196778 ILP196776:ILP196778 IVL196776:IVL196778 JFH196776:JFH196778 JPD196776:JPD196778 JYZ196776:JYZ196778 KIV196776:KIV196778 KSR196776:KSR196778 LCN196776:LCN196778 LMJ196776:LMJ196778 LWF196776:LWF196778 MGB196776:MGB196778 MPX196776:MPX196778 MZT196776:MZT196778 NJP196776:NJP196778 NTL196776:NTL196778 ODH196776:ODH196778 OND196776:OND196778 OWZ196776:OWZ196778 PGV196776:PGV196778 PQR196776:PQR196778 QAN196776:QAN196778 QKJ196776:QKJ196778 QUF196776:QUF196778 REB196776:REB196778 RNX196776:RNX196778 RXT196776:RXT196778 SHP196776:SHP196778 SRL196776:SRL196778 TBH196776:TBH196778 TLD196776:TLD196778 TUZ196776:TUZ196778 UEV196776:UEV196778 UOR196776:UOR196778 UYN196776:UYN196778 VIJ196776:VIJ196778 VSF196776:VSF196778 WCB196776:WCB196778 WLX196776:WLX196778 WVT196776:WVT196778 L262312:L262314 JH262312:JH262314 TD262312:TD262314 ACZ262312:ACZ262314 AMV262312:AMV262314 AWR262312:AWR262314 BGN262312:BGN262314 BQJ262312:BQJ262314 CAF262312:CAF262314 CKB262312:CKB262314 CTX262312:CTX262314 DDT262312:DDT262314 DNP262312:DNP262314 DXL262312:DXL262314 EHH262312:EHH262314 ERD262312:ERD262314 FAZ262312:FAZ262314 FKV262312:FKV262314 FUR262312:FUR262314 GEN262312:GEN262314 GOJ262312:GOJ262314 GYF262312:GYF262314 HIB262312:HIB262314 HRX262312:HRX262314 IBT262312:IBT262314 ILP262312:ILP262314 IVL262312:IVL262314 JFH262312:JFH262314 JPD262312:JPD262314 JYZ262312:JYZ262314 KIV262312:KIV262314 KSR262312:KSR262314 LCN262312:LCN262314 LMJ262312:LMJ262314 LWF262312:LWF262314 MGB262312:MGB262314 MPX262312:MPX262314 MZT262312:MZT262314 NJP262312:NJP262314 NTL262312:NTL262314 ODH262312:ODH262314 OND262312:OND262314 OWZ262312:OWZ262314 PGV262312:PGV262314 PQR262312:PQR262314 QAN262312:QAN262314 QKJ262312:QKJ262314 QUF262312:QUF262314 REB262312:REB262314 RNX262312:RNX262314 RXT262312:RXT262314 SHP262312:SHP262314 SRL262312:SRL262314 TBH262312:TBH262314 TLD262312:TLD262314 TUZ262312:TUZ262314 UEV262312:UEV262314 UOR262312:UOR262314 UYN262312:UYN262314 VIJ262312:VIJ262314 VSF262312:VSF262314 WCB262312:WCB262314 WLX262312:WLX262314 WVT262312:WVT262314 L327848:L327850 JH327848:JH327850 TD327848:TD327850 ACZ327848:ACZ327850 AMV327848:AMV327850 AWR327848:AWR327850 BGN327848:BGN327850 BQJ327848:BQJ327850 CAF327848:CAF327850 CKB327848:CKB327850 CTX327848:CTX327850 DDT327848:DDT327850 DNP327848:DNP327850 DXL327848:DXL327850 EHH327848:EHH327850 ERD327848:ERD327850 FAZ327848:FAZ327850 FKV327848:FKV327850 FUR327848:FUR327850 GEN327848:GEN327850 GOJ327848:GOJ327850 GYF327848:GYF327850 HIB327848:HIB327850 HRX327848:HRX327850 IBT327848:IBT327850 ILP327848:ILP327850 IVL327848:IVL327850 JFH327848:JFH327850 JPD327848:JPD327850 JYZ327848:JYZ327850 KIV327848:KIV327850 KSR327848:KSR327850 LCN327848:LCN327850 LMJ327848:LMJ327850 LWF327848:LWF327850 MGB327848:MGB327850 MPX327848:MPX327850 MZT327848:MZT327850 NJP327848:NJP327850 NTL327848:NTL327850 ODH327848:ODH327850 OND327848:OND327850 OWZ327848:OWZ327850 PGV327848:PGV327850 PQR327848:PQR327850 QAN327848:QAN327850 QKJ327848:QKJ327850 QUF327848:QUF327850 REB327848:REB327850 RNX327848:RNX327850 RXT327848:RXT327850 SHP327848:SHP327850 SRL327848:SRL327850 TBH327848:TBH327850 TLD327848:TLD327850 TUZ327848:TUZ327850 UEV327848:UEV327850 UOR327848:UOR327850 UYN327848:UYN327850 VIJ327848:VIJ327850 VSF327848:VSF327850 WCB327848:WCB327850 WLX327848:WLX327850 WVT327848:WVT327850 L393384:L393386 JH393384:JH393386 TD393384:TD393386 ACZ393384:ACZ393386 AMV393384:AMV393386 AWR393384:AWR393386 BGN393384:BGN393386 BQJ393384:BQJ393386 CAF393384:CAF393386 CKB393384:CKB393386 CTX393384:CTX393386 DDT393384:DDT393386 DNP393384:DNP393386 DXL393384:DXL393386 EHH393384:EHH393386 ERD393384:ERD393386 FAZ393384:FAZ393386 FKV393384:FKV393386 FUR393384:FUR393386 GEN393384:GEN393386 GOJ393384:GOJ393386 GYF393384:GYF393386 HIB393384:HIB393386 HRX393384:HRX393386 IBT393384:IBT393386 ILP393384:ILP393386 IVL393384:IVL393386 JFH393384:JFH393386 JPD393384:JPD393386 JYZ393384:JYZ393386 KIV393384:KIV393386 KSR393384:KSR393386 LCN393384:LCN393386 LMJ393384:LMJ393386 LWF393384:LWF393386 MGB393384:MGB393386 MPX393384:MPX393386 MZT393384:MZT393386 NJP393384:NJP393386 NTL393384:NTL393386 ODH393384:ODH393386 OND393384:OND393386 OWZ393384:OWZ393386 PGV393384:PGV393386 PQR393384:PQR393386 QAN393384:QAN393386 QKJ393384:QKJ393386 QUF393384:QUF393386 REB393384:REB393386 RNX393384:RNX393386 RXT393384:RXT393386 SHP393384:SHP393386 SRL393384:SRL393386 TBH393384:TBH393386 TLD393384:TLD393386 TUZ393384:TUZ393386 UEV393384:UEV393386 UOR393384:UOR393386 UYN393384:UYN393386 VIJ393384:VIJ393386 VSF393384:VSF393386 WCB393384:WCB393386 WLX393384:WLX393386 WVT393384:WVT393386 L458920:L458922 JH458920:JH458922 TD458920:TD458922 ACZ458920:ACZ458922 AMV458920:AMV458922 AWR458920:AWR458922 BGN458920:BGN458922 BQJ458920:BQJ458922 CAF458920:CAF458922 CKB458920:CKB458922 CTX458920:CTX458922 DDT458920:DDT458922 DNP458920:DNP458922 DXL458920:DXL458922 EHH458920:EHH458922 ERD458920:ERD458922 FAZ458920:FAZ458922 FKV458920:FKV458922 FUR458920:FUR458922 GEN458920:GEN458922 GOJ458920:GOJ458922 GYF458920:GYF458922 HIB458920:HIB458922 HRX458920:HRX458922 IBT458920:IBT458922 ILP458920:ILP458922 IVL458920:IVL458922 JFH458920:JFH458922 JPD458920:JPD458922 JYZ458920:JYZ458922 KIV458920:KIV458922 KSR458920:KSR458922 LCN458920:LCN458922 LMJ458920:LMJ458922 LWF458920:LWF458922 MGB458920:MGB458922 MPX458920:MPX458922 MZT458920:MZT458922 NJP458920:NJP458922 NTL458920:NTL458922 ODH458920:ODH458922 OND458920:OND458922 OWZ458920:OWZ458922 PGV458920:PGV458922 PQR458920:PQR458922 QAN458920:QAN458922 QKJ458920:QKJ458922 QUF458920:QUF458922 REB458920:REB458922 RNX458920:RNX458922 RXT458920:RXT458922 SHP458920:SHP458922 SRL458920:SRL458922 TBH458920:TBH458922 TLD458920:TLD458922 TUZ458920:TUZ458922 UEV458920:UEV458922 UOR458920:UOR458922 UYN458920:UYN458922 VIJ458920:VIJ458922 VSF458920:VSF458922 WCB458920:WCB458922 WLX458920:WLX458922 WVT458920:WVT458922 L524456:L524458 JH524456:JH524458 TD524456:TD524458 ACZ524456:ACZ524458 AMV524456:AMV524458 AWR524456:AWR524458 BGN524456:BGN524458 BQJ524456:BQJ524458 CAF524456:CAF524458 CKB524456:CKB524458 CTX524456:CTX524458 DDT524456:DDT524458 DNP524456:DNP524458 DXL524456:DXL524458 EHH524456:EHH524458 ERD524456:ERD524458 FAZ524456:FAZ524458 FKV524456:FKV524458 FUR524456:FUR524458 GEN524456:GEN524458 GOJ524456:GOJ524458 GYF524456:GYF524458 HIB524456:HIB524458 HRX524456:HRX524458 IBT524456:IBT524458 ILP524456:ILP524458 IVL524456:IVL524458 JFH524456:JFH524458 JPD524456:JPD524458 JYZ524456:JYZ524458 KIV524456:KIV524458 KSR524456:KSR524458 LCN524456:LCN524458 LMJ524456:LMJ524458 LWF524456:LWF524458 MGB524456:MGB524458 MPX524456:MPX524458 MZT524456:MZT524458 NJP524456:NJP524458 NTL524456:NTL524458 ODH524456:ODH524458 OND524456:OND524458 OWZ524456:OWZ524458 PGV524456:PGV524458 PQR524456:PQR524458 QAN524456:QAN524458 QKJ524456:QKJ524458 QUF524456:QUF524458 REB524456:REB524458 RNX524456:RNX524458 RXT524456:RXT524458 SHP524456:SHP524458 SRL524456:SRL524458 TBH524456:TBH524458 TLD524456:TLD524458 TUZ524456:TUZ524458 UEV524456:UEV524458 UOR524456:UOR524458 UYN524456:UYN524458 VIJ524456:VIJ524458 VSF524456:VSF524458 WCB524456:WCB524458 WLX524456:WLX524458 WVT524456:WVT524458 L589992:L589994 JH589992:JH589994 TD589992:TD589994 ACZ589992:ACZ589994 AMV589992:AMV589994 AWR589992:AWR589994 BGN589992:BGN589994 BQJ589992:BQJ589994 CAF589992:CAF589994 CKB589992:CKB589994 CTX589992:CTX589994 DDT589992:DDT589994 DNP589992:DNP589994 DXL589992:DXL589994 EHH589992:EHH589994 ERD589992:ERD589994 FAZ589992:FAZ589994 FKV589992:FKV589994 FUR589992:FUR589994 GEN589992:GEN589994 GOJ589992:GOJ589994 GYF589992:GYF589994 HIB589992:HIB589994 HRX589992:HRX589994 IBT589992:IBT589994 ILP589992:ILP589994 IVL589992:IVL589994 JFH589992:JFH589994 JPD589992:JPD589994 JYZ589992:JYZ589994 KIV589992:KIV589994 KSR589992:KSR589994 LCN589992:LCN589994 LMJ589992:LMJ589994 LWF589992:LWF589994 MGB589992:MGB589994 MPX589992:MPX589994 MZT589992:MZT589994 NJP589992:NJP589994 NTL589992:NTL589994 ODH589992:ODH589994 OND589992:OND589994 OWZ589992:OWZ589994 PGV589992:PGV589994 PQR589992:PQR589994 QAN589992:QAN589994 QKJ589992:QKJ589994 QUF589992:QUF589994 REB589992:REB589994 RNX589992:RNX589994 RXT589992:RXT589994 SHP589992:SHP589994 SRL589992:SRL589994 TBH589992:TBH589994 TLD589992:TLD589994 TUZ589992:TUZ589994 UEV589992:UEV589994 UOR589992:UOR589994 UYN589992:UYN589994 VIJ589992:VIJ589994 VSF589992:VSF589994 WCB589992:WCB589994 WLX589992:WLX589994 WVT589992:WVT589994 L655528:L655530 JH655528:JH655530 TD655528:TD655530 ACZ655528:ACZ655530 AMV655528:AMV655530 AWR655528:AWR655530 BGN655528:BGN655530 BQJ655528:BQJ655530 CAF655528:CAF655530 CKB655528:CKB655530 CTX655528:CTX655530 DDT655528:DDT655530 DNP655528:DNP655530 DXL655528:DXL655530 EHH655528:EHH655530 ERD655528:ERD655530 FAZ655528:FAZ655530 FKV655528:FKV655530 FUR655528:FUR655530 GEN655528:GEN655530 GOJ655528:GOJ655530 GYF655528:GYF655530 HIB655528:HIB655530 HRX655528:HRX655530 IBT655528:IBT655530 ILP655528:ILP655530 IVL655528:IVL655530 JFH655528:JFH655530 JPD655528:JPD655530 JYZ655528:JYZ655530 KIV655528:KIV655530 KSR655528:KSR655530 LCN655528:LCN655530 LMJ655528:LMJ655530 LWF655528:LWF655530 MGB655528:MGB655530 MPX655528:MPX655530 MZT655528:MZT655530 NJP655528:NJP655530 NTL655528:NTL655530 ODH655528:ODH655530 OND655528:OND655530 OWZ655528:OWZ655530 PGV655528:PGV655530 PQR655528:PQR655530 QAN655528:QAN655530 QKJ655528:QKJ655530 QUF655528:QUF655530 REB655528:REB655530 RNX655528:RNX655530 RXT655528:RXT655530 SHP655528:SHP655530 SRL655528:SRL655530 TBH655528:TBH655530 TLD655528:TLD655530 TUZ655528:TUZ655530 UEV655528:UEV655530 UOR655528:UOR655530 UYN655528:UYN655530 VIJ655528:VIJ655530 VSF655528:VSF655530 WCB655528:WCB655530 WLX655528:WLX655530 WVT655528:WVT655530 L721064:L721066 JH721064:JH721066 TD721064:TD721066 ACZ721064:ACZ721066 AMV721064:AMV721066 AWR721064:AWR721066 BGN721064:BGN721066 BQJ721064:BQJ721066 CAF721064:CAF721066 CKB721064:CKB721066 CTX721064:CTX721066 DDT721064:DDT721066 DNP721064:DNP721066 DXL721064:DXL721066 EHH721064:EHH721066 ERD721064:ERD721066 FAZ721064:FAZ721066 FKV721064:FKV721066 FUR721064:FUR721066 GEN721064:GEN721066 GOJ721064:GOJ721066 GYF721064:GYF721066 HIB721064:HIB721066 HRX721064:HRX721066 IBT721064:IBT721066 ILP721064:ILP721066 IVL721064:IVL721066 JFH721064:JFH721066 JPD721064:JPD721066 JYZ721064:JYZ721066 KIV721064:KIV721066 KSR721064:KSR721066 LCN721064:LCN721066 LMJ721064:LMJ721066 LWF721064:LWF721066 MGB721064:MGB721066 MPX721064:MPX721066 MZT721064:MZT721066 NJP721064:NJP721066 NTL721064:NTL721066 ODH721064:ODH721066 OND721064:OND721066 OWZ721064:OWZ721066 PGV721064:PGV721066 PQR721064:PQR721066 QAN721064:QAN721066 QKJ721064:QKJ721066 QUF721064:QUF721066 REB721064:REB721066 RNX721064:RNX721066 RXT721064:RXT721066 SHP721064:SHP721066 SRL721064:SRL721066 TBH721064:TBH721066 TLD721064:TLD721066 TUZ721064:TUZ721066 UEV721064:UEV721066 UOR721064:UOR721066 UYN721064:UYN721066 VIJ721064:VIJ721066 VSF721064:VSF721066 WCB721064:WCB721066 WLX721064:WLX721066 WVT721064:WVT721066 L786600:L786602 JH786600:JH786602 TD786600:TD786602 ACZ786600:ACZ786602 AMV786600:AMV786602 AWR786600:AWR786602 BGN786600:BGN786602 BQJ786600:BQJ786602 CAF786600:CAF786602 CKB786600:CKB786602 CTX786600:CTX786602 DDT786600:DDT786602 DNP786600:DNP786602 DXL786600:DXL786602 EHH786600:EHH786602 ERD786600:ERD786602 FAZ786600:FAZ786602 FKV786600:FKV786602 FUR786600:FUR786602 GEN786600:GEN786602 GOJ786600:GOJ786602 GYF786600:GYF786602 HIB786600:HIB786602 HRX786600:HRX786602 IBT786600:IBT786602 ILP786600:ILP786602 IVL786600:IVL786602 JFH786600:JFH786602 JPD786600:JPD786602 JYZ786600:JYZ786602 KIV786600:KIV786602 KSR786600:KSR786602 LCN786600:LCN786602 LMJ786600:LMJ786602 LWF786600:LWF786602 MGB786600:MGB786602 MPX786600:MPX786602 MZT786600:MZT786602 NJP786600:NJP786602 NTL786600:NTL786602 ODH786600:ODH786602 OND786600:OND786602 OWZ786600:OWZ786602 PGV786600:PGV786602 PQR786600:PQR786602 QAN786600:QAN786602 QKJ786600:QKJ786602 QUF786600:QUF786602 REB786600:REB786602 RNX786600:RNX786602 RXT786600:RXT786602 SHP786600:SHP786602 SRL786600:SRL786602 TBH786600:TBH786602 TLD786600:TLD786602 TUZ786600:TUZ786602 UEV786600:UEV786602 UOR786600:UOR786602 UYN786600:UYN786602 VIJ786600:VIJ786602 VSF786600:VSF786602 WCB786600:WCB786602 WLX786600:WLX786602 WVT786600:WVT786602 L852136:L852138 JH852136:JH852138 TD852136:TD852138 ACZ852136:ACZ852138 AMV852136:AMV852138 AWR852136:AWR852138 BGN852136:BGN852138 BQJ852136:BQJ852138 CAF852136:CAF852138 CKB852136:CKB852138 CTX852136:CTX852138 DDT852136:DDT852138 DNP852136:DNP852138 DXL852136:DXL852138 EHH852136:EHH852138 ERD852136:ERD852138 FAZ852136:FAZ852138 FKV852136:FKV852138 FUR852136:FUR852138 GEN852136:GEN852138 GOJ852136:GOJ852138 GYF852136:GYF852138 HIB852136:HIB852138 HRX852136:HRX852138 IBT852136:IBT852138 ILP852136:ILP852138 IVL852136:IVL852138 JFH852136:JFH852138 JPD852136:JPD852138 JYZ852136:JYZ852138 KIV852136:KIV852138 KSR852136:KSR852138 LCN852136:LCN852138 LMJ852136:LMJ852138 LWF852136:LWF852138 MGB852136:MGB852138 MPX852136:MPX852138 MZT852136:MZT852138 NJP852136:NJP852138 NTL852136:NTL852138 ODH852136:ODH852138 OND852136:OND852138 OWZ852136:OWZ852138 PGV852136:PGV852138 PQR852136:PQR852138 QAN852136:QAN852138 QKJ852136:QKJ852138 QUF852136:QUF852138 REB852136:REB852138 RNX852136:RNX852138 RXT852136:RXT852138 SHP852136:SHP852138 SRL852136:SRL852138 TBH852136:TBH852138 TLD852136:TLD852138 TUZ852136:TUZ852138 UEV852136:UEV852138 UOR852136:UOR852138 UYN852136:UYN852138 VIJ852136:VIJ852138 VSF852136:VSF852138 WCB852136:WCB852138 WLX852136:WLX852138 WVT852136:WVT852138 L917672:L917674 JH917672:JH917674 TD917672:TD917674 ACZ917672:ACZ917674 AMV917672:AMV917674 AWR917672:AWR917674 BGN917672:BGN917674 BQJ917672:BQJ917674 CAF917672:CAF917674 CKB917672:CKB917674 CTX917672:CTX917674 DDT917672:DDT917674 DNP917672:DNP917674 DXL917672:DXL917674 EHH917672:EHH917674 ERD917672:ERD917674 FAZ917672:FAZ917674 FKV917672:FKV917674 FUR917672:FUR917674 GEN917672:GEN917674 GOJ917672:GOJ917674 GYF917672:GYF917674 HIB917672:HIB917674 HRX917672:HRX917674 IBT917672:IBT917674 ILP917672:ILP917674 IVL917672:IVL917674 JFH917672:JFH917674 JPD917672:JPD917674 JYZ917672:JYZ917674 KIV917672:KIV917674 KSR917672:KSR917674 LCN917672:LCN917674 LMJ917672:LMJ917674 LWF917672:LWF917674 MGB917672:MGB917674 MPX917672:MPX917674 MZT917672:MZT917674 NJP917672:NJP917674 NTL917672:NTL917674 ODH917672:ODH917674 OND917672:OND917674 OWZ917672:OWZ917674 PGV917672:PGV917674 PQR917672:PQR917674 QAN917672:QAN917674 QKJ917672:QKJ917674 QUF917672:QUF917674 REB917672:REB917674 RNX917672:RNX917674 RXT917672:RXT917674 SHP917672:SHP917674 SRL917672:SRL917674 TBH917672:TBH917674 TLD917672:TLD917674 TUZ917672:TUZ917674 UEV917672:UEV917674 UOR917672:UOR917674 UYN917672:UYN917674 VIJ917672:VIJ917674 VSF917672:VSF917674 WCB917672:WCB917674 WLX917672:WLX917674 WVT917672:WVT917674 L983208:L983210 JH983208:JH983210 TD983208:TD983210 ACZ983208:ACZ983210 AMV983208:AMV983210 AWR983208:AWR983210 BGN983208:BGN983210 BQJ983208:BQJ983210 CAF983208:CAF983210 CKB983208:CKB983210 CTX983208:CTX983210 DDT983208:DDT983210 DNP983208:DNP983210 DXL983208:DXL983210 EHH983208:EHH983210 ERD983208:ERD983210 FAZ983208:FAZ983210 FKV983208:FKV983210 FUR983208:FUR983210 GEN983208:GEN983210 GOJ983208:GOJ983210 GYF983208:GYF983210 HIB983208:HIB983210 HRX983208:HRX983210 IBT983208:IBT983210 ILP983208:ILP983210 IVL983208:IVL983210 JFH983208:JFH983210 JPD983208:JPD983210 JYZ983208:JYZ983210 KIV983208:KIV983210 KSR983208:KSR983210 LCN983208:LCN983210 LMJ983208:LMJ983210 LWF983208:LWF983210 MGB983208:MGB983210 MPX983208:MPX983210 MZT983208:MZT983210 NJP983208:NJP983210 NTL983208:NTL983210 ODH983208:ODH983210 OND983208:OND983210 OWZ983208:OWZ983210 PGV983208:PGV983210 PQR983208:PQR983210 QAN983208:QAN983210 QKJ983208:QKJ983210 QUF983208:QUF983210 REB983208:REB983210 RNX983208:RNX983210 RXT983208:RXT983210 SHP983208:SHP983210 SRL983208:SRL983210 TBH983208:TBH983210 TLD983208:TLD983210 TUZ983208:TUZ983210 UEV983208:UEV983210 UOR983208:UOR983210 UYN983208:UYN983210 VIJ983208:VIJ983210 VSF983208:VSF983210 WCB983208:WCB983210 WLX983208:WLX983210 WVT983208:WVT983210 L161:L166 JH161:JH166 TD161:TD166 ACZ161:ACZ166 AMV161:AMV166 AWR161:AWR166 BGN161:BGN166 BQJ161:BQJ166 CAF161:CAF166 CKB161:CKB166 CTX161:CTX166 DDT161:DDT166 DNP161:DNP166 DXL161:DXL166 EHH161:EHH166 ERD161:ERD166 FAZ161:FAZ166 FKV161:FKV166 FUR161:FUR166 GEN161:GEN166 GOJ161:GOJ166 GYF161:GYF166 HIB161:HIB166 HRX161:HRX166 IBT161:IBT166 ILP161:ILP166 IVL161:IVL166 JFH161:JFH166 JPD161:JPD166 JYZ161:JYZ166 KIV161:KIV166 KSR161:KSR166 LCN161:LCN166 LMJ161:LMJ166 LWF161:LWF166 MGB161:MGB166 MPX161:MPX166 MZT161:MZT166 NJP161:NJP166 NTL161:NTL166 ODH161:ODH166 OND161:OND166 OWZ161:OWZ166 PGV161:PGV166 PQR161:PQR166 QAN161:QAN166 QKJ161:QKJ166 QUF161:QUF166 REB161:REB166 RNX161:RNX166 RXT161:RXT166 SHP161:SHP166 SRL161:SRL166 TBH161:TBH166 TLD161:TLD166 TUZ161:TUZ166 UEV161:UEV166 UOR161:UOR166 UYN161:UYN166 VIJ161:VIJ166 VSF161:VSF166 WCB161:WCB166 WLX161:WLX166 WVT161:WVT166 L65697:L65702 JH65697:JH65702 TD65697:TD65702 ACZ65697:ACZ65702 AMV65697:AMV65702 AWR65697:AWR65702 BGN65697:BGN65702 BQJ65697:BQJ65702 CAF65697:CAF65702 CKB65697:CKB65702 CTX65697:CTX65702 DDT65697:DDT65702 DNP65697:DNP65702 DXL65697:DXL65702 EHH65697:EHH65702 ERD65697:ERD65702 FAZ65697:FAZ65702 FKV65697:FKV65702 FUR65697:FUR65702 GEN65697:GEN65702 GOJ65697:GOJ65702 GYF65697:GYF65702 HIB65697:HIB65702 HRX65697:HRX65702 IBT65697:IBT65702 ILP65697:ILP65702 IVL65697:IVL65702 JFH65697:JFH65702 JPD65697:JPD65702 JYZ65697:JYZ65702 KIV65697:KIV65702 KSR65697:KSR65702 LCN65697:LCN65702 LMJ65697:LMJ65702 LWF65697:LWF65702 MGB65697:MGB65702 MPX65697:MPX65702 MZT65697:MZT65702 NJP65697:NJP65702 NTL65697:NTL65702 ODH65697:ODH65702 OND65697:OND65702 OWZ65697:OWZ65702 PGV65697:PGV65702 PQR65697:PQR65702 QAN65697:QAN65702 QKJ65697:QKJ65702 QUF65697:QUF65702 REB65697:REB65702 RNX65697:RNX65702 RXT65697:RXT65702 SHP65697:SHP65702 SRL65697:SRL65702 TBH65697:TBH65702 TLD65697:TLD65702 TUZ65697:TUZ65702 UEV65697:UEV65702 UOR65697:UOR65702 UYN65697:UYN65702 VIJ65697:VIJ65702 VSF65697:VSF65702 WCB65697:WCB65702 WLX65697:WLX65702 WVT65697:WVT65702 L131233:L131238 JH131233:JH131238 TD131233:TD131238 ACZ131233:ACZ131238 AMV131233:AMV131238 AWR131233:AWR131238 BGN131233:BGN131238 BQJ131233:BQJ131238 CAF131233:CAF131238 CKB131233:CKB131238 CTX131233:CTX131238 DDT131233:DDT131238 DNP131233:DNP131238 DXL131233:DXL131238 EHH131233:EHH131238 ERD131233:ERD131238 FAZ131233:FAZ131238 FKV131233:FKV131238 FUR131233:FUR131238 GEN131233:GEN131238 GOJ131233:GOJ131238 GYF131233:GYF131238 HIB131233:HIB131238 HRX131233:HRX131238 IBT131233:IBT131238 ILP131233:ILP131238 IVL131233:IVL131238 JFH131233:JFH131238 JPD131233:JPD131238 JYZ131233:JYZ131238 KIV131233:KIV131238 KSR131233:KSR131238 LCN131233:LCN131238 LMJ131233:LMJ131238 LWF131233:LWF131238 MGB131233:MGB131238 MPX131233:MPX131238 MZT131233:MZT131238 NJP131233:NJP131238 NTL131233:NTL131238 ODH131233:ODH131238 OND131233:OND131238 OWZ131233:OWZ131238 PGV131233:PGV131238 PQR131233:PQR131238 QAN131233:QAN131238 QKJ131233:QKJ131238 QUF131233:QUF131238 REB131233:REB131238 RNX131233:RNX131238 RXT131233:RXT131238 SHP131233:SHP131238 SRL131233:SRL131238 TBH131233:TBH131238 TLD131233:TLD131238 TUZ131233:TUZ131238 UEV131233:UEV131238 UOR131233:UOR131238 UYN131233:UYN131238 VIJ131233:VIJ131238 VSF131233:VSF131238 WCB131233:WCB131238 WLX131233:WLX131238 WVT131233:WVT131238 L196769:L196774 JH196769:JH196774 TD196769:TD196774 ACZ196769:ACZ196774 AMV196769:AMV196774 AWR196769:AWR196774 BGN196769:BGN196774 BQJ196769:BQJ196774 CAF196769:CAF196774 CKB196769:CKB196774 CTX196769:CTX196774 DDT196769:DDT196774 DNP196769:DNP196774 DXL196769:DXL196774 EHH196769:EHH196774 ERD196769:ERD196774 FAZ196769:FAZ196774 FKV196769:FKV196774 FUR196769:FUR196774 GEN196769:GEN196774 GOJ196769:GOJ196774 GYF196769:GYF196774 HIB196769:HIB196774 HRX196769:HRX196774 IBT196769:IBT196774 ILP196769:ILP196774 IVL196769:IVL196774 JFH196769:JFH196774 JPD196769:JPD196774 JYZ196769:JYZ196774 KIV196769:KIV196774 KSR196769:KSR196774 LCN196769:LCN196774 LMJ196769:LMJ196774 LWF196769:LWF196774 MGB196769:MGB196774 MPX196769:MPX196774 MZT196769:MZT196774 NJP196769:NJP196774 NTL196769:NTL196774 ODH196769:ODH196774 OND196769:OND196774 OWZ196769:OWZ196774 PGV196769:PGV196774 PQR196769:PQR196774 QAN196769:QAN196774 QKJ196769:QKJ196774 QUF196769:QUF196774 REB196769:REB196774 RNX196769:RNX196774 RXT196769:RXT196774 SHP196769:SHP196774 SRL196769:SRL196774 TBH196769:TBH196774 TLD196769:TLD196774 TUZ196769:TUZ196774 UEV196769:UEV196774 UOR196769:UOR196774 UYN196769:UYN196774 VIJ196769:VIJ196774 VSF196769:VSF196774 WCB196769:WCB196774 WLX196769:WLX196774 WVT196769:WVT196774 L262305:L262310 JH262305:JH262310 TD262305:TD262310 ACZ262305:ACZ262310 AMV262305:AMV262310 AWR262305:AWR262310 BGN262305:BGN262310 BQJ262305:BQJ262310 CAF262305:CAF262310 CKB262305:CKB262310 CTX262305:CTX262310 DDT262305:DDT262310 DNP262305:DNP262310 DXL262305:DXL262310 EHH262305:EHH262310 ERD262305:ERD262310 FAZ262305:FAZ262310 FKV262305:FKV262310 FUR262305:FUR262310 GEN262305:GEN262310 GOJ262305:GOJ262310 GYF262305:GYF262310 HIB262305:HIB262310 HRX262305:HRX262310 IBT262305:IBT262310 ILP262305:ILP262310 IVL262305:IVL262310 JFH262305:JFH262310 JPD262305:JPD262310 JYZ262305:JYZ262310 KIV262305:KIV262310 KSR262305:KSR262310 LCN262305:LCN262310 LMJ262305:LMJ262310 LWF262305:LWF262310 MGB262305:MGB262310 MPX262305:MPX262310 MZT262305:MZT262310 NJP262305:NJP262310 NTL262305:NTL262310 ODH262305:ODH262310 OND262305:OND262310 OWZ262305:OWZ262310 PGV262305:PGV262310 PQR262305:PQR262310 QAN262305:QAN262310 QKJ262305:QKJ262310 QUF262305:QUF262310 REB262305:REB262310 RNX262305:RNX262310 RXT262305:RXT262310 SHP262305:SHP262310 SRL262305:SRL262310 TBH262305:TBH262310 TLD262305:TLD262310 TUZ262305:TUZ262310 UEV262305:UEV262310 UOR262305:UOR262310 UYN262305:UYN262310 VIJ262305:VIJ262310 VSF262305:VSF262310 WCB262305:WCB262310 WLX262305:WLX262310 WVT262305:WVT262310 L327841:L327846 JH327841:JH327846 TD327841:TD327846 ACZ327841:ACZ327846 AMV327841:AMV327846 AWR327841:AWR327846 BGN327841:BGN327846 BQJ327841:BQJ327846 CAF327841:CAF327846 CKB327841:CKB327846 CTX327841:CTX327846 DDT327841:DDT327846 DNP327841:DNP327846 DXL327841:DXL327846 EHH327841:EHH327846 ERD327841:ERD327846 FAZ327841:FAZ327846 FKV327841:FKV327846 FUR327841:FUR327846 GEN327841:GEN327846 GOJ327841:GOJ327846 GYF327841:GYF327846 HIB327841:HIB327846 HRX327841:HRX327846 IBT327841:IBT327846 ILP327841:ILP327846 IVL327841:IVL327846 JFH327841:JFH327846 JPD327841:JPD327846 JYZ327841:JYZ327846 KIV327841:KIV327846 KSR327841:KSR327846 LCN327841:LCN327846 LMJ327841:LMJ327846 LWF327841:LWF327846 MGB327841:MGB327846 MPX327841:MPX327846 MZT327841:MZT327846 NJP327841:NJP327846 NTL327841:NTL327846 ODH327841:ODH327846 OND327841:OND327846 OWZ327841:OWZ327846 PGV327841:PGV327846 PQR327841:PQR327846 QAN327841:QAN327846 QKJ327841:QKJ327846 QUF327841:QUF327846 REB327841:REB327846 RNX327841:RNX327846 RXT327841:RXT327846 SHP327841:SHP327846 SRL327841:SRL327846 TBH327841:TBH327846 TLD327841:TLD327846 TUZ327841:TUZ327846 UEV327841:UEV327846 UOR327841:UOR327846 UYN327841:UYN327846 VIJ327841:VIJ327846 VSF327841:VSF327846 WCB327841:WCB327846 WLX327841:WLX327846 WVT327841:WVT327846 L393377:L393382 JH393377:JH393382 TD393377:TD393382 ACZ393377:ACZ393382 AMV393377:AMV393382 AWR393377:AWR393382 BGN393377:BGN393382 BQJ393377:BQJ393382 CAF393377:CAF393382 CKB393377:CKB393382 CTX393377:CTX393382 DDT393377:DDT393382 DNP393377:DNP393382 DXL393377:DXL393382 EHH393377:EHH393382 ERD393377:ERD393382 FAZ393377:FAZ393382 FKV393377:FKV393382 FUR393377:FUR393382 GEN393377:GEN393382 GOJ393377:GOJ393382 GYF393377:GYF393382 HIB393377:HIB393382 HRX393377:HRX393382 IBT393377:IBT393382 ILP393377:ILP393382 IVL393377:IVL393382 JFH393377:JFH393382 JPD393377:JPD393382 JYZ393377:JYZ393382 KIV393377:KIV393382 KSR393377:KSR393382 LCN393377:LCN393382 LMJ393377:LMJ393382 LWF393377:LWF393382 MGB393377:MGB393382 MPX393377:MPX393382 MZT393377:MZT393382 NJP393377:NJP393382 NTL393377:NTL393382 ODH393377:ODH393382 OND393377:OND393382 OWZ393377:OWZ393382 PGV393377:PGV393382 PQR393377:PQR393382 QAN393377:QAN393382 QKJ393377:QKJ393382 QUF393377:QUF393382 REB393377:REB393382 RNX393377:RNX393382 RXT393377:RXT393382 SHP393377:SHP393382 SRL393377:SRL393382 TBH393377:TBH393382 TLD393377:TLD393382 TUZ393377:TUZ393382 UEV393377:UEV393382 UOR393377:UOR393382 UYN393377:UYN393382 VIJ393377:VIJ393382 VSF393377:VSF393382 WCB393377:WCB393382 WLX393377:WLX393382 WVT393377:WVT393382 L458913:L458918 JH458913:JH458918 TD458913:TD458918 ACZ458913:ACZ458918 AMV458913:AMV458918 AWR458913:AWR458918 BGN458913:BGN458918 BQJ458913:BQJ458918 CAF458913:CAF458918 CKB458913:CKB458918 CTX458913:CTX458918 DDT458913:DDT458918 DNP458913:DNP458918 DXL458913:DXL458918 EHH458913:EHH458918 ERD458913:ERD458918 FAZ458913:FAZ458918 FKV458913:FKV458918 FUR458913:FUR458918 GEN458913:GEN458918 GOJ458913:GOJ458918 GYF458913:GYF458918 HIB458913:HIB458918 HRX458913:HRX458918 IBT458913:IBT458918 ILP458913:ILP458918 IVL458913:IVL458918 JFH458913:JFH458918 JPD458913:JPD458918 JYZ458913:JYZ458918 KIV458913:KIV458918 KSR458913:KSR458918 LCN458913:LCN458918 LMJ458913:LMJ458918 LWF458913:LWF458918 MGB458913:MGB458918 MPX458913:MPX458918 MZT458913:MZT458918 NJP458913:NJP458918 NTL458913:NTL458918 ODH458913:ODH458918 OND458913:OND458918 OWZ458913:OWZ458918 PGV458913:PGV458918 PQR458913:PQR458918 QAN458913:QAN458918 QKJ458913:QKJ458918 QUF458913:QUF458918 REB458913:REB458918 RNX458913:RNX458918 RXT458913:RXT458918 SHP458913:SHP458918 SRL458913:SRL458918 TBH458913:TBH458918 TLD458913:TLD458918 TUZ458913:TUZ458918 UEV458913:UEV458918 UOR458913:UOR458918 UYN458913:UYN458918 VIJ458913:VIJ458918 VSF458913:VSF458918 WCB458913:WCB458918 WLX458913:WLX458918 WVT458913:WVT458918 L524449:L524454 JH524449:JH524454 TD524449:TD524454 ACZ524449:ACZ524454 AMV524449:AMV524454 AWR524449:AWR524454 BGN524449:BGN524454 BQJ524449:BQJ524454 CAF524449:CAF524454 CKB524449:CKB524454 CTX524449:CTX524454 DDT524449:DDT524454 DNP524449:DNP524454 DXL524449:DXL524454 EHH524449:EHH524454 ERD524449:ERD524454 FAZ524449:FAZ524454 FKV524449:FKV524454 FUR524449:FUR524454 GEN524449:GEN524454 GOJ524449:GOJ524454 GYF524449:GYF524454 HIB524449:HIB524454 HRX524449:HRX524454 IBT524449:IBT524454 ILP524449:ILP524454 IVL524449:IVL524454 JFH524449:JFH524454 JPD524449:JPD524454 JYZ524449:JYZ524454 KIV524449:KIV524454 KSR524449:KSR524454 LCN524449:LCN524454 LMJ524449:LMJ524454 LWF524449:LWF524454 MGB524449:MGB524454 MPX524449:MPX524454 MZT524449:MZT524454 NJP524449:NJP524454 NTL524449:NTL524454 ODH524449:ODH524454 OND524449:OND524454 OWZ524449:OWZ524454 PGV524449:PGV524454 PQR524449:PQR524454 QAN524449:QAN524454 QKJ524449:QKJ524454 QUF524449:QUF524454 REB524449:REB524454 RNX524449:RNX524454 RXT524449:RXT524454 SHP524449:SHP524454 SRL524449:SRL524454 TBH524449:TBH524454 TLD524449:TLD524454 TUZ524449:TUZ524454 UEV524449:UEV524454 UOR524449:UOR524454 UYN524449:UYN524454 VIJ524449:VIJ524454 VSF524449:VSF524454 WCB524449:WCB524454 WLX524449:WLX524454 WVT524449:WVT524454 L589985:L589990 JH589985:JH589990 TD589985:TD589990 ACZ589985:ACZ589990 AMV589985:AMV589990 AWR589985:AWR589990 BGN589985:BGN589990 BQJ589985:BQJ589990 CAF589985:CAF589990 CKB589985:CKB589990 CTX589985:CTX589990 DDT589985:DDT589990 DNP589985:DNP589990 DXL589985:DXL589990 EHH589985:EHH589990 ERD589985:ERD589990 FAZ589985:FAZ589990 FKV589985:FKV589990 FUR589985:FUR589990 GEN589985:GEN589990 GOJ589985:GOJ589990 GYF589985:GYF589990 HIB589985:HIB589990 HRX589985:HRX589990 IBT589985:IBT589990 ILP589985:ILP589990 IVL589985:IVL589990 JFH589985:JFH589990 JPD589985:JPD589990 JYZ589985:JYZ589990 KIV589985:KIV589990 KSR589985:KSR589990 LCN589985:LCN589990 LMJ589985:LMJ589990 LWF589985:LWF589990 MGB589985:MGB589990 MPX589985:MPX589990 MZT589985:MZT589990 NJP589985:NJP589990 NTL589985:NTL589990 ODH589985:ODH589990 OND589985:OND589990 OWZ589985:OWZ589990 PGV589985:PGV589990 PQR589985:PQR589990 QAN589985:QAN589990 QKJ589985:QKJ589990 QUF589985:QUF589990 REB589985:REB589990 RNX589985:RNX589990 RXT589985:RXT589990 SHP589985:SHP589990 SRL589985:SRL589990 TBH589985:TBH589990 TLD589985:TLD589990 TUZ589985:TUZ589990 UEV589985:UEV589990 UOR589985:UOR589990 UYN589985:UYN589990 VIJ589985:VIJ589990 VSF589985:VSF589990 WCB589985:WCB589990 WLX589985:WLX589990 WVT589985:WVT589990 L655521:L655526 JH655521:JH655526 TD655521:TD655526 ACZ655521:ACZ655526 AMV655521:AMV655526 AWR655521:AWR655526 BGN655521:BGN655526 BQJ655521:BQJ655526 CAF655521:CAF655526 CKB655521:CKB655526 CTX655521:CTX655526 DDT655521:DDT655526 DNP655521:DNP655526 DXL655521:DXL655526 EHH655521:EHH655526 ERD655521:ERD655526 FAZ655521:FAZ655526 FKV655521:FKV655526 FUR655521:FUR655526 GEN655521:GEN655526 GOJ655521:GOJ655526 GYF655521:GYF655526 HIB655521:HIB655526 HRX655521:HRX655526 IBT655521:IBT655526 ILP655521:ILP655526 IVL655521:IVL655526 JFH655521:JFH655526 JPD655521:JPD655526 JYZ655521:JYZ655526 KIV655521:KIV655526 KSR655521:KSR655526 LCN655521:LCN655526 LMJ655521:LMJ655526 LWF655521:LWF655526 MGB655521:MGB655526 MPX655521:MPX655526 MZT655521:MZT655526 NJP655521:NJP655526 NTL655521:NTL655526 ODH655521:ODH655526 OND655521:OND655526 OWZ655521:OWZ655526 PGV655521:PGV655526 PQR655521:PQR655526 QAN655521:QAN655526 QKJ655521:QKJ655526 QUF655521:QUF655526 REB655521:REB655526 RNX655521:RNX655526 RXT655521:RXT655526 SHP655521:SHP655526 SRL655521:SRL655526 TBH655521:TBH655526 TLD655521:TLD655526 TUZ655521:TUZ655526 UEV655521:UEV655526 UOR655521:UOR655526 UYN655521:UYN655526 VIJ655521:VIJ655526 VSF655521:VSF655526 WCB655521:WCB655526 WLX655521:WLX655526 WVT655521:WVT655526 L721057:L721062 JH721057:JH721062 TD721057:TD721062 ACZ721057:ACZ721062 AMV721057:AMV721062 AWR721057:AWR721062 BGN721057:BGN721062 BQJ721057:BQJ721062 CAF721057:CAF721062 CKB721057:CKB721062 CTX721057:CTX721062 DDT721057:DDT721062 DNP721057:DNP721062 DXL721057:DXL721062 EHH721057:EHH721062 ERD721057:ERD721062 FAZ721057:FAZ721062 FKV721057:FKV721062 FUR721057:FUR721062 GEN721057:GEN721062 GOJ721057:GOJ721062 GYF721057:GYF721062 HIB721057:HIB721062 HRX721057:HRX721062 IBT721057:IBT721062 ILP721057:ILP721062 IVL721057:IVL721062 JFH721057:JFH721062 JPD721057:JPD721062 JYZ721057:JYZ721062 KIV721057:KIV721062 KSR721057:KSR721062 LCN721057:LCN721062 LMJ721057:LMJ721062 LWF721057:LWF721062 MGB721057:MGB721062 MPX721057:MPX721062 MZT721057:MZT721062 NJP721057:NJP721062 NTL721057:NTL721062 ODH721057:ODH721062 OND721057:OND721062 OWZ721057:OWZ721062 PGV721057:PGV721062 PQR721057:PQR721062 QAN721057:QAN721062 QKJ721057:QKJ721062 QUF721057:QUF721062 REB721057:REB721062 RNX721057:RNX721062 RXT721057:RXT721062 SHP721057:SHP721062 SRL721057:SRL721062 TBH721057:TBH721062 TLD721057:TLD721062 TUZ721057:TUZ721062 UEV721057:UEV721062 UOR721057:UOR721062 UYN721057:UYN721062 VIJ721057:VIJ721062 VSF721057:VSF721062 WCB721057:WCB721062 WLX721057:WLX721062 WVT721057:WVT721062 L786593:L786598 JH786593:JH786598 TD786593:TD786598 ACZ786593:ACZ786598 AMV786593:AMV786598 AWR786593:AWR786598 BGN786593:BGN786598 BQJ786593:BQJ786598 CAF786593:CAF786598 CKB786593:CKB786598 CTX786593:CTX786598 DDT786593:DDT786598 DNP786593:DNP786598 DXL786593:DXL786598 EHH786593:EHH786598 ERD786593:ERD786598 FAZ786593:FAZ786598 FKV786593:FKV786598 FUR786593:FUR786598 GEN786593:GEN786598 GOJ786593:GOJ786598 GYF786593:GYF786598 HIB786593:HIB786598 HRX786593:HRX786598 IBT786593:IBT786598 ILP786593:ILP786598 IVL786593:IVL786598 JFH786593:JFH786598 JPD786593:JPD786598 JYZ786593:JYZ786598 KIV786593:KIV786598 KSR786593:KSR786598 LCN786593:LCN786598 LMJ786593:LMJ786598 LWF786593:LWF786598 MGB786593:MGB786598 MPX786593:MPX786598 MZT786593:MZT786598 NJP786593:NJP786598 NTL786593:NTL786598 ODH786593:ODH786598 OND786593:OND786598 OWZ786593:OWZ786598 PGV786593:PGV786598 PQR786593:PQR786598 QAN786593:QAN786598 QKJ786593:QKJ786598 QUF786593:QUF786598 REB786593:REB786598 RNX786593:RNX786598 RXT786593:RXT786598 SHP786593:SHP786598 SRL786593:SRL786598 TBH786593:TBH786598 TLD786593:TLD786598 TUZ786593:TUZ786598 UEV786593:UEV786598 UOR786593:UOR786598 UYN786593:UYN786598 VIJ786593:VIJ786598 VSF786593:VSF786598 WCB786593:WCB786598 WLX786593:WLX786598 WVT786593:WVT786598 L852129:L852134 JH852129:JH852134 TD852129:TD852134 ACZ852129:ACZ852134 AMV852129:AMV852134 AWR852129:AWR852134 BGN852129:BGN852134 BQJ852129:BQJ852134 CAF852129:CAF852134 CKB852129:CKB852134 CTX852129:CTX852134 DDT852129:DDT852134 DNP852129:DNP852134 DXL852129:DXL852134 EHH852129:EHH852134 ERD852129:ERD852134 FAZ852129:FAZ852134 FKV852129:FKV852134 FUR852129:FUR852134 GEN852129:GEN852134 GOJ852129:GOJ852134 GYF852129:GYF852134 HIB852129:HIB852134 HRX852129:HRX852134 IBT852129:IBT852134 ILP852129:ILP852134 IVL852129:IVL852134 JFH852129:JFH852134 JPD852129:JPD852134 JYZ852129:JYZ852134 KIV852129:KIV852134 KSR852129:KSR852134 LCN852129:LCN852134 LMJ852129:LMJ852134 LWF852129:LWF852134 MGB852129:MGB852134 MPX852129:MPX852134 MZT852129:MZT852134 NJP852129:NJP852134 NTL852129:NTL852134 ODH852129:ODH852134 OND852129:OND852134 OWZ852129:OWZ852134 PGV852129:PGV852134 PQR852129:PQR852134 QAN852129:QAN852134 QKJ852129:QKJ852134 QUF852129:QUF852134 REB852129:REB852134 RNX852129:RNX852134 RXT852129:RXT852134 SHP852129:SHP852134 SRL852129:SRL852134 TBH852129:TBH852134 TLD852129:TLD852134 TUZ852129:TUZ852134 UEV852129:UEV852134 UOR852129:UOR852134 UYN852129:UYN852134 VIJ852129:VIJ852134 VSF852129:VSF852134 WCB852129:WCB852134 WLX852129:WLX852134 WVT852129:WVT852134 L917665:L917670 JH917665:JH917670 TD917665:TD917670 ACZ917665:ACZ917670 AMV917665:AMV917670 AWR917665:AWR917670 BGN917665:BGN917670 BQJ917665:BQJ917670 CAF917665:CAF917670 CKB917665:CKB917670 CTX917665:CTX917670 DDT917665:DDT917670 DNP917665:DNP917670 DXL917665:DXL917670 EHH917665:EHH917670 ERD917665:ERD917670 FAZ917665:FAZ917670 FKV917665:FKV917670 FUR917665:FUR917670 GEN917665:GEN917670 GOJ917665:GOJ917670 GYF917665:GYF917670 HIB917665:HIB917670 HRX917665:HRX917670 IBT917665:IBT917670 ILP917665:ILP917670 IVL917665:IVL917670 JFH917665:JFH917670 JPD917665:JPD917670 JYZ917665:JYZ917670 KIV917665:KIV917670 KSR917665:KSR917670 LCN917665:LCN917670 LMJ917665:LMJ917670 LWF917665:LWF917670 MGB917665:MGB917670 MPX917665:MPX917670 MZT917665:MZT917670 NJP917665:NJP917670 NTL917665:NTL917670 ODH917665:ODH917670 OND917665:OND917670 OWZ917665:OWZ917670 PGV917665:PGV917670 PQR917665:PQR917670 QAN917665:QAN917670 QKJ917665:QKJ917670 QUF917665:QUF917670 REB917665:REB917670 RNX917665:RNX917670 RXT917665:RXT917670 SHP917665:SHP917670 SRL917665:SRL917670 TBH917665:TBH917670 TLD917665:TLD917670 TUZ917665:TUZ917670 UEV917665:UEV917670 UOR917665:UOR917670 UYN917665:UYN917670 VIJ917665:VIJ917670 VSF917665:VSF917670 WCB917665:WCB917670 WLX917665:WLX917670 WVT917665:WVT917670 L983201:L983206 JH983201:JH983206 TD983201:TD983206 ACZ983201:ACZ983206 AMV983201:AMV983206 AWR983201:AWR983206 BGN983201:BGN983206 BQJ983201:BQJ983206 CAF983201:CAF983206 CKB983201:CKB983206 CTX983201:CTX983206 DDT983201:DDT983206 DNP983201:DNP983206 DXL983201:DXL983206 EHH983201:EHH983206 ERD983201:ERD983206 FAZ983201:FAZ983206 FKV983201:FKV983206 FUR983201:FUR983206 GEN983201:GEN983206 GOJ983201:GOJ983206 GYF983201:GYF983206 HIB983201:HIB983206 HRX983201:HRX983206 IBT983201:IBT983206 ILP983201:ILP983206 IVL983201:IVL983206 JFH983201:JFH983206 JPD983201:JPD983206 JYZ983201:JYZ983206 KIV983201:KIV983206 KSR983201:KSR983206 LCN983201:LCN983206 LMJ983201:LMJ983206 LWF983201:LWF983206 MGB983201:MGB983206 MPX983201:MPX983206 MZT983201:MZT983206 NJP983201:NJP983206 NTL983201:NTL983206 ODH983201:ODH983206 OND983201:OND983206 OWZ983201:OWZ983206 PGV983201:PGV983206 PQR983201:PQR983206 QAN983201:QAN983206 QKJ983201:QKJ983206 QUF983201:QUF983206 REB983201:REB983206 RNX983201:RNX983206 RXT983201:RXT983206 SHP983201:SHP983206 SRL983201:SRL983206 TBH983201:TBH983206 TLD983201:TLD983206 TUZ983201:TUZ983206 UEV983201:UEV983206 UOR983201:UOR983206 UYN983201:UYN983206 VIJ983201:VIJ983206 VSF983201:VSF983206 WCB983201:WCB983206 WLX983201:WLX983206 WVT983201:WVT983206 L149:L156 JH149:JH156 TD149:TD156 ACZ149:ACZ156 AMV149:AMV156 AWR149:AWR156 BGN149:BGN156 BQJ149:BQJ156 CAF149:CAF156 CKB149:CKB156 CTX149:CTX156 DDT149:DDT156 DNP149:DNP156 DXL149:DXL156 EHH149:EHH156 ERD149:ERD156 FAZ149:FAZ156 FKV149:FKV156 FUR149:FUR156 GEN149:GEN156 GOJ149:GOJ156 GYF149:GYF156 HIB149:HIB156 HRX149:HRX156 IBT149:IBT156 ILP149:ILP156 IVL149:IVL156 JFH149:JFH156 JPD149:JPD156 JYZ149:JYZ156 KIV149:KIV156 KSR149:KSR156 LCN149:LCN156 LMJ149:LMJ156 LWF149:LWF156 MGB149:MGB156 MPX149:MPX156 MZT149:MZT156 NJP149:NJP156 NTL149:NTL156 ODH149:ODH156 OND149:OND156 OWZ149:OWZ156 PGV149:PGV156 PQR149:PQR156 QAN149:QAN156 QKJ149:QKJ156 QUF149:QUF156 REB149:REB156 RNX149:RNX156 RXT149:RXT156 SHP149:SHP156 SRL149:SRL156 TBH149:TBH156 TLD149:TLD156 TUZ149:TUZ156 UEV149:UEV156 UOR149:UOR156 UYN149:UYN156 VIJ149:VIJ156 VSF149:VSF156 WCB149:WCB156 WLX149:WLX156 WVT149:WVT156 L65685:L65692 JH65685:JH65692 TD65685:TD65692 ACZ65685:ACZ65692 AMV65685:AMV65692 AWR65685:AWR65692 BGN65685:BGN65692 BQJ65685:BQJ65692 CAF65685:CAF65692 CKB65685:CKB65692 CTX65685:CTX65692 DDT65685:DDT65692 DNP65685:DNP65692 DXL65685:DXL65692 EHH65685:EHH65692 ERD65685:ERD65692 FAZ65685:FAZ65692 FKV65685:FKV65692 FUR65685:FUR65692 GEN65685:GEN65692 GOJ65685:GOJ65692 GYF65685:GYF65692 HIB65685:HIB65692 HRX65685:HRX65692 IBT65685:IBT65692 ILP65685:ILP65692 IVL65685:IVL65692 JFH65685:JFH65692 JPD65685:JPD65692 JYZ65685:JYZ65692 KIV65685:KIV65692 KSR65685:KSR65692 LCN65685:LCN65692 LMJ65685:LMJ65692 LWF65685:LWF65692 MGB65685:MGB65692 MPX65685:MPX65692 MZT65685:MZT65692 NJP65685:NJP65692 NTL65685:NTL65692 ODH65685:ODH65692 OND65685:OND65692 OWZ65685:OWZ65692 PGV65685:PGV65692 PQR65685:PQR65692 QAN65685:QAN65692 QKJ65685:QKJ65692 QUF65685:QUF65692 REB65685:REB65692 RNX65685:RNX65692 RXT65685:RXT65692 SHP65685:SHP65692 SRL65685:SRL65692 TBH65685:TBH65692 TLD65685:TLD65692 TUZ65685:TUZ65692 UEV65685:UEV65692 UOR65685:UOR65692 UYN65685:UYN65692 VIJ65685:VIJ65692 VSF65685:VSF65692 WCB65685:WCB65692 WLX65685:WLX65692 WVT65685:WVT65692 L131221:L131228 JH131221:JH131228 TD131221:TD131228 ACZ131221:ACZ131228 AMV131221:AMV131228 AWR131221:AWR131228 BGN131221:BGN131228 BQJ131221:BQJ131228 CAF131221:CAF131228 CKB131221:CKB131228 CTX131221:CTX131228 DDT131221:DDT131228 DNP131221:DNP131228 DXL131221:DXL131228 EHH131221:EHH131228 ERD131221:ERD131228 FAZ131221:FAZ131228 FKV131221:FKV131228 FUR131221:FUR131228 GEN131221:GEN131228 GOJ131221:GOJ131228 GYF131221:GYF131228 HIB131221:HIB131228 HRX131221:HRX131228 IBT131221:IBT131228 ILP131221:ILP131228 IVL131221:IVL131228 JFH131221:JFH131228 JPD131221:JPD131228 JYZ131221:JYZ131228 KIV131221:KIV131228 KSR131221:KSR131228 LCN131221:LCN131228 LMJ131221:LMJ131228 LWF131221:LWF131228 MGB131221:MGB131228 MPX131221:MPX131228 MZT131221:MZT131228 NJP131221:NJP131228 NTL131221:NTL131228 ODH131221:ODH131228 OND131221:OND131228 OWZ131221:OWZ131228 PGV131221:PGV131228 PQR131221:PQR131228 QAN131221:QAN131228 QKJ131221:QKJ131228 QUF131221:QUF131228 REB131221:REB131228 RNX131221:RNX131228 RXT131221:RXT131228 SHP131221:SHP131228 SRL131221:SRL131228 TBH131221:TBH131228 TLD131221:TLD131228 TUZ131221:TUZ131228 UEV131221:UEV131228 UOR131221:UOR131228 UYN131221:UYN131228 VIJ131221:VIJ131228 VSF131221:VSF131228 WCB131221:WCB131228 WLX131221:WLX131228 WVT131221:WVT131228 L196757:L196764 JH196757:JH196764 TD196757:TD196764 ACZ196757:ACZ196764 AMV196757:AMV196764 AWR196757:AWR196764 BGN196757:BGN196764 BQJ196757:BQJ196764 CAF196757:CAF196764 CKB196757:CKB196764 CTX196757:CTX196764 DDT196757:DDT196764 DNP196757:DNP196764 DXL196757:DXL196764 EHH196757:EHH196764 ERD196757:ERD196764 FAZ196757:FAZ196764 FKV196757:FKV196764 FUR196757:FUR196764 GEN196757:GEN196764 GOJ196757:GOJ196764 GYF196757:GYF196764 HIB196757:HIB196764 HRX196757:HRX196764 IBT196757:IBT196764 ILP196757:ILP196764 IVL196757:IVL196764 JFH196757:JFH196764 JPD196757:JPD196764 JYZ196757:JYZ196764 KIV196757:KIV196764 KSR196757:KSR196764 LCN196757:LCN196764 LMJ196757:LMJ196764 LWF196757:LWF196764 MGB196757:MGB196764 MPX196757:MPX196764 MZT196757:MZT196764 NJP196757:NJP196764 NTL196757:NTL196764 ODH196757:ODH196764 OND196757:OND196764 OWZ196757:OWZ196764 PGV196757:PGV196764 PQR196757:PQR196764 QAN196757:QAN196764 QKJ196757:QKJ196764 QUF196757:QUF196764 REB196757:REB196764 RNX196757:RNX196764 RXT196757:RXT196764 SHP196757:SHP196764 SRL196757:SRL196764 TBH196757:TBH196764 TLD196757:TLD196764 TUZ196757:TUZ196764 UEV196757:UEV196764 UOR196757:UOR196764 UYN196757:UYN196764 VIJ196757:VIJ196764 VSF196757:VSF196764 WCB196757:WCB196764 WLX196757:WLX196764 WVT196757:WVT196764 L262293:L262300 JH262293:JH262300 TD262293:TD262300 ACZ262293:ACZ262300 AMV262293:AMV262300 AWR262293:AWR262300 BGN262293:BGN262300 BQJ262293:BQJ262300 CAF262293:CAF262300 CKB262293:CKB262300 CTX262293:CTX262300 DDT262293:DDT262300 DNP262293:DNP262300 DXL262293:DXL262300 EHH262293:EHH262300 ERD262293:ERD262300 FAZ262293:FAZ262300 FKV262293:FKV262300 FUR262293:FUR262300 GEN262293:GEN262300 GOJ262293:GOJ262300 GYF262293:GYF262300 HIB262293:HIB262300 HRX262293:HRX262300 IBT262293:IBT262300 ILP262293:ILP262300 IVL262293:IVL262300 JFH262293:JFH262300 JPD262293:JPD262300 JYZ262293:JYZ262300 KIV262293:KIV262300 KSR262293:KSR262300 LCN262293:LCN262300 LMJ262293:LMJ262300 LWF262293:LWF262300 MGB262293:MGB262300 MPX262293:MPX262300 MZT262293:MZT262300 NJP262293:NJP262300 NTL262293:NTL262300 ODH262293:ODH262300 OND262293:OND262300 OWZ262293:OWZ262300 PGV262293:PGV262300 PQR262293:PQR262300 QAN262293:QAN262300 QKJ262293:QKJ262300 QUF262293:QUF262300 REB262293:REB262300 RNX262293:RNX262300 RXT262293:RXT262300 SHP262293:SHP262300 SRL262293:SRL262300 TBH262293:TBH262300 TLD262293:TLD262300 TUZ262293:TUZ262300 UEV262293:UEV262300 UOR262293:UOR262300 UYN262293:UYN262300 VIJ262293:VIJ262300 VSF262293:VSF262300 WCB262293:WCB262300 WLX262293:WLX262300 WVT262293:WVT262300 L327829:L327836 JH327829:JH327836 TD327829:TD327836 ACZ327829:ACZ327836 AMV327829:AMV327836 AWR327829:AWR327836 BGN327829:BGN327836 BQJ327829:BQJ327836 CAF327829:CAF327836 CKB327829:CKB327836 CTX327829:CTX327836 DDT327829:DDT327836 DNP327829:DNP327836 DXL327829:DXL327836 EHH327829:EHH327836 ERD327829:ERD327836 FAZ327829:FAZ327836 FKV327829:FKV327836 FUR327829:FUR327836 GEN327829:GEN327836 GOJ327829:GOJ327836 GYF327829:GYF327836 HIB327829:HIB327836 HRX327829:HRX327836 IBT327829:IBT327836 ILP327829:ILP327836 IVL327829:IVL327836 JFH327829:JFH327836 JPD327829:JPD327836 JYZ327829:JYZ327836 KIV327829:KIV327836 KSR327829:KSR327836 LCN327829:LCN327836 LMJ327829:LMJ327836 LWF327829:LWF327836 MGB327829:MGB327836 MPX327829:MPX327836 MZT327829:MZT327836 NJP327829:NJP327836 NTL327829:NTL327836 ODH327829:ODH327836 OND327829:OND327836 OWZ327829:OWZ327836 PGV327829:PGV327836 PQR327829:PQR327836 QAN327829:QAN327836 QKJ327829:QKJ327836 QUF327829:QUF327836 REB327829:REB327836 RNX327829:RNX327836 RXT327829:RXT327836 SHP327829:SHP327836 SRL327829:SRL327836 TBH327829:TBH327836 TLD327829:TLD327836 TUZ327829:TUZ327836 UEV327829:UEV327836 UOR327829:UOR327836 UYN327829:UYN327836 VIJ327829:VIJ327836 VSF327829:VSF327836 WCB327829:WCB327836 WLX327829:WLX327836 WVT327829:WVT327836 L393365:L393372 JH393365:JH393372 TD393365:TD393372 ACZ393365:ACZ393372 AMV393365:AMV393372 AWR393365:AWR393372 BGN393365:BGN393372 BQJ393365:BQJ393372 CAF393365:CAF393372 CKB393365:CKB393372 CTX393365:CTX393372 DDT393365:DDT393372 DNP393365:DNP393372 DXL393365:DXL393372 EHH393365:EHH393372 ERD393365:ERD393372 FAZ393365:FAZ393372 FKV393365:FKV393372 FUR393365:FUR393372 GEN393365:GEN393372 GOJ393365:GOJ393372 GYF393365:GYF393372 HIB393365:HIB393372 HRX393365:HRX393372 IBT393365:IBT393372 ILP393365:ILP393372 IVL393365:IVL393372 JFH393365:JFH393372 JPD393365:JPD393372 JYZ393365:JYZ393372 KIV393365:KIV393372 KSR393365:KSR393372 LCN393365:LCN393372 LMJ393365:LMJ393372 LWF393365:LWF393372 MGB393365:MGB393372 MPX393365:MPX393372 MZT393365:MZT393372 NJP393365:NJP393372 NTL393365:NTL393372 ODH393365:ODH393372 OND393365:OND393372 OWZ393365:OWZ393372 PGV393365:PGV393372 PQR393365:PQR393372 QAN393365:QAN393372 QKJ393365:QKJ393372 QUF393365:QUF393372 REB393365:REB393372 RNX393365:RNX393372 RXT393365:RXT393372 SHP393365:SHP393372 SRL393365:SRL393372 TBH393365:TBH393372 TLD393365:TLD393372 TUZ393365:TUZ393372 UEV393365:UEV393372 UOR393365:UOR393372 UYN393365:UYN393372 VIJ393365:VIJ393372 VSF393365:VSF393372 WCB393365:WCB393372 WLX393365:WLX393372 WVT393365:WVT393372 L458901:L458908 JH458901:JH458908 TD458901:TD458908 ACZ458901:ACZ458908 AMV458901:AMV458908 AWR458901:AWR458908 BGN458901:BGN458908 BQJ458901:BQJ458908 CAF458901:CAF458908 CKB458901:CKB458908 CTX458901:CTX458908 DDT458901:DDT458908 DNP458901:DNP458908 DXL458901:DXL458908 EHH458901:EHH458908 ERD458901:ERD458908 FAZ458901:FAZ458908 FKV458901:FKV458908 FUR458901:FUR458908 GEN458901:GEN458908 GOJ458901:GOJ458908 GYF458901:GYF458908 HIB458901:HIB458908 HRX458901:HRX458908 IBT458901:IBT458908 ILP458901:ILP458908 IVL458901:IVL458908 JFH458901:JFH458908 JPD458901:JPD458908 JYZ458901:JYZ458908 KIV458901:KIV458908 KSR458901:KSR458908 LCN458901:LCN458908 LMJ458901:LMJ458908 LWF458901:LWF458908 MGB458901:MGB458908 MPX458901:MPX458908 MZT458901:MZT458908 NJP458901:NJP458908 NTL458901:NTL458908 ODH458901:ODH458908 OND458901:OND458908 OWZ458901:OWZ458908 PGV458901:PGV458908 PQR458901:PQR458908 QAN458901:QAN458908 QKJ458901:QKJ458908 QUF458901:QUF458908 REB458901:REB458908 RNX458901:RNX458908 RXT458901:RXT458908 SHP458901:SHP458908 SRL458901:SRL458908 TBH458901:TBH458908 TLD458901:TLD458908 TUZ458901:TUZ458908 UEV458901:UEV458908 UOR458901:UOR458908 UYN458901:UYN458908 VIJ458901:VIJ458908 VSF458901:VSF458908 WCB458901:WCB458908 WLX458901:WLX458908 WVT458901:WVT458908 L524437:L524444 JH524437:JH524444 TD524437:TD524444 ACZ524437:ACZ524444 AMV524437:AMV524444 AWR524437:AWR524444 BGN524437:BGN524444 BQJ524437:BQJ524444 CAF524437:CAF524444 CKB524437:CKB524444 CTX524437:CTX524444 DDT524437:DDT524444 DNP524437:DNP524444 DXL524437:DXL524444 EHH524437:EHH524444 ERD524437:ERD524444 FAZ524437:FAZ524444 FKV524437:FKV524444 FUR524437:FUR524444 GEN524437:GEN524444 GOJ524437:GOJ524444 GYF524437:GYF524444 HIB524437:HIB524444 HRX524437:HRX524444 IBT524437:IBT524444 ILP524437:ILP524444 IVL524437:IVL524444 JFH524437:JFH524444 JPD524437:JPD524444 JYZ524437:JYZ524444 KIV524437:KIV524444 KSR524437:KSR524444 LCN524437:LCN524444 LMJ524437:LMJ524444 LWF524437:LWF524444 MGB524437:MGB524444 MPX524437:MPX524444 MZT524437:MZT524444 NJP524437:NJP524444 NTL524437:NTL524444 ODH524437:ODH524444 OND524437:OND524444 OWZ524437:OWZ524444 PGV524437:PGV524444 PQR524437:PQR524444 QAN524437:QAN524444 QKJ524437:QKJ524444 QUF524437:QUF524444 REB524437:REB524444 RNX524437:RNX524444 RXT524437:RXT524444 SHP524437:SHP524444 SRL524437:SRL524444 TBH524437:TBH524444 TLD524437:TLD524444 TUZ524437:TUZ524444 UEV524437:UEV524444 UOR524437:UOR524444 UYN524437:UYN524444 VIJ524437:VIJ524444 VSF524437:VSF524444 WCB524437:WCB524444 WLX524437:WLX524444 WVT524437:WVT524444 L589973:L589980 JH589973:JH589980 TD589973:TD589980 ACZ589973:ACZ589980 AMV589973:AMV589980 AWR589973:AWR589980 BGN589973:BGN589980 BQJ589973:BQJ589980 CAF589973:CAF589980 CKB589973:CKB589980 CTX589973:CTX589980 DDT589973:DDT589980 DNP589973:DNP589980 DXL589973:DXL589980 EHH589973:EHH589980 ERD589973:ERD589980 FAZ589973:FAZ589980 FKV589973:FKV589980 FUR589973:FUR589980 GEN589973:GEN589980 GOJ589973:GOJ589980 GYF589973:GYF589980 HIB589973:HIB589980 HRX589973:HRX589980 IBT589973:IBT589980 ILP589973:ILP589980 IVL589973:IVL589980 JFH589973:JFH589980 JPD589973:JPD589980 JYZ589973:JYZ589980 KIV589973:KIV589980 KSR589973:KSR589980 LCN589973:LCN589980 LMJ589973:LMJ589980 LWF589973:LWF589980 MGB589973:MGB589980 MPX589973:MPX589980 MZT589973:MZT589980 NJP589973:NJP589980 NTL589973:NTL589980 ODH589973:ODH589980 OND589973:OND589980 OWZ589973:OWZ589980 PGV589973:PGV589980 PQR589973:PQR589980 QAN589973:QAN589980 QKJ589973:QKJ589980 QUF589973:QUF589980 REB589973:REB589980 RNX589973:RNX589980 RXT589973:RXT589980 SHP589973:SHP589980 SRL589973:SRL589980 TBH589973:TBH589980 TLD589973:TLD589980 TUZ589973:TUZ589980 UEV589973:UEV589980 UOR589973:UOR589980 UYN589973:UYN589980 VIJ589973:VIJ589980 VSF589973:VSF589980 WCB589973:WCB589980 WLX589973:WLX589980 WVT589973:WVT589980 L655509:L655516 JH655509:JH655516 TD655509:TD655516 ACZ655509:ACZ655516 AMV655509:AMV655516 AWR655509:AWR655516 BGN655509:BGN655516 BQJ655509:BQJ655516 CAF655509:CAF655516 CKB655509:CKB655516 CTX655509:CTX655516 DDT655509:DDT655516 DNP655509:DNP655516 DXL655509:DXL655516 EHH655509:EHH655516 ERD655509:ERD655516 FAZ655509:FAZ655516 FKV655509:FKV655516 FUR655509:FUR655516 GEN655509:GEN655516 GOJ655509:GOJ655516 GYF655509:GYF655516 HIB655509:HIB655516 HRX655509:HRX655516 IBT655509:IBT655516 ILP655509:ILP655516 IVL655509:IVL655516 JFH655509:JFH655516 JPD655509:JPD655516 JYZ655509:JYZ655516 KIV655509:KIV655516 KSR655509:KSR655516 LCN655509:LCN655516 LMJ655509:LMJ655516 LWF655509:LWF655516 MGB655509:MGB655516 MPX655509:MPX655516 MZT655509:MZT655516 NJP655509:NJP655516 NTL655509:NTL655516 ODH655509:ODH655516 OND655509:OND655516 OWZ655509:OWZ655516 PGV655509:PGV655516 PQR655509:PQR655516 QAN655509:QAN655516 QKJ655509:QKJ655516 QUF655509:QUF655516 REB655509:REB655516 RNX655509:RNX655516 RXT655509:RXT655516 SHP655509:SHP655516 SRL655509:SRL655516 TBH655509:TBH655516 TLD655509:TLD655516 TUZ655509:TUZ655516 UEV655509:UEV655516 UOR655509:UOR655516 UYN655509:UYN655516 VIJ655509:VIJ655516 VSF655509:VSF655516 WCB655509:WCB655516 WLX655509:WLX655516 WVT655509:WVT655516 L721045:L721052 JH721045:JH721052 TD721045:TD721052 ACZ721045:ACZ721052 AMV721045:AMV721052 AWR721045:AWR721052 BGN721045:BGN721052 BQJ721045:BQJ721052 CAF721045:CAF721052 CKB721045:CKB721052 CTX721045:CTX721052 DDT721045:DDT721052 DNP721045:DNP721052 DXL721045:DXL721052 EHH721045:EHH721052 ERD721045:ERD721052 FAZ721045:FAZ721052 FKV721045:FKV721052 FUR721045:FUR721052 GEN721045:GEN721052 GOJ721045:GOJ721052 GYF721045:GYF721052 HIB721045:HIB721052 HRX721045:HRX721052 IBT721045:IBT721052 ILP721045:ILP721052 IVL721045:IVL721052 JFH721045:JFH721052 JPD721045:JPD721052 JYZ721045:JYZ721052 KIV721045:KIV721052 KSR721045:KSR721052 LCN721045:LCN721052 LMJ721045:LMJ721052 LWF721045:LWF721052 MGB721045:MGB721052 MPX721045:MPX721052 MZT721045:MZT721052 NJP721045:NJP721052 NTL721045:NTL721052 ODH721045:ODH721052 OND721045:OND721052 OWZ721045:OWZ721052 PGV721045:PGV721052 PQR721045:PQR721052 QAN721045:QAN721052 QKJ721045:QKJ721052 QUF721045:QUF721052 REB721045:REB721052 RNX721045:RNX721052 RXT721045:RXT721052 SHP721045:SHP721052 SRL721045:SRL721052 TBH721045:TBH721052 TLD721045:TLD721052 TUZ721045:TUZ721052 UEV721045:UEV721052 UOR721045:UOR721052 UYN721045:UYN721052 VIJ721045:VIJ721052 VSF721045:VSF721052 WCB721045:WCB721052 WLX721045:WLX721052 WVT721045:WVT721052 L786581:L786588 JH786581:JH786588 TD786581:TD786588 ACZ786581:ACZ786588 AMV786581:AMV786588 AWR786581:AWR786588 BGN786581:BGN786588 BQJ786581:BQJ786588 CAF786581:CAF786588 CKB786581:CKB786588 CTX786581:CTX786588 DDT786581:DDT786588 DNP786581:DNP786588 DXL786581:DXL786588 EHH786581:EHH786588 ERD786581:ERD786588 FAZ786581:FAZ786588 FKV786581:FKV786588 FUR786581:FUR786588 GEN786581:GEN786588 GOJ786581:GOJ786588 GYF786581:GYF786588 HIB786581:HIB786588 HRX786581:HRX786588 IBT786581:IBT786588 ILP786581:ILP786588 IVL786581:IVL786588 JFH786581:JFH786588 JPD786581:JPD786588 JYZ786581:JYZ786588 KIV786581:KIV786588 KSR786581:KSR786588 LCN786581:LCN786588 LMJ786581:LMJ786588 LWF786581:LWF786588 MGB786581:MGB786588 MPX786581:MPX786588 MZT786581:MZT786588 NJP786581:NJP786588 NTL786581:NTL786588 ODH786581:ODH786588 OND786581:OND786588 OWZ786581:OWZ786588 PGV786581:PGV786588 PQR786581:PQR786588 QAN786581:QAN786588 QKJ786581:QKJ786588 QUF786581:QUF786588 REB786581:REB786588 RNX786581:RNX786588 RXT786581:RXT786588 SHP786581:SHP786588 SRL786581:SRL786588 TBH786581:TBH786588 TLD786581:TLD786588 TUZ786581:TUZ786588 UEV786581:UEV786588 UOR786581:UOR786588 UYN786581:UYN786588 VIJ786581:VIJ786588 VSF786581:VSF786588 WCB786581:WCB786588 WLX786581:WLX786588 WVT786581:WVT786588 L852117:L852124 JH852117:JH852124 TD852117:TD852124 ACZ852117:ACZ852124 AMV852117:AMV852124 AWR852117:AWR852124 BGN852117:BGN852124 BQJ852117:BQJ852124 CAF852117:CAF852124 CKB852117:CKB852124 CTX852117:CTX852124 DDT852117:DDT852124 DNP852117:DNP852124 DXL852117:DXL852124 EHH852117:EHH852124 ERD852117:ERD852124 FAZ852117:FAZ852124 FKV852117:FKV852124 FUR852117:FUR852124 GEN852117:GEN852124 GOJ852117:GOJ852124 GYF852117:GYF852124 HIB852117:HIB852124 HRX852117:HRX852124 IBT852117:IBT852124 ILP852117:ILP852124 IVL852117:IVL852124 JFH852117:JFH852124 JPD852117:JPD852124 JYZ852117:JYZ852124 KIV852117:KIV852124 KSR852117:KSR852124 LCN852117:LCN852124 LMJ852117:LMJ852124 LWF852117:LWF852124 MGB852117:MGB852124 MPX852117:MPX852124 MZT852117:MZT852124 NJP852117:NJP852124 NTL852117:NTL852124 ODH852117:ODH852124 OND852117:OND852124 OWZ852117:OWZ852124 PGV852117:PGV852124 PQR852117:PQR852124 QAN852117:QAN852124 QKJ852117:QKJ852124 QUF852117:QUF852124 REB852117:REB852124 RNX852117:RNX852124 RXT852117:RXT852124 SHP852117:SHP852124 SRL852117:SRL852124 TBH852117:TBH852124 TLD852117:TLD852124 TUZ852117:TUZ852124 UEV852117:UEV852124 UOR852117:UOR852124 UYN852117:UYN852124 VIJ852117:VIJ852124 VSF852117:VSF852124 WCB852117:WCB852124 WLX852117:WLX852124 WVT852117:WVT852124 L917653:L917660 JH917653:JH917660 TD917653:TD917660 ACZ917653:ACZ917660 AMV917653:AMV917660 AWR917653:AWR917660 BGN917653:BGN917660 BQJ917653:BQJ917660 CAF917653:CAF917660 CKB917653:CKB917660 CTX917653:CTX917660 DDT917653:DDT917660 DNP917653:DNP917660 DXL917653:DXL917660 EHH917653:EHH917660 ERD917653:ERD917660 FAZ917653:FAZ917660 FKV917653:FKV917660 FUR917653:FUR917660 GEN917653:GEN917660 GOJ917653:GOJ917660 GYF917653:GYF917660 HIB917653:HIB917660 HRX917653:HRX917660 IBT917653:IBT917660 ILP917653:ILP917660 IVL917653:IVL917660 JFH917653:JFH917660 JPD917653:JPD917660 JYZ917653:JYZ917660 KIV917653:KIV917660 KSR917653:KSR917660 LCN917653:LCN917660 LMJ917653:LMJ917660 LWF917653:LWF917660 MGB917653:MGB917660 MPX917653:MPX917660 MZT917653:MZT917660 NJP917653:NJP917660 NTL917653:NTL917660 ODH917653:ODH917660 OND917653:OND917660 OWZ917653:OWZ917660 PGV917653:PGV917660 PQR917653:PQR917660 QAN917653:QAN917660 QKJ917653:QKJ917660 QUF917653:QUF917660 REB917653:REB917660 RNX917653:RNX917660 RXT917653:RXT917660 SHP917653:SHP917660 SRL917653:SRL917660 TBH917653:TBH917660 TLD917653:TLD917660 TUZ917653:TUZ917660 UEV917653:UEV917660 UOR917653:UOR917660 UYN917653:UYN917660 VIJ917653:VIJ917660 VSF917653:VSF917660 WCB917653:WCB917660 WLX917653:WLX917660 WVT917653:WVT917660 L983189:L983196 JH983189:JH983196 TD983189:TD983196 ACZ983189:ACZ983196 AMV983189:AMV983196 AWR983189:AWR983196 BGN983189:BGN983196 BQJ983189:BQJ983196 CAF983189:CAF983196 CKB983189:CKB983196 CTX983189:CTX983196 DDT983189:DDT983196 DNP983189:DNP983196 DXL983189:DXL983196 EHH983189:EHH983196 ERD983189:ERD983196 FAZ983189:FAZ983196 FKV983189:FKV983196 FUR983189:FUR983196 GEN983189:GEN983196 GOJ983189:GOJ983196 GYF983189:GYF983196 HIB983189:HIB983196 HRX983189:HRX983196 IBT983189:IBT983196 ILP983189:ILP983196 IVL983189:IVL983196 JFH983189:JFH983196 JPD983189:JPD983196 JYZ983189:JYZ983196 KIV983189:KIV983196 KSR983189:KSR983196 LCN983189:LCN983196 LMJ983189:LMJ983196 LWF983189:LWF983196 MGB983189:MGB983196 MPX983189:MPX983196 MZT983189:MZT983196 NJP983189:NJP983196 NTL983189:NTL983196 ODH983189:ODH983196 OND983189:OND983196 OWZ983189:OWZ983196 PGV983189:PGV983196 PQR983189:PQR983196 QAN983189:QAN983196 QKJ983189:QKJ983196 QUF983189:QUF983196 REB983189:REB983196 RNX983189:RNX983196 RXT983189:RXT983196 SHP983189:SHP983196 SRL983189:SRL983196 TBH983189:TBH983196 TLD983189:TLD983196 TUZ983189:TUZ983196 UEV983189:UEV983196 UOR983189:UOR983196 UYN983189:UYN983196 VIJ983189:VIJ983196 VSF983189:VSF983196 WCB983189:WCB983196 WLX983189:WLX983196">
      <formula1>1</formula1>
      <formula2>TODAY()</formula2>
    </dataValidation>
  </dataValidations>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dimension ref="A1:AA1361"/>
  <sheetViews>
    <sheetView zoomScale="60" zoomScaleNormal="60" workbookViewId="0">
      <pane ySplit="1" topLeftCell="A1335" activePane="bottomLeft" state="frozen"/>
      <selection pane="bottomLeft" activeCell="H1355" sqref="A1348:H1355"/>
    </sheetView>
  </sheetViews>
  <sheetFormatPr defaultColWidth="7.7109375" defaultRowHeight="18.75"/>
  <cols>
    <col min="1" max="1" width="7.28515625" style="71" customWidth="1"/>
    <col min="2" max="2" width="47.5703125" style="71" customWidth="1"/>
    <col min="3" max="3" width="57.85546875" style="71" customWidth="1"/>
    <col min="4" max="4" width="10.85546875" style="87" bestFit="1" customWidth="1"/>
    <col min="5" max="5" width="13.140625" style="71" bestFit="1" customWidth="1"/>
    <col min="6" max="6" width="20.140625" style="71" customWidth="1"/>
    <col min="7" max="7" width="52.7109375" style="116" customWidth="1"/>
    <col min="8" max="8" width="14.5703125" style="64" customWidth="1"/>
    <col min="9" max="9" width="21" style="106" customWidth="1"/>
    <col min="10" max="10" width="14.7109375" style="116" customWidth="1"/>
    <col min="11" max="11" width="149.7109375" style="84" customWidth="1"/>
    <col min="12" max="27" width="7.7109375" style="46"/>
    <col min="28" max="16384" width="7.7109375" style="42"/>
  </cols>
  <sheetData>
    <row r="1" spans="1:11" ht="132" thickBot="1">
      <c r="A1" s="65" t="s">
        <v>0</v>
      </c>
      <c r="B1" s="72" t="s">
        <v>1</v>
      </c>
      <c r="C1" s="79" t="s">
        <v>2</v>
      </c>
      <c r="D1" s="81" t="s">
        <v>3</v>
      </c>
      <c r="E1" s="88" t="s">
        <v>4</v>
      </c>
      <c r="F1" s="93" t="s">
        <v>5</v>
      </c>
      <c r="G1" s="79" t="s">
        <v>6</v>
      </c>
      <c r="H1" s="61" t="s">
        <v>7</v>
      </c>
      <c r="I1" s="61" t="s">
        <v>8</v>
      </c>
      <c r="J1" s="104" t="s">
        <v>9</v>
      </c>
      <c r="K1" s="109" t="s">
        <v>10</v>
      </c>
    </row>
    <row r="2" spans="1:11" ht="28.5" customHeight="1">
      <c r="A2" s="63">
        <v>4079</v>
      </c>
      <c r="B2" s="73" t="s">
        <v>876</v>
      </c>
      <c r="C2" s="73" t="s">
        <v>877</v>
      </c>
      <c r="D2" s="82" t="s">
        <v>543</v>
      </c>
      <c r="E2" s="63">
        <v>1940</v>
      </c>
      <c r="F2" s="94">
        <v>43668</v>
      </c>
      <c r="G2" s="91" t="s">
        <v>878</v>
      </c>
      <c r="H2" s="63" t="s">
        <v>879</v>
      </c>
      <c r="I2" s="63"/>
      <c r="J2" s="67" t="s">
        <v>4620</v>
      </c>
      <c r="K2" s="110"/>
    </row>
    <row r="3" spans="1:11" ht="27.75" customHeight="1">
      <c r="A3" s="63">
        <v>4080</v>
      </c>
      <c r="B3" s="73" t="s">
        <v>880</v>
      </c>
      <c r="C3" s="73" t="s">
        <v>881</v>
      </c>
      <c r="D3" s="82" t="s">
        <v>543</v>
      </c>
      <c r="E3" s="63">
        <v>1948</v>
      </c>
      <c r="F3" s="94">
        <v>43668</v>
      </c>
      <c r="G3" s="91" t="s">
        <v>882</v>
      </c>
      <c r="H3" s="63" t="s">
        <v>879</v>
      </c>
      <c r="I3" s="63"/>
      <c r="J3" s="67" t="s">
        <v>4620</v>
      </c>
      <c r="K3" s="110"/>
    </row>
    <row r="4" spans="1:11">
      <c r="A4" s="63">
        <v>4081</v>
      </c>
      <c r="B4" s="73" t="s">
        <v>883</v>
      </c>
      <c r="C4" s="73" t="s">
        <v>884</v>
      </c>
      <c r="D4" s="82" t="s">
        <v>543</v>
      </c>
      <c r="E4" s="63">
        <v>1953</v>
      </c>
      <c r="F4" s="94">
        <v>43668</v>
      </c>
      <c r="G4" s="91" t="s">
        <v>885</v>
      </c>
      <c r="H4" s="63" t="s">
        <v>102</v>
      </c>
      <c r="I4" s="63"/>
      <c r="J4" s="67" t="s">
        <v>4620</v>
      </c>
      <c r="K4" s="110"/>
    </row>
    <row r="5" spans="1:11">
      <c r="A5" s="63">
        <v>4082</v>
      </c>
      <c r="B5" s="73" t="s">
        <v>886</v>
      </c>
      <c r="C5" s="73" t="s">
        <v>887</v>
      </c>
      <c r="D5" s="82" t="s">
        <v>551</v>
      </c>
      <c r="E5" s="63">
        <v>1960</v>
      </c>
      <c r="F5" s="94">
        <v>43675</v>
      </c>
      <c r="G5" s="91" t="s">
        <v>888</v>
      </c>
      <c r="H5" s="63" t="s">
        <v>102</v>
      </c>
      <c r="I5" s="63"/>
      <c r="J5" s="67" t="s">
        <v>4620</v>
      </c>
      <c r="K5" s="110"/>
    </row>
    <row r="6" spans="1:11">
      <c r="A6" s="63">
        <v>4083</v>
      </c>
      <c r="B6" s="73" t="s">
        <v>889</v>
      </c>
      <c r="C6" s="73" t="s">
        <v>890</v>
      </c>
      <c r="D6" s="82" t="s">
        <v>551</v>
      </c>
      <c r="E6" s="63">
        <v>1972</v>
      </c>
      <c r="F6" s="94">
        <v>43675</v>
      </c>
      <c r="G6" s="91" t="s">
        <v>888</v>
      </c>
      <c r="H6" s="63" t="s">
        <v>102</v>
      </c>
      <c r="I6" s="63"/>
      <c r="J6" s="67" t="s">
        <v>4620</v>
      </c>
      <c r="K6" s="110"/>
    </row>
    <row r="7" spans="1:11" ht="21" customHeight="1">
      <c r="A7" s="63">
        <v>4084</v>
      </c>
      <c r="B7" s="73" t="s">
        <v>891</v>
      </c>
      <c r="C7" s="73" t="s">
        <v>892</v>
      </c>
      <c r="D7" s="82" t="s">
        <v>551</v>
      </c>
      <c r="E7" s="63">
        <v>1965</v>
      </c>
      <c r="F7" s="94">
        <v>43675</v>
      </c>
      <c r="G7" s="91" t="s">
        <v>893</v>
      </c>
      <c r="H7" s="63" t="s">
        <v>879</v>
      </c>
      <c r="I7" s="63"/>
      <c r="J7" s="67" t="s">
        <v>4620</v>
      </c>
      <c r="K7" s="110"/>
    </row>
    <row r="8" spans="1:11" ht="24.75" customHeight="1">
      <c r="A8" s="63">
        <v>4085</v>
      </c>
      <c r="B8" s="73" t="s">
        <v>894</v>
      </c>
      <c r="C8" s="73" t="s">
        <v>895</v>
      </c>
      <c r="D8" s="82" t="s">
        <v>543</v>
      </c>
      <c r="E8" s="63">
        <v>1949</v>
      </c>
      <c r="F8" s="94">
        <v>43675</v>
      </c>
      <c r="G8" s="91" t="s">
        <v>896</v>
      </c>
      <c r="H8" s="63" t="s">
        <v>879</v>
      </c>
      <c r="I8" s="63"/>
      <c r="J8" s="67" t="s">
        <v>4620</v>
      </c>
      <c r="K8" s="110"/>
    </row>
    <row r="9" spans="1:11">
      <c r="A9" s="63">
        <v>4086</v>
      </c>
      <c r="B9" s="73" t="s">
        <v>897</v>
      </c>
      <c r="C9" s="73" t="s">
        <v>898</v>
      </c>
      <c r="D9" s="82" t="s">
        <v>543</v>
      </c>
      <c r="E9" s="63">
        <v>1973</v>
      </c>
      <c r="F9" s="94">
        <v>43675</v>
      </c>
      <c r="G9" s="91" t="s">
        <v>888</v>
      </c>
      <c r="H9" s="63" t="s">
        <v>102</v>
      </c>
      <c r="I9" s="63"/>
      <c r="J9" s="67" t="s">
        <v>4620</v>
      </c>
      <c r="K9" s="110"/>
    </row>
    <row r="10" spans="1:11" ht="15.75" customHeight="1">
      <c r="A10" s="63">
        <v>4087</v>
      </c>
      <c r="B10" s="73" t="s">
        <v>899</v>
      </c>
      <c r="C10" s="73" t="s">
        <v>900</v>
      </c>
      <c r="D10" s="82" t="s">
        <v>551</v>
      </c>
      <c r="E10" s="63">
        <v>1951</v>
      </c>
      <c r="F10" s="94">
        <v>43675</v>
      </c>
      <c r="G10" s="91" t="s">
        <v>888</v>
      </c>
      <c r="H10" s="63" t="s">
        <v>102</v>
      </c>
      <c r="I10" s="63"/>
      <c r="J10" s="67" t="s">
        <v>4620</v>
      </c>
      <c r="K10" s="110" t="s">
        <v>1013</v>
      </c>
    </row>
    <row r="11" spans="1:11" ht="27.75" customHeight="1">
      <c r="A11" s="63">
        <v>4088</v>
      </c>
      <c r="B11" s="73" t="s">
        <v>901</v>
      </c>
      <c r="C11" s="73" t="s">
        <v>902</v>
      </c>
      <c r="D11" s="82" t="s">
        <v>551</v>
      </c>
      <c r="E11" s="63">
        <v>1959</v>
      </c>
      <c r="F11" s="94">
        <v>43675</v>
      </c>
      <c r="G11" s="91" t="s">
        <v>888</v>
      </c>
      <c r="H11" s="63" t="s">
        <v>102</v>
      </c>
      <c r="I11" s="63"/>
      <c r="J11" s="67" t="s">
        <v>4620</v>
      </c>
      <c r="K11" s="110"/>
    </row>
    <row r="12" spans="1:11">
      <c r="A12" s="63">
        <v>4089</v>
      </c>
      <c r="B12" s="73" t="s">
        <v>903</v>
      </c>
      <c r="C12" s="73" t="s">
        <v>904</v>
      </c>
      <c r="D12" s="82" t="s">
        <v>551</v>
      </c>
      <c r="E12" s="63">
        <v>1952</v>
      </c>
      <c r="F12" s="94">
        <v>43675</v>
      </c>
      <c r="G12" s="91" t="s">
        <v>905</v>
      </c>
      <c r="H12" s="63" t="s">
        <v>906</v>
      </c>
      <c r="I12" s="63"/>
      <c r="J12" s="67" t="s">
        <v>4620</v>
      </c>
      <c r="K12" s="110"/>
    </row>
    <row r="13" spans="1:11">
      <c r="A13" s="63">
        <v>4090</v>
      </c>
      <c r="B13" s="73" t="s">
        <v>907</v>
      </c>
      <c r="C13" s="73" t="s">
        <v>908</v>
      </c>
      <c r="D13" s="82" t="s">
        <v>543</v>
      </c>
      <c r="E13" s="63">
        <v>1956</v>
      </c>
      <c r="F13" s="94">
        <v>43675</v>
      </c>
      <c r="G13" s="91" t="s">
        <v>905</v>
      </c>
      <c r="H13" s="63" t="s">
        <v>906</v>
      </c>
      <c r="I13" s="63"/>
      <c r="J13" s="67" t="s">
        <v>4620</v>
      </c>
      <c r="K13" s="110"/>
    </row>
    <row r="14" spans="1:11" ht="32.25" customHeight="1">
      <c r="A14" s="63">
        <v>4091</v>
      </c>
      <c r="B14" s="73" t="s">
        <v>909</v>
      </c>
      <c r="C14" s="73" t="s">
        <v>910</v>
      </c>
      <c r="D14" s="82" t="s">
        <v>543</v>
      </c>
      <c r="E14" s="63">
        <v>1993</v>
      </c>
      <c r="F14" s="94">
        <v>43675</v>
      </c>
      <c r="G14" s="91" t="s">
        <v>911</v>
      </c>
      <c r="H14" s="63" t="s">
        <v>879</v>
      </c>
      <c r="I14" s="63"/>
      <c r="J14" s="67" t="s">
        <v>4620</v>
      </c>
      <c r="K14" s="110"/>
    </row>
    <row r="15" spans="1:11">
      <c r="A15" s="63">
        <v>4092</v>
      </c>
      <c r="B15" s="73" t="s">
        <v>912</v>
      </c>
      <c r="C15" s="73" t="s">
        <v>913</v>
      </c>
      <c r="D15" s="82" t="s">
        <v>543</v>
      </c>
      <c r="E15" s="63">
        <v>1955</v>
      </c>
      <c r="F15" s="94">
        <v>43675</v>
      </c>
      <c r="G15" s="91" t="s">
        <v>905</v>
      </c>
      <c r="H15" s="63" t="s">
        <v>906</v>
      </c>
      <c r="I15" s="63"/>
      <c r="J15" s="67" t="s">
        <v>4620</v>
      </c>
      <c r="K15" s="110"/>
    </row>
    <row r="16" spans="1:11">
      <c r="A16" s="63">
        <v>4093</v>
      </c>
      <c r="B16" s="73" t="s">
        <v>914</v>
      </c>
      <c r="C16" s="73" t="s">
        <v>915</v>
      </c>
      <c r="D16" s="82" t="s">
        <v>551</v>
      </c>
      <c r="E16" s="63">
        <v>1951</v>
      </c>
      <c r="F16" s="94">
        <v>43675</v>
      </c>
      <c r="G16" s="91" t="s">
        <v>916</v>
      </c>
      <c r="H16" s="63" t="s">
        <v>879</v>
      </c>
      <c r="I16" s="63"/>
      <c r="J16" s="67" t="s">
        <v>4620</v>
      </c>
      <c r="K16" s="110"/>
    </row>
    <row r="17" spans="1:27" customFormat="1" ht="15" hidden="1">
      <c r="A17" s="9">
        <v>4094</v>
      </c>
      <c r="B17" s="10" t="s">
        <v>917</v>
      </c>
      <c r="C17" s="10" t="s">
        <v>918</v>
      </c>
      <c r="D17" s="9" t="s">
        <v>551</v>
      </c>
      <c r="E17" s="9">
        <v>1965</v>
      </c>
      <c r="F17" s="31">
        <v>43675</v>
      </c>
      <c r="G17" s="10" t="s">
        <v>905</v>
      </c>
      <c r="H17" s="9" t="s">
        <v>906</v>
      </c>
      <c r="I17" s="9"/>
      <c r="J17" s="9" t="s">
        <v>919</v>
      </c>
      <c r="K17" s="47"/>
      <c r="L17" s="57"/>
      <c r="M17" s="57"/>
      <c r="N17" s="57"/>
      <c r="O17" s="57"/>
      <c r="P17" s="57"/>
      <c r="Q17" s="57"/>
      <c r="R17" s="57"/>
      <c r="S17" s="57"/>
      <c r="T17" s="57"/>
      <c r="U17" s="57"/>
      <c r="V17" s="57"/>
      <c r="W17" s="57"/>
      <c r="X17" s="57"/>
      <c r="Y17" s="57"/>
      <c r="Z17" s="57"/>
      <c r="AA17" s="57"/>
    </row>
    <row r="18" spans="1:27">
      <c r="A18" s="63">
        <v>4094</v>
      </c>
      <c r="B18" s="74" t="s">
        <v>917</v>
      </c>
      <c r="C18" s="74" t="s">
        <v>918</v>
      </c>
      <c r="D18" s="82" t="s">
        <v>551</v>
      </c>
      <c r="E18" s="63">
        <v>1965</v>
      </c>
      <c r="F18" s="94">
        <v>43675</v>
      </c>
      <c r="G18" s="113" t="s">
        <v>905</v>
      </c>
      <c r="H18" s="63" t="s">
        <v>906</v>
      </c>
      <c r="I18" s="63"/>
      <c r="J18" s="63" t="s">
        <v>4620</v>
      </c>
      <c r="K18" s="110" t="s">
        <v>919</v>
      </c>
    </row>
    <row r="19" spans="1:27">
      <c r="A19" s="63">
        <v>4095</v>
      </c>
      <c r="B19" s="73" t="s">
        <v>920</v>
      </c>
      <c r="C19" s="73" t="s">
        <v>921</v>
      </c>
      <c r="D19" s="82" t="s">
        <v>543</v>
      </c>
      <c r="E19" s="63">
        <v>1968</v>
      </c>
      <c r="F19" s="94">
        <v>43675</v>
      </c>
      <c r="G19" s="91" t="s">
        <v>905</v>
      </c>
      <c r="H19" s="63" t="s">
        <v>906</v>
      </c>
      <c r="I19" s="63"/>
      <c r="J19" s="67" t="s">
        <v>4620</v>
      </c>
      <c r="K19" s="110"/>
    </row>
    <row r="20" spans="1:27">
      <c r="A20" s="63">
        <v>4096</v>
      </c>
      <c r="B20" s="73" t="s">
        <v>922</v>
      </c>
      <c r="C20" s="73" t="s">
        <v>923</v>
      </c>
      <c r="D20" s="82" t="s">
        <v>543</v>
      </c>
      <c r="E20" s="63">
        <v>1964</v>
      </c>
      <c r="F20" s="94">
        <v>43675</v>
      </c>
      <c r="G20" s="91" t="s">
        <v>905</v>
      </c>
      <c r="H20" s="63" t="s">
        <v>906</v>
      </c>
      <c r="I20" s="63"/>
      <c r="J20" s="67" t="s">
        <v>4620</v>
      </c>
      <c r="K20" s="110"/>
    </row>
    <row r="21" spans="1:27">
      <c r="A21" s="63">
        <v>4097</v>
      </c>
      <c r="B21" s="73" t="s">
        <v>924</v>
      </c>
      <c r="C21" s="73" t="s">
        <v>925</v>
      </c>
      <c r="D21" s="82" t="s">
        <v>543</v>
      </c>
      <c r="E21" s="63">
        <v>1944</v>
      </c>
      <c r="F21" s="94">
        <v>43682</v>
      </c>
      <c r="G21" s="91" t="s">
        <v>926</v>
      </c>
      <c r="H21" s="63" t="s">
        <v>879</v>
      </c>
      <c r="I21" s="63"/>
      <c r="J21" s="67" t="s">
        <v>4620</v>
      </c>
      <c r="K21" s="110"/>
    </row>
    <row r="22" spans="1:27" customFormat="1" ht="15" hidden="1">
      <c r="A22" s="9">
        <v>4098</v>
      </c>
      <c r="B22" s="10" t="s">
        <v>927</v>
      </c>
      <c r="C22" s="10" t="s">
        <v>928</v>
      </c>
      <c r="D22" s="9" t="s">
        <v>551</v>
      </c>
      <c r="E22" s="9">
        <v>1956</v>
      </c>
      <c r="F22" s="31">
        <v>43682</v>
      </c>
      <c r="G22" s="10" t="s">
        <v>888</v>
      </c>
      <c r="H22" s="9" t="s">
        <v>102</v>
      </c>
      <c r="I22" s="9"/>
      <c r="J22" s="9" t="s">
        <v>929</v>
      </c>
      <c r="K22" s="47"/>
      <c r="L22" s="57"/>
      <c r="M22" s="57"/>
      <c r="N22" s="57"/>
      <c r="O22" s="57"/>
      <c r="P22" s="57"/>
      <c r="Q22" s="57"/>
      <c r="R22" s="57"/>
      <c r="S22" s="57"/>
      <c r="T22" s="57"/>
      <c r="U22" s="57"/>
      <c r="V22" s="57"/>
      <c r="W22" s="57"/>
      <c r="X22" s="57"/>
      <c r="Y22" s="57"/>
      <c r="Z22" s="57"/>
      <c r="AA22" s="57"/>
    </row>
    <row r="23" spans="1:27">
      <c r="A23" s="63">
        <v>4098</v>
      </c>
      <c r="B23" s="74" t="s">
        <v>927</v>
      </c>
      <c r="C23" s="74" t="s">
        <v>928</v>
      </c>
      <c r="D23" s="82" t="s">
        <v>551</v>
      </c>
      <c r="E23" s="63">
        <v>1956</v>
      </c>
      <c r="F23" s="94">
        <v>43682</v>
      </c>
      <c r="G23" s="91" t="s">
        <v>888</v>
      </c>
      <c r="H23" s="63" t="s">
        <v>102</v>
      </c>
      <c r="I23" s="63"/>
      <c r="J23" s="63" t="s">
        <v>4620</v>
      </c>
      <c r="K23" s="110" t="s">
        <v>4852</v>
      </c>
    </row>
    <row r="24" spans="1:27" ht="34.5" customHeight="1">
      <c r="A24" s="63">
        <v>4099</v>
      </c>
      <c r="B24" s="73" t="s">
        <v>930</v>
      </c>
      <c r="C24" s="73" t="s">
        <v>931</v>
      </c>
      <c r="D24" s="82" t="s">
        <v>543</v>
      </c>
      <c r="E24" s="63">
        <v>1971</v>
      </c>
      <c r="F24" s="94">
        <v>43682</v>
      </c>
      <c r="G24" s="91" t="s">
        <v>932</v>
      </c>
      <c r="H24" s="63" t="s">
        <v>879</v>
      </c>
      <c r="I24" s="63"/>
      <c r="J24" s="67" t="s">
        <v>4620</v>
      </c>
      <c r="K24" s="110" t="s">
        <v>4873</v>
      </c>
    </row>
    <row r="25" spans="1:27" ht="28.5" customHeight="1">
      <c r="A25" s="63">
        <v>4100</v>
      </c>
      <c r="B25" s="73" t="s">
        <v>933</v>
      </c>
      <c r="C25" s="73" t="s">
        <v>934</v>
      </c>
      <c r="D25" s="82" t="s">
        <v>551</v>
      </c>
      <c r="E25" s="63">
        <v>1953</v>
      </c>
      <c r="F25" s="94">
        <v>43682</v>
      </c>
      <c r="G25" s="91" t="s">
        <v>888</v>
      </c>
      <c r="H25" s="63" t="s">
        <v>102</v>
      </c>
      <c r="I25" s="63"/>
      <c r="J25" s="67" t="s">
        <v>4620</v>
      </c>
      <c r="K25" s="110" t="s">
        <v>4873</v>
      </c>
    </row>
    <row r="26" spans="1:27" ht="28.5" customHeight="1">
      <c r="A26" s="63">
        <v>4101</v>
      </c>
      <c r="B26" s="73" t="s">
        <v>935</v>
      </c>
      <c r="C26" s="73" t="s">
        <v>936</v>
      </c>
      <c r="D26" s="82" t="s">
        <v>543</v>
      </c>
      <c r="E26" s="63">
        <v>1951</v>
      </c>
      <c r="F26" s="94">
        <v>43682</v>
      </c>
      <c r="G26" s="91" t="s">
        <v>905</v>
      </c>
      <c r="H26" s="63" t="s">
        <v>906</v>
      </c>
      <c r="I26" s="63"/>
      <c r="J26" s="67" t="s">
        <v>4620</v>
      </c>
      <c r="K26" s="110" t="s">
        <v>4873</v>
      </c>
    </row>
    <row r="27" spans="1:27" customFormat="1" ht="15" hidden="1">
      <c r="A27" s="9">
        <v>4102</v>
      </c>
      <c r="B27" s="10" t="s">
        <v>937</v>
      </c>
      <c r="C27" s="10" t="s">
        <v>938</v>
      </c>
      <c r="D27" s="9" t="s">
        <v>543</v>
      </c>
      <c r="E27" s="9">
        <v>1950</v>
      </c>
      <c r="F27" s="31">
        <v>43682</v>
      </c>
      <c r="G27" s="10" t="s">
        <v>905</v>
      </c>
      <c r="H27" s="9" t="s">
        <v>906</v>
      </c>
      <c r="I27" s="9"/>
      <c r="J27" s="9" t="s">
        <v>939</v>
      </c>
      <c r="K27" s="47"/>
      <c r="L27" s="57"/>
      <c r="M27" s="57"/>
      <c r="N27" s="57"/>
      <c r="O27" s="57"/>
      <c r="P27" s="57"/>
      <c r="Q27" s="57"/>
      <c r="R27" s="57"/>
      <c r="S27" s="57"/>
      <c r="T27" s="57"/>
      <c r="U27" s="57"/>
      <c r="V27" s="57"/>
      <c r="W27" s="57"/>
      <c r="X27" s="57"/>
      <c r="Y27" s="57"/>
      <c r="Z27" s="57"/>
      <c r="AA27" s="57"/>
    </row>
    <row r="28" spans="1:27">
      <c r="A28" s="63">
        <v>4102</v>
      </c>
      <c r="B28" s="74" t="s">
        <v>937</v>
      </c>
      <c r="C28" s="74" t="s">
        <v>938</v>
      </c>
      <c r="D28" s="82" t="s">
        <v>543</v>
      </c>
      <c r="E28" s="63">
        <v>1950</v>
      </c>
      <c r="F28" s="94">
        <v>43682</v>
      </c>
      <c r="G28" s="91" t="s">
        <v>905</v>
      </c>
      <c r="H28" s="63" t="s">
        <v>906</v>
      </c>
      <c r="I28" s="63"/>
      <c r="J28" s="63" t="s">
        <v>4620</v>
      </c>
      <c r="K28" s="110" t="s">
        <v>939</v>
      </c>
    </row>
    <row r="29" spans="1:27" ht="37.5">
      <c r="A29" s="63">
        <v>4103</v>
      </c>
      <c r="B29" s="73" t="s">
        <v>940</v>
      </c>
      <c r="C29" s="73" t="s">
        <v>941</v>
      </c>
      <c r="D29" s="82" t="s">
        <v>543</v>
      </c>
      <c r="E29" s="63">
        <v>1966</v>
      </c>
      <c r="F29" s="94">
        <v>43689</v>
      </c>
      <c r="G29" s="91" t="s">
        <v>888</v>
      </c>
      <c r="H29" s="63" t="s">
        <v>102</v>
      </c>
      <c r="I29" s="63"/>
      <c r="J29" s="67" t="s">
        <v>4620</v>
      </c>
      <c r="K29" s="110" t="s">
        <v>4873</v>
      </c>
    </row>
    <row r="30" spans="1:27" ht="37.5">
      <c r="A30" s="63">
        <v>4104</v>
      </c>
      <c r="B30" s="73" t="s">
        <v>942</v>
      </c>
      <c r="C30" s="73" t="s">
        <v>943</v>
      </c>
      <c r="D30" s="82" t="s">
        <v>551</v>
      </c>
      <c r="E30" s="63">
        <v>1963</v>
      </c>
      <c r="F30" s="94">
        <v>43689</v>
      </c>
      <c r="G30" s="91" t="s">
        <v>888</v>
      </c>
      <c r="H30" s="63" t="s">
        <v>102</v>
      </c>
      <c r="I30" s="63"/>
      <c r="J30" s="67" t="s">
        <v>4620</v>
      </c>
      <c r="K30" s="110" t="s">
        <v>4873</v>
      </c>
    </row>
    <row r="31" spans="1:27" ht="37.5">
      <c r="A31" s="63">
        <v>4105</v>
      </c>
      <c r="B31" s="73" t="s">
        <v>944</v>
      </c>
      <c r="C31" s="73" t="s">
        <v>945</v>
      </c>
      <c r="D31" s="82" t="s">
        <v>551</v>
      </c>
      <c r="E31" s="63">
        <v>1981</v>
      </c>
      <c r="F31" s="94">
        <v>43689</v>
      </c>
      <c r="G31" s="91" t="s">
        <v>932</v>
      </c>
      <c r="H31" s="63" t="s">
        <v>879</v>
      </c>
      <c r="I31" s="63"/>
      <c r="J31" s="67" t="s">
        <v>4620</v>
      </c>
      <c r="K31" s="110"/>
    </row>
    <row r="32" spans="1:27" ht="37.5">
      <c r="A32" s="63">
        <v>4106</v>
      </c>
      <c r="B32" s="73" t="s">
        <v>946</v>
      </c>
      <c r="C32" s="73" t="s">
        <v>947</v>
      </c>
      <c r="D32" s="82" t="s">
        <v>551</v>
      </c>
      <c r="E32" s="63">
        <v>1951</v>
      </c>
      <c r="F32" s="94">
        <v>43689</v>
      </c>
      <c r="G32" s="91" t="s">
        <v>948</v>
      </c>
      <c r="H32" s="63" t="s">
        <v>906</v>
      </c>
      <c r="I32" s="63"/>
      <c r="J32" s="67" t="s">
        <v>4620</v>
      </c>
      <c r="K32" s="110"/>
    </row>
    <row r="33" spans="1:27" ht="37.5">
      <c r="A33" s="63">
        <v>4107</v>
      </c>
      <c r="B33" s="73" t="s">
        <v>949</v>
      </c>
      <c r="C33" s="73" t="s">
        <v>950</v>
      </c>
      <c r="D33" s="82" t="s">
        <v>543</v>
      </c>
      <c r="E33" s="63">
        <v>1976</v>
      </c>
      <c r="F33" s="94">
        <v>43696</v>
      </c>
      <c r="G33" s="91" t="s">
        <v>951</v>
      </c>
      <c r="H33" s="63" t="s">
        <v>906</v>
      </c>
      <c r="I33" s="63"/>
      <c r="J33" s="67" t="s">
        <v>4620</v>
      </c>
      <c r="K33" s="110"/>
    </row>
    <row r="34" spans="1:27">
      <c r="A34" s="63">
        <v>4108</v>
      </c>
      <c r="B34" s="73" t="s">
        <v>952</v>
      </c>
      <c r="C34" s="73" t="s">
        <v>953</v>
      </c>
      <c r="D34" s="82" t="s">
        <v>543</v>
      </c>
      <c r="E34" s="63">
        <v>1966</v>
      </c>
      <c r="F34" s="94">
        <v>43696</v>
      </c>
      <c r="G34" s="91" t="s">
        <v>888</v>
      </c>
      <c r="H34" s="63" t="s">
        <v>102</v>
      </c>
      <c r="I34" s="63"/>
      <c r="J34" s="67" t="s">
        <v>4620</v>
      </c>
      <c r="K34" s="110"/>
    </row>
    <row r="35" spans="1:27" ht="37.5">
      <c r="A35" s="63">
        <v>4109</v>
      </c>
      <c r="B35" s="73" t="s">
        <v>954</v>
      </c>
      <c r="C35" s="73" t="s">
        <v>955</v>
      </c>
      <c r="D35" s="82" t="s">
        <v>551</v>
      </c>
      <c r="E35" s="63">
        <v>1958</v>
      </c>
      <c r="F35" s="94">
        <v>43696</v>
      </c>
      <c r="G35" s="91" t="s">
        <v>956</v>
      </c>
      <c r="H35" s="63" t="s">
        <v>906</v>
      </c>
      <c r="I35" s="63"/>
      <c r="J35" s="67" t="s">
        <v>4620</v>
      </c>
      <c r="K35" s="110"/>
    </row>
    <row r="36" spans="1:27" ht="37.5">
      <c r="A36" s="63">
        <v>4110</v>
      </c>
      <c r="B36" s="73" t="s">
        <v>957</v>
      </c>
      <c r="C36" s="73" t="s">
        <v>958</v>
      </c>
      <c r="D36" s="82" t="s">
        <v>551</v>
      </c>
      <c r="E36" s="63">
        <v>1968</v>
      </c>
      <c r="F36" s="94">
        <v>43703</v>
      </c>
      <c r="G36" s="91" t="s">
        <v>888</v>
      </c>
      <c r="H36" s="63" t="s">
        <v>102</v>
      </c>
      <c r="I36" s="63"/>
      <c r="J36" s="67" t="s">
        <v>4620</v>
      </c>
      <c r="K36" s="110"/>
    </row>
    <row r="37" spans="1:27" ht="37.5">
      <c r="A37" s="63">
        <v>4111</v>
      </c>
      <c r="B37" s="73" t="s">
        <v>959</v>
      </c>
      <c r="C37" s="73" t="s">
        <v>960</v>
      </c>
      <c r="D37" s="82" t="s">
        <v>551</v>
      </c>
      <c r="E37" s="63">
        <v>1952</v>
      </c>
      <c r="F37" s="94">
        <v>43703</v>
      </c>
      <c r="G37" s="91" t="s">
        <v>961</v>
      </c>
      <c r="H37" s="63" t="s">
        <v>879</v>
      </c>
      <c r="I37" s="63"/>
      <c r="J37" s="67" t="s">
        <v>4620</v>
      </c>
      <c r="K37" s="110"/>
    </row>
    <row r="38" spans="1:27">
      <c r="A38" s="63">
        <v>4112</v>
      </c>
      <c r="B38" s="73" t="s">
        <v>962</v>
      </c>
      <c r="C38" s="73" t="s">
        <v>963</v>
      </c>
      <c r="D38" s="82" t="s">
        <v>551</v>
      </c>
      <c r="E38" s="63">
        <v>1957</v>
      </c>
      <c r="F38" s="94">
        <v>43703</v>
      </c>
      <c r="G38" s="91" t="s">
        <v>888</v>
      </c>
      <c r="H38" s="63" t="s">
        <v>102</v>
      </c>
      <c r="I38" s="63"/>
      <c r="J38" s="67" t="s">
        <v>4620</v>
      </c>
      <c r="K38" s="110"/>
    </row>
    <row r="39" spans="1:27">
      <c r="A39" s="63">
        <v>4113</v>
      </c>
      <c r="B39" s="73" t="s">
        <v>964</v>
      </c>
      <c r="C39" s="73" t="s">
        <v>965</v>
      </c>
      <c r="D39" s="82" t="s">
        <v>543</v>
      </c>
      <c r="E39" s="63">
        <v>1943</v>
      </c>
      <c r="F39" s="94">
        <v>43703</v>
      </c>
      <c r="G39" s="91" t="s">
        <v>926</v>
      </c>
      <c r="H39" s="63" t="s">
        <v>879</v>
      </c>
      <c r="I39" s="63"/>
      <c r="J39" s="67" t="s">
        <v>4620</v>
      </c>
      <c r="K39" s="110"/>
    </row>
    <row r="40" spans="1:27">
      <c r="A40" s="63">
        <v>4114</v>
      </c>
      <c r="B40" s="73" t="s">
        <v>966</v>
      </c>
      <c r="C40" s="73" t="s">
        <v>967</v>
      </c>
      <c r="D40" s="82" t="s">
        <v>543</v>
      </c>
      <c r="E40" s="63">
        <v>1953</v>
      </c>
      <c r="F40" s="94">
        <v>43703</v>
      </c>
      <c r="G40" s="91" t="s">
        <v>926</v>
      </c>
      <c r="H40" s="63" t="s">
        <v>879</v>
      </c>
      <c r="I40" s="63"/>
      <c r="J40" s="67" t="s">
        <v>4620</v>
      </c>
      <c r="K40" s="110"/>
    </row>
    <row r="41" spans="1:27">
      <c r="A41" s="63">
        <v>4115</v>
      </c>
      <c r="B41" s="73" t="s">
        <v>968</v>
      </c>
      <c r="C41" s="73" t="s">
        <v>969</v>
      </c>
      <c r="D41" s="82" t="s">
        <v>551</v>
      </c>
      <c r="E41" s="63">
        <v>1973</v>
      </c>
      <c r="F41" s="94">
        <v>43703</v>
      </c>
      <c r="G41" s="91" t="s">
        <v>905</v>
      </c>
      <c r="H41" s="63" t="s">
        <v>906</v>
      </c>
      <c r="I41" s="63"/>
      <c r="J41" s="67" t="s">
        <v>4620</v>
      </c>
      <c r="K41" s="110"/>
    </row>
    <row r="42" spans="1:27">
      <c r="A42" s="63">
        <v>4116</v>
      </c>
      <c r="B42" s="73" t="s">
        <v>970</v>
      </c>
      <c r="C42" s="73" t="s">
        <v>971</v>
      </c>
      <c r="D42" s="82" t="s">
        <v>551</v>
      </c>
      <c r="E42" s="63">
        <v>1994</v>
      </c>
      <c r="F42" s="94">
        <v>43703</v>
      </c>
      <c r="G42" s="91" t="s">
        <v>888</v>
      </c>
      <c r="H42" s="63" t="s">
        <v>102</v>
      </c>
      <c r="I42" s="63"/>
      <c r="J42" s="67" t="s">
        <v>4620</v>
      </c>
      <c r="K42" s="110"/>
    </row>
    <row r="43" spans="1:27" customFormat="1" ht="15" hidden="1">
      <c r="A43" s="9">
        <v>4117</v>
      </c>
      <c r="B43" s="10" t="s">
        <v>972</v>
      </c>
      <c r="C43" s="10" t="s">
        <v>973</v>
      </c>
      <c r="D43" s="9" t="s">
        <v>543</v>
      </c>
      <c r="E43" s="9">
        <v>1957</v>
      </c>
      <c r="F43" s="31">
        <v>43703</v>
      </c>
      <c r="G43" s="10" t="s">
        <v>888</v>
      </c>
      <c r="H43" s="9" t="s">
        <v>102</v>
      </c>
      <c r="I43" s="9"/>
      <c r="J43" s="9" t="s">
        <v>974</v>
      </c>
      <c r="K43" s="47"/>
      <c r="L43" s="57"/>
      <c r="M43" s="57"/>
      <c r="N43" s="57"/>
      <c r="O43" s="57"/>
      <c r="P43" s="57"/>
      <c r="Q43" s="57"/>
      <c r="R43" s="57"/>
      <c r="S43" s="57"/>
      <c r="T43" s="57"/>
      <c r="U43" s="57"/>
      <c r="V43" s="57"/>
      <c r="W43" s="57"/>
      <c r="X43" s="57"/>
      <c r="Y43" s="57"/>
      <c r="Z43" s="57"/>
      <c r="AA43" s="57"/>
    </row>
    <row r="44" spans="1:27" ht="37.5">
      <c r="A44" s="63">
        <v>4117</v>
      </c>
      <c r="B44" s="74" t="s">
        <v>972</v>
      </c>
      <c r="C44" s="74" t="s">
        <v>973</v>
      </c>
      <c r="D44" s="82" t="s">
        <v>543</v>
      </c>
      <c r="E44" s="63">
        <v>1957</v>
      </c>
      <c r="F44" s="94">
        <v>43703</v>
      </c>
      <c r="G44" s="91" t="s">
        <v>888</v>
      </c>
      <c r="H44" s="63" t="s">
        <v>102</v>
      </c>
      <c r="I44" s="63"/>
      <c r="J44" s="63" t="s">
        <v>4620</v>
      </c>
      <c r="K44" s="110" t="s">
        <v>974</v>
      </c>
    </row>
    <row r="45" spans="1:27">
      <c r="A45" s="63">
        <v>4118</v>
      </c>
      <c r="B45" s="73" t="s">
        <v>975</v>
      </c>
      <c r="C45" s="73" t="s">
        <v>976</v>
      </c>
      <c r="D45" s="82" t="s">
        <v>551</v>
      </c>
      <c r="E45" s="63">
        <v>1956</v>
      </c>
      <c r="F45" s="94">
        <v>43710</v>
      </c>
      <c r="G45" s="91" t="s">
        <v>888</v>
      </c>
      <c r="H45" s="63" t="s">
        <v>102</v>
      </c>
      <c r="I45" s="63"/>
      <c r="J45" s="67" t="s">
        <v>4620</v>
      </c>
      <c r="K45" s="110"/>
    </row>
    <row r="46" spans="1:27" ht="37.5">
      <c r="A46" s="63">
        <v>4119</v>
      </c>
      <c r="B46" s="73" t="s">
        <v>977</v>
      </c>
      <c r="C46" s="73" t="s">
        <v>978</v>
      </c>
      <c r="D46" s="82" t="s">
        <v>543</v>
      </c>
      <c r="E46" s="63">
        <v>1943</v>
      </c>
      <c r="F46" s="94">
        <v>43710</v>
      </c>
      <c r="G46" s="91" t="s">
        <v>905</v>
      </c>
      <c r="H46" s="63" t="s">
        <v>906</v>
      </c>
      <c r="I46" s="63"/>
      <c r="J46" s="67" t="s">
        <v>4620</v>
      </c>
      <c r="K46" s="110"/>
    </row>
    <row r="47" spans="1:27" ht="37.5">
      <c r="A47" s="63">
        <v>4120</v>
      </c>
      <c r="B47" s="73" t="s">
        <v>979</v>
      </c>
      <c r="C47" s="73" t="s">
        <v>980</v>
      </c>
      <c r="D47" s="82" t="s">
        <v>551</v>
      </c>
      <c r="E47" s="63">
        <v>1969</v>
      </c>
      <c r="F47" s="94">
        <v>43710</v>
      </c>
      <c r="G47" s="91" t="s">
        <v>981</v>
      </c>
      <c r="H47" s="63" t="s">
        <v>879</v>
      </c>
      <c r="I47" s="63" t="s">
        <v>5059</v>
      </c>
      <c r="J47" s="67" t="s">
        <v>4620</v>
      </c>
      <c r="K47" s="110"/>
    </row>
    <row r="48" spans="1:27" ht="37.5">
      <c r="A48" s="63">
        <v>4121</v>
      </c>
      <c r="B48" s="73" t="s">
        <v>982</v>
      </c>
      <c r="C48" s="73" t="s">
        <v>983</v>
      </c>
      <c r="D48" s="82" t="s">
        <v>551</v>
      </c>
      <c r="E48" s="63">
        <v>1957</v>
      </c>
      <c r="F48" s="94">
        <v>43710</v>
      </c>
      <c r="G48" s="91" t="s">
        <v>888</v>
      </c>
      <c r="H48" s="63" t="s">
        <v>102</v>
      </c>
      <c r="I48" s="63"/>
      <c r="J48" s="67" t="s">
        <v>4620</v>
      </c>
      <c r="K48" s="110"/>
    </row>
    <row r="49" spans="1:11" ht="37.5">
      <c r="A49" s="63">
        <v>4122</v>
      </c>
      <c r="B49" s="73" t="s">
        <v>984</v>
      </c>
      <c r="C49" s="73" t="s">
        <v>985</v>
      </c>
      <c r="D49" s="82" t="s">
        <v>551</v>
      </c>
      <c r="E49" s="63">
        <v>1949</v>
      </c>
      <c r="F49" s="94">
        <v>43710</v>
      </c>
      <c r="G49" s="91" t="s">
        <v>926</v>
      </c>
      <c r="H49" s="63" t="s">
        <v>879</v>
      </c>
      <c r="I49" s="63"/>
      <c r="J49" s="67" t="s">
        <v>4620</v>
      </c>
      <c r="K49" s="110"/>
    </row>
    <row r="50" spans="1:11">
      <c r="A50" s="63">
        <v>4123</v>
      </c>
      <c r="B50" s="73" t="s">
        <v>986</v>
      </c>
      <c r="C50" s="73" t="s">
        <v>987</v>
      </c>
      <c r="D50" s="82" t="s">
        <v>543</v>
      </c>
      <c r="E50" s="63">
        <v>1958</v>
      </c>
      <c r="F50" s="94">
        <v>43717</v>
      </c>
      <c r="G50" s="91" t="s">
        <v>888</v>
      </c>
      <c r="H50" s="63" t="s">
        <v>102</v>
      </c>
      <c r="I50" s="63"/>
      <c r="J50" s="67" t="s">
        <v>4620</v>
      </c>
      <c r="K50" s="110"/>
    </row>
    <row r="51" spans="1:11">
      <c r="A51" s="63">
        <v>4124</v>
      </c>
      <c r="B51" s="73" t="s">
        <v>988</v>
      </c>
      <c r="C51" s="73" t="s">
        <v>989</v>
      </c>
      <c r="D51" s="82" t="s">
        <v>543</v>
      </c>
      <c r="E51" s="63">
        <v>1938</v>
      </c>
      <c r="F51" s="94">
        <v>43717</v>
      </c>
      <c r="G51" s="91" t="s">
        <v>905</v>
      </c>
      <c r="H51" s="63" t="s">
        <v>906</v>
      </c>
      <c r="I51" s="63"/>
      <c r="J51" s="67" t="s">
        <v>4620</v>
      </c>
      <c r="K51" s="110"/>
    </row>
    <row r="52" spans="1:11" ht="37.5">
      <c r="A52" s="63">
        <v>4125</v>
      </c>
      <c r="B52" s="73" t="s">
        <v>990</v>
      </c>
      <c r="C52" s="73" t="s">
        <v>991</v>
      </c>
      <c r="D52" s="82" t="s">
        <v>543</v>
      </c>
      <c r="E52" s="63">
        <v>1963</v>
      </c>
      <c r="F52" s="94">
        <v>43717</v>
      </c>
      <c r="G52" s="91" t="s">
        <v>888</v>
      </c>
      <c r="H52" s="63" t="s">
        <v>102</v>
      </c>
      <c r="I52" s="63"/>
      <c r="J52" s="67" t="s">
        <v>4620</v>
      </c>
      <c r="K52" s="110"/>
    </row>
    <row r="53" spans="1:11">
      <c r="A53" s="63">
        <v>4126</v>
      </c>
      <c r="B53" s="73" t="s">
        <v>992</v>
      </c>
      <c r="C53" s="73" t="s">
        <v>993</v>
      </c>
      <c r="D53" s="82" t="s">
        <v>543</v>
      </c>
      <c r="E53" s="63">
        <v>1937</v>
      </c>
      <c r="F53" s="94">
        <v>43717</v>
      </c>
      <c r="G53" s="91" t="s">
        <v>905</v>
      </c>
      <c r="H53" s="63" t="s">
        <v>906</v>
      </c>
      <c r="I53" s="63"/>
      <c r="J53" s="67" t="s">
        <v>4620</v>
      </c>
      <c r="K53" s="110"/>
    </row>
    <row r="54" spans="1:11" ht="37.5">
      <c r="A54" s="63">
        <v>4127</v>
      </c>
      <c r="B54" s="73" t="s">
        <v>994</v>
      </c>
      <c r="C54" s="73" t="s">
        <v>995</v>
      </c>
      <c r="D54" s="82" t="s">
        <v>543</v>
      </c>
      <c r="E54" s="63">
        <v>1960</v>
      </c>
      <c r="F54" s="94">
        <v>43717</v>
      </c>
      <c r="G54" s="91" t="s">
        <v>996</v>
      </c>
      <c r="H54" s="63" t="s">
        <v>906</v>
      </c>
      <c r="I54" s="63"/>
      <c r="J54" s="67" t="s">
        <v>5060</v>
      </c>
      <c r="K54" s="110"/>
    </row>
    <row r="55" spans="1:11">
      <c r="A55" s="63">
        <v>4128</v>
      </c>
      <c r="B55" s="73" t="s">
        <v>997</v>
      </c>
      <c r="C55" s="73" t="s">
        <v>998</v>
      </c>
      <c r="D55" s="82" t="s">
        <v>543</v>
      </c>
      <c r="E55" s="63">
        <v>1954</v>
      </c>
      <c r="F55" s="94">
        <v>43717</v>
      </c>
      <c r="G55" s="91" t="s">
        <v>888</v>
      </c>
      <c r="H55" s="63" t="s">
        <v>102</v>
      </c>
      <c r="I55" s="63"/>
      <c r="J55" s="67"/>
      <c r="K55" s="110"/>
    </row>
    <row r="56" spans="1:11">
      <c r="A56" s="63">
        <v>4129</v>
      </c>
      <c r="B56" s="73" t="s">
        <v>999</v>
      </c>
      <c r="C56" s="73" t="s">
        <v>1000</v>
      </c>
      <c r="D56" s="82" t="s">
        <v>543</v>
      </c>
      <c r="E56" s="63">
        <v>1966</v>
      </c>
      <c r="F56" s="94">
        <v>43717</v>
      </c>
      <c r="G56" s="91" t="s">
        <v>888</v>
      </c>
      <c r="H56" s="63" t="s">
        <v>102</v>
      </c>
      <c r="I56" s="63"/>
      <c r="J56" s="67"/>
      <c r="K56" s="110"/>
    </row>
    <row r="57" spans="1:11" ht="37.5">
      <c r="A57" s="63">
        <v>4130</v>
      </c>
      <c r="B57" s="73" t="s">
        <v>1001</v>
      </c>
      <c r="C57" s="73" t="s">
        <v>1002</v>
      </c>
      <c r="D57" s="82" t="s">
        <v>551</v>
      </c>
      <c r="E57" s="63">
        <v>1965</v>
      </c>
      <c r="F57" s="94">
        <v>43724</v>
      </c>
      <c r="G57" s="91" t="s">
        <v>916</v>
      </c>
      <c r="H57" s="63" t="s">
        <v>879</v>
      </c>
      <c r="I57" s="63"/>
      <c r="J57" s="67"/>
      <c r="K57" s="110"/>
    </row>
    <row r="58" spans="1:11" ht="37.5">
      <c r="A58" s="63">
        <v>4131</v>
      </c>
      <c r="B58" s="73" t="s">
        <v>1003</v>
      </c>
      <c r="C58" s="73" t="s">
        <v>1004</v>
      </c>
      <c r="D58" s="82" t="s">
        <v>543</v>
      </c>
      <c r="E58" s="63">
        <v>1948</v>
      </c>
      <c r="F58" s="94">
        <v>43724</v>
      </c>
      <c r="G58" s="91" t="s">
        <v>1005</v>
      </c>
      <c r="H58" s="63" t="s">
        <v>102</v>
      </c>
      <c r="I58" s="63"/>
      <c r="J58" s="67"/>
      <c r="K58" s="110"/>
    </row>
    <row r="59" spans="1:11" ht="37.5">
      <c r="A59" s="63">
        <v>4132</v>
      </c>
      <c r="B59" s="73" t="s">
        <v>1006</v>
      </c>
      <c r="C59" s="73" t="s">
        <v>1007</v>
      </c>
      <c r="D59" s="82" t="s">
        <v>543</v>
      </c>
      <c r="E59" s="63">
        <v>1966</v>
      </c>
      <c r="F59" s="94">
        <v>43724</v>
      </c>
      <c r="G59" s="91" t="s">
        <v>1005</v>
      </c>
      <c r="H59" s="63" t="s">
        <v>102</v>
      </c>
      <c r="I59" s="63"/>
      <c r="J59" s="67"/>
      <c r="K59" s="110"/>
    </row>
    <row r="60" spans="1:11" ht="37.5">
      <c r="A60" s="63">
        <v>4133</v>
      </c>
      <c r="B60" s="73" t="s">
        <v>1008</v>
      </c>
      <c r="C60" s="73" t="s">
        <v>1009</v>
      </c>
      <c r="D60" s="82" t="s">
        <v>543</v>
      </c>
      <c r="E60" s="63">
        <v>1965</v>
      </c>
      <c r="F60" s="94">
        <v>43724</v>
      </c>
      <c r="G60" s="91" t="s">
        <v>926</v>
      </c>
      <c r="H60" s="63" t="s">
        <v>879</v>
      </c>
      <c r="I60" s="63"/>
      <c r="J60" s="67" t="s">
        <v>4620</v>
      </c>
      <c r="K60" s="110" t="s">
        <v>1010</v>
      </c>
    </row>
    <row r="61" spans="1:11" ht="37.5">
      <c r="A61" s="63">
        <v>4134</v>
      </c>
      <c r="B61" s="73" t="s">
        <v>1011</v>
      </c>
      <c r="C61" s="73" t="s">
        <v>1012</v>
      </c>
      <c r="D61" s="82" t="s">
        <v>551</v>
      </c>
      <c r="E61" s="63">
        <v>1969</v>
      </c>
      <c r="F61" s="94">
        <v>43724</v>
      </c>
      <c r="G61" s="91" t="s">
        <v>916</v>
      </c>
      <c r="H61" s="63" t="s">
        <v>879</v>
      </c>
      <c r="I61" s="63"/>
      <c r="J61" s="67" t="s">
        <v>4620</v>
      </c>
      <c r="K61" s="110" t="s">
        <v>1013</v>
      </c>
    </row>
    <row r="62" spans="1:11" ht="37.5">
      <c r="A62" s="63">
        <v>4135</v>
      </c>
      <c r="B62" s="73" t="s">
        <v>1014</v>
      </c>
      <c r="C62" s="73" t="s">
        <v>1015</v>
      </c>
      <c r="D62" s="82" t="s">
        <v>543</v>
      </c>
      <c r="E62" s="63">
        <v>1970</v>
      </c>
      <c r="F62" s="94">
        <v>43724</v>
      </c>
      <c r="G62" s="91" t="s">
        <v>1016</v>
      </c>
      <c r="H62" s="63" t="s">
        <v>906</v>
      </c>
      <c r="I62" s="63"/>
      <c r="J62" s="67" t="s">
        <v>4620</v>
      </c>
      <c r="K62" s="110" t="s">
        <v>1017</v>
      </c>
    </row>
    <row r="63" spans="1:11" ht="37.5">
      <c r="A63" s="63">
        <v>4136</v>
      </c>
      <c r="B63" s="73" t="s">
        <v>1018</v>
      </c>
      <c r="C63" s="73" t="s">
        <v>1019</v>
      </c>
      <c r="D63" s="82" t="s">
        <v>543</v>
      </c>
      <c r="E63" s="63">
        <v>1962</v>
      </c>
      <c r="F63" s="94">
        <v>43731</v>
      </c>
      <c r="G63" s="91" t="s">
        <v>1020</v>
      </c>
      <c r="H63" s="63" t="s">
        <v>906</v>
      </c>
      <c r="I63" s="63"/>
      <c r="J63" s="67"/>
      <c r="K63" s="110"/>
    </row>
    <row r="64" spans="1:11">
      <c r="A64" s="63">
        <v>4137</v>
      </c>
      <c r="B64" s="73" t="s">
        <v>1021</v>
      </c>
      <c r="C64" s="73" t="s">
        <v>1022</v>
      </c>
      <c r="D64" s="82" t="s">
        <v>551</v>
      </c>
      <c r="E64" s="63">
        <v>1958</v>
      </c>
      <c r="F64" s="94">
        <v>43731</v>
      </c>
      <c r="G64" s="91" t="s">
        <v>1023</v>
      </c>
      <c r="H64" s="63" t="s">
        <v>879</v>
      </c>
      <c r="I64" s="63"/>
      <c r="J64" s="67" t="s">
        <v>4620</v>
      </c>
      <c r="K64" s="110" t="s">
        <v>1013</v>
      </c>
    </row>
    <row r="65" spans="1:27" ht="32.25" customHeight="1">
      <c r="A65" s="63">
        <v>4138</v>
      </c>
      <c r="B65" s="73" t="s">
        <v>1024</v>
      </c>
      <c r="C65" s="73" t="s">
        <v>1025</v>
      </c>
      <c r="D65" s="82" t="s">
        <v>551</v>
      </c>
      <c r="E65" s="63">
        <v>1989</v>
      </c>
      <c r="F65" s="94">
        <v>43731</v>
      </c>
      <c r="G65" s="91" t="s">
        <v>1026</v>
      </c>
      <c r="H65" s="63" t="s">
        <v>102</v>
      </c>
      <c r="I65" s="63"/>
      <c r="J65" s="67"/>
      <c r="K65" s="110"/>
    </row>
    <row r="66" spans="1:27" customFormat="1" ht="30" hidden="1">
      <c r="A66" s="9">
        <v>4139</v>
      </c>
      <c r="B66" s="10" t="s">
        <v>1027</v>
      </c>
      <c r="C66" s="10" t="s">
        <v>1028</v>
      </c>
      <c r="D66" s="9" t="s">
        <v>551</v>
      </c>
      <c r="E66" s="9">
        <v>1960</v>
      </c>
      <c r="F66" s="33">
        <v>43731</v>
      </c>
      <c r="G66" s="10" t="s">
        <v>905</v>
      </c>
      <c r="H66" s="9" t="s">
        <v>906</v>
      </c>
      <c r="I66" s="9"/>
      <c r="J66" s="9" t="s">
        <v>1029</v>
      </c>
      <c r="K66" s="47"/>
      <c r="L66" s="57"/>
      <c r="M66" s="57"/>
      <c r="N66" s="57"/>
      <c r="O66" s="57"/>
      <c r="P66" s="57"/>
      <c r="Q66" s="57"/>
      <c r="R66" s="57"/>
      <c r="S66" s="57"/>
      <c r="T66" s="57"/>
      <c r="U66" s="57"/>
      <c r="V66" s="57"/>
      <c r="W66" s="57"/>
      <c r="X66" s="57"/>
      <c r="Y66" s="57"/>
      <c r="Z66" s="57"/>
      <c r="AA66" s="57"/>
    </row>
    <row r="67" spans="1:27" ht="30" customHeight="1">
      <c r="A67" s="63">
        <v>4139</v>
      </c>
      <c r="B67" s="74" t="s">
        <v>1027</v>
      </c>
      <c r="C67" s="74" t="s">
        <v>1028</v>
      </c>
      <c r="D67" s="82" t="s">
        <v>551</v>
      </c>
      <c r="E67" s="63">
        <v>1960</v>
      </c>
      <c r="F67" s="94">
        <v>43731</v>
      </c>
      <c r="G67" s="91" t="s">
        <v>905</v>
      </c>
      <c r="H67" s="63" t="s">
        <v>906</v>
      </c>
      <c r="I67" s="63"/>
      <c r="J67" s="63" t="s">
        <v>4620</v>
      </c>
      <c r="K67" s="110" t="s">
        <v>4853</v>
      </c>
    </row>
    <row r="68" spans="1:27" ht="37.5">
      <c r="A68" s="63">
        <v>4140</v>
      </c>
      <c r="B68" s="73" t="s">
        <v>1030</v>
      </c>
      <c r="C68" s="73" t="s">
        <v>1031</v>
      </c>
      <c r="D68" s="82" t="s">
        <v>551</v>
      </c>
      <c r="E68" s="63">
        <v>1963</v>
      </c>
      <c r="F68" s="94">
        <v>43731</v>
      </c>
      <c r="G68" s="91" t="s">
        <v>1032</v>
      </c>
      <c r="H68" s="63" t="s">
        <v>102</v>
      </c>
      <c r="I68" s="63" t="s">
        <v>4849</v>
      </c>
      <c r="J68" s="67"/>
      <c r="K68" s="110"/>
    </row>
    <row r="69" spans="1:27">
      <c r="A69" s="63">
        <v>4141</v>
      </c>
      <c r="B69" s="73" t="s">
        <v>1033</v>
      </c>
      <c r="C69" s="73" t="s">
        <v>1034</v>
      </c>
      <c r="D69" s="82" t="s">
        <v>551</v>
      </c>
      <c r="E69" s="63">
        <v>1964</v>
      </c>
      <c r="F69" s="94">
        <v>43731</v>
      </c>
      <c r="G69" s="91" t="s">
        <v>905</v>
      </c>
      <c r="H69" s="63" t="s">
        <v>906</v>
      </c>
      <c r="I69" s="63"/>
      <c r="J69" s="67"/>
      <c r="K69" s="110"/>
    </row>
    <row r="70" spans="1:27" ht="37.5">
      <c r="A70" s="63">
        <v>4142</v>
      </c>
      <c r="B70" s="73" t="s">
        <v>1035</v>
      </c>
      <c r="C70" s="73" t="s">
        <v>1036</v>
      </c>
      <c r="D70" s="82" t="s">
        <v>543</v>
      </c>
      <c r="E70" s="63">
        <v>1952</v>
      </c>
      <c r="F70" s="94">
        <v>43731</v>
      </c>
      <c r="G70" s="91" t="s">
        <v>905</v>
      </c>
      <c r="H70" s="63" t="s">
        <v>906</v>
      </c>
      <c r="I70" s="63"/>
      <c r="J70" s="67"/>
      <c r="K70" s="110"/>
    </row>
    <row r="71" spans="1:27" ht="37.5">
      <c r="A71" s="63">
        <v>4143</v>
      </c>
      <c r="B71" s="73" t="s">
        <v>1037</v>
      </c>
      <c r="C71" s="73" t="s">
        <v>1038</v>
      </c>
      <c r="D71" s="82" t="s">
        <v>551</v>
      </c>
      <c r="E71" s="63">
        <v>1948</v>
      </c>
      <c r="F71" s="94">
        <v>43738</v>
      </c>
      <c r="G71" s="91" t="s">
        <v>905</v>
      </c>
      <c r="H71" s="63" t="s">
        <v>906</v>
      </c>
      <c r="I71" s="63"/>
      <c r="J71" s="67"/>
      <c r="K71" s="110"/>
    </row>
    <row r="72" spans="1:27" ht="37.5">
      <c r="A72" s="63">
        <v>4144</v>
      </c>
      <c r="B72" s="73" t="s">
        <v>1039</v>
      </c>
      <c r="C72" s="73" t="s">
        <v>1040</v>
      </c>
      <c r="D72" s="82" t="s">
        <v>551</v>
      </c>
      <c r="E72" s="63">
        <v>1959</v>
      </c>
      <c r="F72" s="94">
        <v>43738</v>
      </c>
      <c r="G72" s="91" t="s">
        <v>1041</v>
      </c>
      <c r="H72" s="63" t="s">
        <v>906</v>
      </c>
      <c r="I72" s="63"/>
      <c r="J72" s="67"/>
      <c r="K72" s="110"/>
    </row>
    <row r="73" spans="1:27">
      <c r="A73" s="63">
        <v>4145</v>
      </c>
      <c r="B73" s="73" t="s">
        <v>1042</v>
      </c>
      <c r="C73" s="73" t="s">
        <v>1043</v>
      </c>
      <c r="D73" s="82" t="s">
        <v>543</v>
      </c>
      <c r="E73" s="63">
        <v>1940</v>
      </c>
      <c r="F73" s="94">
        <v>43738</v>
      </c>
      <c r="G73" s="91" t="s">
        <v>926</v>
      </c>
      <c r="H73" s="63" t="s">
        <v>879</v>
      </c>
      <c r="I73" s="63"/>
      <c r="J73" s="67"/>
      <c r="K73" s="110"/>
    </row>
    <row r="74" spans="1:27" ht="37.5">
      <c r="A74" s="63">
        <v>4146</v>
      </c>
      <c r="B74" s="73" t="s">
        <v>1044</v>
      </c>
      <c r="C74" s="73" t="s">
        <v>1045</v>
      </c>
      <c r="D74" s="82" t="s">
        <v>551</v>
      </c>
      <c r="E74" s="63">
        <v>1957</v>
      </c>
      <c r="F74" s="94">
        <v>43738</v>
      </c>
      <c r="G74" s="91" t="s">
        <v>888</v>
      </c>
      <c r="H74" s="63" t="s">
        <v>102</v>
      </c>
      <c r="I74" s="63"/>
      <c r="J74" s="67"/>
      <c r="K74" s="110"/>
    </row>
    <row r="75" spans="1:27" ht="37.5">
      <c r="A75" s="63">
        <v>4147</v>
      </c>
      <c r="B75" s="73" t="s">
        <v>1046</v>
      </c>
      <c r="C75" s="73" t="s">
        <v>1047</v>
      </c>
      <c r="D75" s="82" t="s">
        <v>543</v>
      </c>
      <c r="E75" s="63">
        <v>1979</v>
      </c>
      <c r="F75" s="94">
        <v>43738</v>
      </c>
      <c r="G75" s="91" t="s">
        <v>1048</v>
      </c>
      <c r="H75" s="63" t="s">
        <v>879</v>
      </c>
      <c r="I75" s="63" t="s">
        <v>4849</v>
      </c>
      <c r="J75" s="67"/>
      <c r="K75" s="110"/>
    </row>
    <row r="76" spans="1:27">
      <c r="A76" s="63">
        <v>4148</v>
      </c>
      <c r="B76" s="73" t="s">
        <v>1049</v>
      </c>
      <c r="C76" s="73" t="s">
        <v>1050</v>
      </c>
      <c r="D76" s="82" t="s">
        <v>551</v>
      </c>
      <c r="E76" s="63">
        <v>1958</v>
      </c>
      <c r="F76" s="94">
        <v>43738</v>
      </c>
      <c r="G76" s="91" t="s">
        <v>905</v>
      </c>
      <c r="H76" s="63" t="s">
        <v>906</v>
      </c>
      <c r="I76" s="63"/>
      <c r="J76" s="67"/>
      <c r="K76" s="110"/>
    </row>
    <row r="77" spans="1:27" ht="37.5">
      <c r="A77" s="63">
        <v>4149</v>
      </c>
      <c r="B77" s="73" t="s">
        <v>1051</v>
      </c>
      <c r="C77" s="73" t="s">
        <v>1052</v>
      </c>
      <c r="D77" s="82" t="s">
        <v>551</v>
      </c>
      <c r="E77" s="63">
        <v>1956</v>
      </c>
      <c r="F77" s="94">
        <v>43738</v>
      </c>
      <c r="G77" s="91" t="s">
        <v>961</v>
      </c>
      <c r="H77" s="63" t="s">
        <v>879</v>
      </c>
      <c r="I77" s="63"/>
      <c r="J77" s="67"/>
      <c r="K77" s="110"/>
    </row>
    <row r="78" spans="1:27" customFormat="1" ht="15" hidden="1">
      <c r="A78" s="12">
        <v>4150</v>
      </c>
      <c r="B78" s="11" t="s">
        <v>1053</v>
      </c>
      <c r="C78" s="11" t="s">
        <v>1054</v>
      </c>
      <c r="D78" s="12" t="s">
        <v>551</v>
      </c>
      <c r="E78" s="12">
        <v>1950</v>
      </c>
      <c r="F78" s="34">
        <v>43745</v>
      </c>
      <c r="G78" s="11" t="s">
        <v>1055</v>
      </c>
      <c r="H78" s="12" t="s">
        <v>906</v>
      </c>
      <c r="I78" s="12"/>
      <c r="J78" s="12"/>
      <c r="K78" s="48"/>
      <c r="L78" s="57"/>
      <c r="M78" s="57"/>
      <c r="N78" s="57"/>
      <c r="O78" s="57"/>
      <c r="P78" s="57"/>
      <c r="Q78" s="57"/>
      <c r="R78" s="57"/>
      <c r="S78" s="57"/>
      <c r="T78" s="57"/>
      <c r="U78" s="57"/>
      <c r="V78" s="57"/>
      <c r="W78" s="57"/>
      <c r="X78" s="57"/>
      <c r="Y78" s="57"/>
      <c r="Z78" s="57"/>
      <c r="AA78" s="57"/>
    </row>
    <row r="79" spans="1:27" customFormat="1" ht="15" hidden="1">
      <c r="A79" s="12">
        <v>4151</v>
      </c>
      <c r="B79" s="11" t="s">
        <v>1056</v>
      </c>
      <c r="C79" s="11" t="s">
        <v>1057</v>
      </c>
      <c r="D79" s="12" t="s">
        <v>543</v>
      </c>
      <c r="E79" s="12">
        <v>1973</v>
      </c>
      <c r="F79" s="34">
        <v>43745</v>
      </c>
      <c r="G79" s="11" t="s">
        <v>1058</v>
      </c>
      <c r="H79" s="12" t="s">
        <v>879</v>
      </c>
      <c r="I79" s="12"/>
      <c r="J79" s="12"/>
      <c r="K79" s="48"/>
      <c r="L79" s="57"/>
      <c r="M79" s="57"/>
      <c r="N79" s="57"/>
      <c r="O79" s="57"/>
      <c r="P79" s="57"/>
      <c r="Q79" s="57"/>
      <c r="R79" s="57"/>
      <c r="S79" s="57"/>
      <c r="T79" s="57"/>
      <c r="U79" s="57"/>
      <c r="V79" s="57"/>
      <c r="W79" s="57"/>
      <c r="X79" s="57"/>
      <c r="Y79" s="57"/>
      <c r="Z79" s="57"/>
      <c r="AA79" s="57"/>
    </row>
    <row r="80" spans="1:27" customFormat="1" ht="15" hidden="1">
      <c r="A80" s="12">
        <v>4152</v>
      </c>
      <c r="B80" s="11" t="s">
        <v>1059</v>
      </c>
      <c r="C80" s="11" t="s">
        <v>1060</v>
      </c>
      <c r="D80" s="12" t="s">
        <v>551</v>
      </c>
      <c r="E80" s="12">
        <v>1959</v>
      </c>
      <c r="F80" s="34">
        <v>43745</v>
      </c>
      <c r="G80" s="11" t="s">
        <v>905</v>
      </c>
      <c r="H80" s="12" t="s">
        <v>906</v>
      </c>
      <c r="I80" s="12"/>
      <c r="J80" s="12"/>
      <c r="K80" s="48"/>
      <c r="L80" s="57"/>
      <c r="M80" s="57"/>
      <c r="N80" s="57"/>
      <c r="O80" s="57"/>
      <c r="P80" s="57"/>
      <c r="Q80" s="57"/>
      <c r="R80" s="57"/>
      <c r="S80" s="57"/>
      <c r="T80" s="57"/>
      <c r="U80" s="57"/>
      <c r="V80" s="57"/>
      <c r="W80" s="57"/>
      <c r="X80" s="57"/>
      <c r="Y80" s="57"/>
      <c r="Z80" s="57"/>
      <c r="AA80" s="57"/>
    </row>
    <row r="81" spans="1:27" customFormat="1" ht="15" hidden="1">
      <c r="A81" s="12">
        <v>4153</v>
      </c>
      <c r="B81" s="11" t="s">
        <v>1061</v>
      </c>
      <c r="C81" s="11" t="s">
        <v>1062</v>
      </c>
      <c r="D81" s="12" t="s">
        <v>551</v>
      </c>
      <c r="E81" s="12">
        <v>1945</v>
      </c>
      <c r="F81" s="34">
        <v>43745</v>
      </c>
      <c r="G81" s="11" t="s">
        <v>1058</v>
      </c>
      <c r="H81" s="12" t="s">
        <v>879</v>
      </c>
      <c r="I81" s="12"/>
      <c r="J81" s="12"/>
      <c r="K81" s="48"/>
      <c r="L81" s="57"/>
      <c r="M81" s="57"/>
      <c r="N81" s="57"/>
      <c r="O81" s="57"/>
      <c r="P81" s="57"/>
      <c r="Q81" s="57"/>
      <c r="R81" s="57"/>
      <c r="S81" s="57"/>
      <c r="T81" s="57"/>
      <c r="U81" s="57"/>
      <c r="V81" s="57"/>
      <c r="W81" s="57"/>
      <c r="X81" s="57"/>
      <c r="Y81" s="57"/>
      <c r="Z81" s="57"/>
      <c r="AA81" s="57"/>
    </row>
    <row r="82" spans="1:27" ht="37.5">
      <c r="A82" s="63">
        <v>4150</v>
      </c>
      <c r="B82" s="75" t="s">
        <v>1053</v>
      </c>
      <c r="C82" s="75" t="s">
        <v>1054</v>
      </c>
      <c r="D82" s="82" t="s">
        <v>551</v>
      </c>
      <c r="E82" s="89">
        <v>1950</v>
      </c>
      <c r="F82" s="94">
        <v>43745</v>
      </c>
      <c r="G82" s="118" t="s">
        <v>1055</v>
      </c>
      <c r="H82" s="63" t="s">
        <v>906</v>
      </c>
      <c r="I82" s="63"/>
      <c r="J82" s="63"/>
      <c r="K82" s="110"/>
    </row>
    <row r="83" spans="1:27">
      <c r="A83" s="63">
        <v>4151</v>
      </c>
      <c r="B83" s="75" t="s">
        <v>1056</v>
      </c>
      <c r="C83" s="75" t="s">
        <v>1057</v>
      </c>
      <c r="D83" s="82" t="s">
        <v>543</v>
      </c>
      <c r="E83" s="89">
        <v>1973</v>
      </c>
      <c r="F83" s="94">
        <v>43745</v>
      </c>
      <c r="G83" s="118" t="s">
        <v>1058</v>
      </c>
      <c r="H83" s="63" t="s">
        <v>879</v>
      </c>
      <c r="I83" s="63"/>
      <c r="J83" s="63"/>
      <c r="K83" s="110"/>
    </row>
    <row r="84" spans="1:27" ht="37.5">
      <c r="A84" s="63">
        <v>4152</v>
      </c>
      <c r="B84" s="75" t="s">
        <v>1059</v>
      </c>
      <c r="C84" s="75" t="s">
        <v>1060</v>
      </c>
      <c r="D84" s="82" t="s">
        <v>551</v>
      </c>
      <c r="E84" s="89">
        <v>1959</v>
      </c>
      <c r="F84" s="94">
        <v>43745</v>
      </c>
      <c r="G84" s="118" t="s">
        <v>905</v>
      </c>
      <c r="H84" s="63" t="s">
        <v>906</v>
      </c>
      <c r="I84" s="63"/>
      <c r="J84" s="63"/>
      <c r="K84" s="110"/>
    </row>
    <row r="85" spans="1:27">
      <c r="A85" s="63">
        <v>4153</v>
      </c>
      <c r="B85" s="75" t="s">
        <v>1061</v>
      </c>
      <c r="C85" s="75" t="s">
        <v>1062</v>
      </c>
      <c r="D85" s="82" t="s">
        <v>551</v>
      </c>
      <c r="E85" s="89">
        <v>1945</v>
      </c>
      <c r="F85" s="94">
        <v>43745</v>
      </c>
      <c r="G85" s="118" t="s">
        <v>1058</v>
      </c>
      <c r="H85" s="63" t="s">
        <v>879</v>
      </c>
      <c r="I85" s="63"/>
      <c r="J85" s="63"/>
      <c r="K85" s="110"/>
    </row>
    <row r="86" spans="1:27" ht="37.5">
      <c r="A86" s="63">
        <v>4154</v>
      </c>
      <c r="B86" s="73" t="s">
        <v>1063</v>
      </c>
      <c r="C86" s="73" t="s">
        <v>1064</v>
      </c>
      <c r="D86" s="82" t="s">
        <v>543</v>
      </c>
      <c r="E86" s="63">
        <v>1956</v>
      </c>
      <c r="F86" s="94">
        <v>43745</v>
      </c>
      <c r="G86" s="91" t="s">
        <v>1065</v>
      </c>
      <c r="H86" s="63" t="s">
        <v>879</v>
      </c>
      <c r="I86" s="63"/>
      <c r="J86" s="63"/>
      <c r="K86" s="110"/>
    </row>
    <row r="87" spans="1:27" ht="37.5">
      <c r="A87" s="63">
        <v>4155</v>
      </c>
      <c r="B87" s="73" t="s">
        <v>1066</v>
      </c>
      <c r="C87" s="73" t="s">
        <v>1067</v>
      </c>
      <c r="D87" s="82" t="s">
        <v>543</v>
      </c>
      <c r="E87" s="63">
        <v>1951</v>
      </c>
      <c r="F87" s="94">
        <v>43752</v>
      </c>
      <c r="G87" s="91" t="s">
        <v>1068</v>
      </c>
      <c r="H87" s="63" t="s">
        <v>906</v>
      </c>
      <c r="I87" s="63"/>
      <c r="J87" s="67"/>
      <c r="K87" s="110"/>
    </row>
    <row r="88" spans="1:27" ht="37.5">
      <c r="A88" s="63">
        <v>4156</v>
      </c>
      <c r="B88" s="73" t="s">
        <v>1069</v>
      </c>
      <c r="C88" s="73" t="s">
        <v>1070</v>
      </c>
      <c r="D88" s="82" t="s">
        <v>543</v>
      </c>
      <c r="E88" s="63">
        <v>1947</v>
      </c>
      <c r="F88" s="94">
        <v>43752</v>
      </c>
      <c r="G88" s="91" t="s">
        <v>1071</v>
      </c>
      <c r="H88" s="63" t="s">
        <v>906</v>
      </c>
      <c r="I88" s="63"/>
      <c r="J88" s="67"/>
      <c r="K88" s="110"/>
    </row>
    <row r="89" spans="1:27" customFormat="1" ht="15" hidden="1">
      <c r="A89" s="9">
        <v>4157</v>
      </c>
      <c r="B89" s="10" t="s">
        <v>1072</v>
      </c>
      <c r="C89" s="10" t="s">
        <v>1073</v>
      </c>
      <c r="D89" s="9" t="s">
        <v>543</v>
      </c>
      <c r="E89" s="9">
        <v>1957</v>
      </c>
      <c r="F89" s="33">
        <v>43752</v>
      </c>
      <c r="G89" s="10" t="s">
        <v>1071</v>
      </c>
      <c r="H89" s="9" t="s">
        <v>906</v>
      </c>
      <c r="I89" s="9"/>
      <c r="J89" s="9" t="s">
        <v>1074</v>
      </c>
      <c r="K89" s="47"/>
      <c r="L89" s="57"/>
      <c r="M89" s="57"/>
      <c r="N89" s="57"/>
      <c r="O89" s="57"/>
      <c r="P89" s="57"/>
      <c r="Q89" s="57"/>
      <c r="R89" s="57"/>
      <c r="S89" s="57"/>
      <c r="T89" s="57"/>
      <c r="U89" s="57"/>
      <c r="V89" s="57"/>
      <c r="W89" s="57"/>
      <c r="X89" s="57"/>
      <c r="Y89" s="57"/>
      <c r="Z89" s="57"/>
      <c r="AA89" s="57"/>
    </row>
    <row r="90" spans="1:27" ht="37.5">
      <c r="A90" s="63">
        <v>4157</v>
      </c>
      <c r="B90" s="74" t="s">
        <v>1072</v>
      </c>
      <c r="C90" s="74" t="s">
        <v>1073</v>
      </c>
      <c r="D90" s="82" t="s">
        <v>543</v>
      </c>
      <c r="E90" s="90">
        <v>1957</v>
      </c>
      <c r="F90" s="95">
        <v>43752</v>
      </c>
      <c r="G90" s="113" t="s">
        <v>1071</v>
      </c>
      <c r="H90" s="63" t="s">
        <v>906</v>
      </c>
      <c r="I90" s="63"/>
      <c r="J90" s="106" t="s">
        <v>4620</v>
      </c>
      <c r="K90" s="110" t="s">
        <v>1074</v>
      </c>
    </row>
    <row r="91" spans="1:27" ht="37.5">
      <c r="A91" s="63">
        <v>4158</v>
      </c>
      <c r="B91" s="73" t="s">
        <v>1075</v>
      </c>
      <c r="C91" s="73" t="s">
        <v>1076</v>
      </c>
      <c r="D91" s="82" t="s">
        <v>543</v>
      </c>
      <c r="E91" s="63">
        <v>1957</v>
      </c>
      <c r="F91" s="94">
        <v>43752</v>
      </c>
      <c r="G91" s="91" t="s">
        <v>1077</v>
      </c>
      <c r="H91" s="63" t="s">
        <v>102</v>
      </c>
      <c r="I91" s="63"/>
      <c r="J91" s="67"/>
      <c r="K91" s="110"/>
    </row>
    <row r="92" spans="1:27" ht="37.5">
      <c r="A92" s="63">
        <v>4159</v>
      </c>
      <c r="B92" s="73" t="s">
        <v>1078</v>
      </c>
      <c r="C92" s="73" t="s">
        <v>1079</v>
      </c>
      <c r="D92" s="82" t="s">
        <v>551</v>
      </c>
      <c r="E92" s="63">
        <v>1960</v>
      </c>
      <c r="F92" s="94">
        <v>43752</v>
      </c>
      <c r="G92" s="91" t="s">
        <v>1071</v>
      </c>
      <c r="H92" s="63" t="s">
        <v>906</v>
      </c>
      <c r="I92" s="63"/>
      <c r="J92" s="67"/>
      <c r="K92" s="110"/>
    </row>
    <row r="93" spans="1:27" ht="37.5">
      <c r="A93" s="63">
        <v>4160</v>
      </c>
      <c r="B93" s="73" t="s">
        <v>1080</v>
      </c>
      <c r="C93" s="73" t="s">
        <v>1081</v>
      </c>
      <c r="D93" s="82" t="s">
        <v>543</v>
      </c>
      <c r="E93" s="63">
        <v>1953</v>
      </c>
      <c r="F93" s="94">
        <v>43752</v>
      </c>
      <c r="G93" s="91" t="s">
        <v>1082</v>
      </c>
      <c r="H93" s="63" t="s">
        <v>102</v>
      </c>
      <c r="I93" s="63"/>
      <c r="J93" s="67"/>
      <c r="K93" s="110"/>
    </row>
    <row r="94" spans="1:27" ht="54" customHeight="1">
      <c r="A94" s="63">
        <v>4161</v>
      </c>
      <c r="B94" s="73" t="s">
        <v>1083</v>
      </c>
      <c r="C94" s="73" t="s">
        <v>1084</v>
      </c>
      <c r="D94" s="82" t="s">
        <v>551</v>
      </c>
      <c r="E94" s="63">
        <v>1983</v>
      </c>
      <c r="F94" s="94">
        <v>43759</v>
      </c>
      <c r="G94" s="91" t="s">
        <v>1085</v>
      </c>
      <c r="H94" s="63" t="s">
        <v>906</v>
      </c>
      <c r="I94" s="63"/>
      <c r="J94" s="67"/>
      <c r="K94" s="110"/>
    </row>
    <row r="95" spans="1:27" ht="37.5">
      <c r="A95" s="63">
        <v>4162</v>
      </c>
      <c r="B95" s="73" t="s">
        <v>1086</v>
      </c>
      <c r="C95" s="73" t="s">
        <v>1087</v>
      </c>
      <c r="D95" s="82" t="s">
        <v>543</v>
      </c>
      <c r="E95" s="63">
        <v>1955</v>
      </c>
      <c r="F95" s="94">
        <v>43759</v>
      </c>
      <c r="G95" s="91" t="s">
        <v>1088</v>
      </c>
      <c r="H95" s="63" t="s">
        <v>879</v>
      </c>
      <c r="I95" s="63" t="s">
        <v>4838</v>
      </c>
      <c r="J95" s="67"/>
      <c r="K95" s="110"/>
    </row>
    <row r="96" spans="1:27" ht="37.5">
      <c r="A96" s="63">
        <v>4163</v>
      </c>
      <c r="B96" s="73" t="s">
        <v>1089</v>
      </c>
      <c r="C96" s="73" t="s">
        <v>1090</v>
      </c>
      <c r="D96" s="82" t="s">
        <v>543</v>
      </c>
      <c r="E96" s="63">
        <v>1979</v>
      </c>
      <c r="F96" s="94">
        <v>43759</v>
      </c>
      <c r="G96" s="91" t="s">
        <v>1091</v>
      </c>
      <c r="H96" s="63" t="s">
        <v>906</v>
      </c>
      <c r="I96" s="63"/>
      <c r="J96" s="67"/>
      <c r="K96" s="110"/>
    </row>
    <row r="97" spans="1:27">
      <c r="A97" s="63">
        <v>4164</v>
      </c>
      <c r="B97" s="73" t="s">
        <v>1092</v>
      </c>
      <c r="C97" s="73" t="s">
        <v>1093</v>
      </c>
      <c r="D97" s="82" t="s">
        <v>543</v>
      </c>
      <c r="E97" s="63">
        <v>1946</v>
      </c>
      <c r="F97" s="94">
        <v>43759</v>
      </c>
      <c r="G97" s="91" t="s">
        <v>1071</v>
      </c>
      <c r="H97" s="63" t="s">
        <v>906</v>
      </c>
      <c r="I97" s="63"/>
      <c r="J97" s="67"/>
      <c r="K97" s="110"/>
    </row>
    <row r="98" spans="1:27" ht="37.5">
      <c r="A98" s="63">
        <v>4165</v>
      </c>
      <c r="B98" s="73" t="s">
        <v>1094</v>
      </c>
      <c r="C98" s="73" t="s">
        <v>1095</v>
      </c>
      <c r="D98" s="82" t="s">
        <v>551</v>
      </c>
      <c r="E98" s="63">
        <v>1956</v>
      </c>
      <c r="F98" s="94">
        <v>43759</v>
      </c>
      <c r="G98" s="91" t="s">
        <v>1077</v>
      </c>
      <c r="H98" s="63" t="s">
        <v>102</v>
      </c>
      <c r="I98" s="63"/>
      <c r="J98" s="67"/>
      <c r="K98" s="110"/>
    </row>
    <row r="99" spans="1:27" customFormat="1" ht="15" hidden="1">
      <c r="A99" s="9">
        <v>4166</v>
      </c>
      <c r="B99" s="10" t="s">
        <v>1096</v>
      </c>
      <c r="C99" s="10" t="s">
        <v>1097</v>
      </c>
      <c r="D99" s="9" t="s">
        <v>543</v>
      </c>
      <c r="E99" s="9">
        <v>1958</v>
      </c>
      <c r="F99" s="33">
        <v>43759</v>
      </c>
      <c r="G99" s="10" t="s">
        <v>1071</v>
      </c>
      <c r="H99" s="9" t="s">
        <v>906</v>
      </c>
      <c r="I99" s="9"/>
      <c r="J99" s="9" t="s">
        <v>939</v>
      </c>
      <c r="K99" s="47"/>
      <c r="L99" s="57"/>
      <c r="M99" s="57"/>
      <c r="N99" s="57"/>
      <c r="O99" s="57"/>
      <c r="P99" s="57"/>
      <c r="Q99" s="57"/>
      <c r="R99" s="57"/>
      <c r="S99" s="57"/>
      <c r="T99" s="57"/>
      <c r="U99" s="57"/>
      <c r="V99" s="57"/>
      <c r="W99" s="57"/>
      <c r="X99" s="57"/>
      <c r="Y99" s="57"/>
      <c r="Z99" s="57"/>
      <c r="AA99" s="57"/>
    </row>
    <row r="100" spans="1:27" ht="37.5">
      <c r="A100" s="63">
        <v>4166</v>
      </c>
      <c r="B100" s="74" t="s">
        <v>1096</v>
      </c>
      <c r="C100" s="74" t="s">
        <v>1097</v>
      </c>
      <c r="D100" s="82" t="s">
        <v>543</v>
      </c>
      <c r="E100" s="90">
        <v>1958</v>
      </c>
      <c r="F100" s="95">
        <v>43759</v>
      </c>
      <c r="G100" s="113" t="s">
        <v>1071</v>
      </c>
      <c r="H100" s="63" t="s">
        <v>906</v>
      </c>
      <c r="I100" s="63"/>
      <c r="J100" s="106" t="s">
        <v>4620</v>
      </c>
      <c r="K100" s="110" t="s">
        <v>939</v>
      </c>
    </row>
    <row r="101" spans="1:27" ht="37.5">
      <c r="A101" s="63">
        <v>4167</v>
      </c>
      <c r="B101" s="73" t="s">
        <v>1098</v>
      </c>
      <c r="C101" s="73" t="s">
        <v>1099</v>
      </c>
      <c r="D101" s="82" t="s">
        <v>551</v>
      </c>
      <c r="E101" s="63">
        <v>1958</v>
      </c>
      <c r="F101" s="94">
        <v>43766</v>
      </c>
      <c r="G101" s="91" t="s">
        <v>1082</v>
      </c>
      <c r="H101" s="63" t="s">
        <v>102</v>
      </c>
      <c r="I101" s="63"/>
      <c r="J101" s="63" t="s">
        <v>4620</v>
      </c>
      <c r="K101" s="110" t="s">
        <v>1100</v>
      </c>
    </row>
    <row r="102" spans="1:27" ht="37.5">
      <c r="A102" s="63">
        <v>4168</v>
      </c>
      <c r="B102" s="73" t="s">
        <v>1101</v>
      </c>
      <c r="C102" s="73" t="s">
        <v>1102</v>
      </c>
      <c r="D102" s="82" t="s">
        <v>551</v>
      </c>
      <c r="E102" s="63">
        <v>1958</v>
      </c>
      <c r="F102" s="94">
        <v>43766</v>
      </c>
      <c r="G102" s="91" t="s">
        <v>1103</v>
      </c>
      <c r="H102" s="63" t="s">
        <v>102</v>
      </c>
      <c r="I102" s="63"/>
      <c r="J102" s="67"/>
      <c r="K102" s="110"/>
    </row>
    <row r="103" spans="1:27">
      <c r="A103" s="63">
        <v>4169</v>
      </c>
      <c r="B103" s="73" t="s">
        <v>1104</v>
      </c>
      <c r="C103" s="73" t="s">
        <v>1105</v>
      </c>
      <c r="D103" s="82" t="s">
        <v>543</v>
      </c>
      <c r="E103" s="63">
        <v>1954</v>
      </c>
      <c r="F103" s="94">
        <v>43766</v>
      </c>
      <c r="G103" s="91" t="s">
        <v>1088</v>
      </c>
      <c r="H103" s="63" t="s">
        <v>879</v>
      </c>
      <c r="I103" s="63"/>
      <c r="J103" s="67"/>
      <c r="K103" s="110"/>
    </row>
    <row r="104" spans="1:27">
      <c r="A104" s="63">
        <v>4170</v>
      </c>
      <c r="B104" s="73" t="s">
        <v>1106</v>
      </c>
      <c r="C104" s="73" t="s">
        <v>1107</v>
      </c>
      <c r="D104" s="82" t="s">
        <v>543</v>
      </c>
      <c r="E104" s="63">
        <v>1946</v>
      </c>
      <c r="F104" s="94">
        <v>43766</v>
      </c>
      <c r="G104" s="91" t="s">
        <v>1082</v>
      </c>
      <c r="H104" s="63" t="s">
        <v>102</v>
      </c>
      <c r="I104" s="63"/>
      <c r="J104" s="67"/>
      <c r="K104" s="110"/>
    </row>
    <row r="105" spans="1:27" ht="37.5">
      <c r="A105" s="63">
        <v>4171</v>
      </c>
      <c r="B105" s="73" t="s">
        <v>1108</v>
      </c>
      <c r="C105" s="73" t="s">
        <v>1109</v>
      </c>
      <c r="D105" s="82" t="s">
        <v>543</v>
      </c>
      <c r="E105" s="63">
        <v>1949</v>
      </c>
      <c r="F105" s="94">
        <v>43766</v>
      </c>
      <c r="G105" s="91" t="s">
        <v>1071</v>
      </c>
      <c r="H105" s="63" t="s">
        <v>906</v>
      </c>
      <c r="I105" s="63"/>
      <c r="J105" s="67"/>
      <c r="K105" s="110"/>
    </row>
    <row r="106" spans="1:27" ht="37.5">
      <c r="A106" s="63">
        <v>4172</v>
      </c>
      <c r="B106" s="73" t="s">
        <v>1110</v>
      </c>
      <c r="C106" s="73" t="s">
        <v>1111</v>
      </c>
      <c r="D106" s="82" t="s">
        <v>543</v>
      </c>
      <c r="E106" s="63">
        <v>1951</v>
      </c>
      <c r="F106" s="94">
        <v>43766</v>
      </c>
      <c r="G106" s="91" t="s">
        <v>1077</v>
      </c>
      <c r="H106" s="63" t="s">
        <v>102</v>
      </c>
      <c r="I106" s="63"/>
      <c r="J106" s="67"/>
      <c r="K106" s="110"/>
    </row>
    <row r="107" spans="1:27" ht="37.5">
      <c r="A107" s="63">
        <v>4173</v>
      </c>
      <c r="B107" s="73" t="s">
        <v>1112</v>
      </c>
      <c r="C107" s="73" t="s">
        <v>1113</v>
      </c>
      <c r="D107" s="82" t="s">
        <v>551</v>
      </c>
      <c r="E107" s="63">
        <v>1947</v>
      </c>
      <c r="F107" s="94">
        <v>43766</v>
      </c>
      <c r="G107" s="91" t="s">
        <v>1071</v>
      </c>
      <c r="H107" s="63" t="s">
        <v>906</v>
      </c>
      <c r="I107" s="63"/>
      <c r="J107" s="67"/>
      <c r="K107" s="110"/>
    </row>
    <row r="108" spans="1:27" customFormat="1" ht="15" hidden="1">
      <c r="A108" s="9">
        <v>4174</v>
      </c>
      <c r="B108" s="10" t="s">
        <v>1114</v>
      </c>
      <c r="C108" s="10" t="s">
        <v>1115</v>
      </c>
      <c r="D108" s="9" t="s">
        <v>551</v>
      </c>
      <c r="E108" s="9">
        <v>1952</v>
      </c>
      <c r="F108" s="33">
        <v>43766</v>
      </c>
      <c r="G108" s="10" t="s">
        <v>1116</v>
      </c>
      <c r="H108" s="9" t="s">
        <v>906</v>
      </c>
      <c r="I108" s="9"/>
      <c r="J108" s="9" t="s">
        <v>939</v>
      </c>
      <c r="K108" s="47"/>
      <c r="L108" s="57"/>
      <c r="M108" s="57"/>
      <c r="N108" s="57"/>
      <c r="O108" s="57"/>
      <c r="P108" s="57"/>
      <c r="Q108" s="57"/>
      <c r="R108" s="57"/>
      <c r="S108" s="57"/>
      <c r="T108" s="57"/>
      <c r="U108" s="57"/>
      <c r="V108" s="57"/>
      <c r="W108" s="57"/>
      <c r="X108" s="57"/>
      <c r="Y108" s="57"/>
      <c r="Z108" s="57"/>
      <c r="AA108" s="57"/>
    </row>
    <row r="109" spans="1:27" ht="37.5">
      <c r="A109" s="63">
        <v>4174</v>
      </c>
      <c r="B109" s="74" t="s">
        <v>1114</v>
      </c>
      <c r="C109" s="74" t="s">
        <v>1115</v>
      </c>
      <c r="D109" s="82" t="s">
        <v>551</v>
      </c>
      <c r="E109" s="90">
        <v>1952</v>
      </c>
      <c r="F109" s="95">
        <v>43766</v>
      </c>
      <c r="G109" s="113" t="s">
        <v>1116</v>
      </c>
      <c r="H109" s="63" t="s">
        <v>906</v>
      </c>
      <c r="I109" s="63"/>
      <c r="J109" s="106" t="s">
        <v>4620</v>
      </c>
      <c r="K109" s="110" t="s">
        <v>939</v>
      </c>
    </row>
    <row r="110" spans="1:27" ht="37.5">
      <c r="A110" s="63">
        <v>4175</v>
      </c>
      <c r="B110" s="73" t="s">
        <v>1117</v>
      </c>
      <c r="C110" s="73" t="s">
        <v>1118</v>
      </c>
      <c r="D110" s="82" t="s">
        <v>543</v>
      </c>
      <c r="E110" s="63">
        <v>1970</v>
      </c>
      <c r="F110" s="94">
        <v>43766</v>
      </c>
      <c r="G110" s="91" t="s">
        <v>1082</v>
      </c>
      <c r="H110" s="63" t="s">
        <v>102</v>
      </c>
      <c r="I110" s="63"/>
      <c r="J110" s="67"/>
      <c r="K110" s="110"/>
    </row>
    <row r="111" spans="1:27" ht="37.5">
      <c r="A111" s="63">
        <v>4176</v>
      </c>
      <c r="B111" s="73" t="s">
        <v>1119</v>
      </c>
      <c r="C111" s="73" t="s">
        <v>1120</v>
      </c>
      <c r="D111" s="82" t="s">
        <v>543</v>
      </c>
      <c r="E111" s="63">
        <v>1958</v>
      </c>
      <c r="F111" s="94">
        <v>43766</v>
      </c>
      <c r="G111" s="91" t="s">
        <v>1071</v>
      </c>
      <c r="H111" s="63" t="s">
        <v>906</v>
      </c>
      <c r="I111" s="63"/>
      <c r="J111" s="67"/>
      <c r="K111" s="110"/>
    </row>
    <row r="112" spans="1:27" ht="37.5">
      <c r="A112" s="63">
        <v>4177</v>
      </c>
      <c r="B112" s="73" t="s">
        <v>1121</v>
      </c>
      <c r="C112" s="73" t="s">
        <v>1122</v>
      </c>
      <c r="D112" s="82" t="s">
        <v>543</v>
      </c>
      <c r="E112" s="63">
        <v>1953</v>
      </c>
      <c r="F112" s="94">
        <v>43766</v>
      </c>
      <c r="G112" s="91" t="s">
        <v>1091</v>
      </c>
      <c r="H112" s="63" t="s">
        <v>906</v>
      </c>
      <c r="I112" s="63"/>
      <c r="J112" s="67"/>
      <c r="K112" s="110"/>
    </row>
    <row r="113" spans="1:27" customFormat="1" ht="30" hidden="1">
      <c r="A113" s="9">
        <v>4178</v>
      </c>
      <c r="B113" s="10" t="s">
        <v>1123</v>
      </c>
      <c r="C113" s="10" t="s">
        <v>1124</v>
      </c>
      <c r="D113" s="9" t="s">
        <v>551</v>
      </c>
      <c r="E113" s="9">
        <v>1966</v>
      </c>
      <c r="F113" s="33">
        <v>43773</v>
      </c>
      <c r="G113" s="10" t="s">
        <v>1125</v>
      </c>
      <c r="H113" s="9" t="s">
        <v>906</v>
      </c>
      <c r="I113" s="9"/>
      <c r="J113" s="9" t="s">
        <v>1126</v>
      </c>
      <c r="K113" s="47"/>
      <c r="L113" s="57"/>
      <c r="M113" s="57"/>
      <c r="N113" s="57"/>
      <c r="O113" s="57"/>
      <c r="P113" s="57"/>
      <c r="Q113" s="57"/>
      <c r="R113" s="57"/>
      <c r="S113" s="57"/>
      <c r="T113" s="57"/>
      <c r="U113" s="57"/>
      <c r="V113" s="57"/>
      <c r="W113" s="57"/>
      <c r="X113" s="57"/>
      <c r="Y113" s="57"/>
      <c r="Z113" s="57"/>
      <c r="AA113" s="57"/>
    </row>
    <row r="114" spans="1:27" customFormat="1" ht="15" hidden="1">
      <c r="A114" s="9">
        <v>4179</v>
      </c>
      <c r="B114" s="10" t="s">
        <v>1127</v>
      </c>
      <c r="C114" s="10" t="s">
        <v>1128</v>
      </c>
      <c r="D114" s="9" t="s">
        <v>551</v>
      </c>
      <c r="E114" s="9">
        <v>1967</v>
      </c>
      <c r="F114" s="33">
        <v>43773</v>
      </c>
      <c r="G114" s="10" t="s">
        <v>1129</v>
      </c>
      <c r="H114" s="9" t="s">
        <v>906</v>
      </c>
      <c r="I114" s="9"/>
      <c r="J114" s="9" t="s">
        <v>939</v>
      </c>
      <c r="K114" s="47"/>
      <c r="L114" s="57"/>
      <c r="M114" s="57"/>
      <c r="N114" s="57"/>
      <c r="O114" s="57"/>
      <c r="P114" s="57"/>
      <c r="Q114" s="57"/>
      <c r="R114" s="57"/>
      <c r="S114" s="57"/>
      <c r="T114" s="57"/>
      <c r="U114" s="57"/>
      <c r="V114" s="57"/>
      <c r="W114" s="57"/>
      <c r="X114" s="57"/>
      <c r="Y114" s="57"/>
      <c r="Z114" s="57"/>
      <c r="AA114" s="57"/>
    </row>
    <row r="115" spans="1:27" customFormat="1" ht="15" hidden="1">
      <c r="A115" s="9">
        <v>4180</v>
      </c>
      <c r="B115" s="10" t="s">
        <v>1130</v>
      </c>
      <c r="C115" s="10" t="s">
        <v>1131</v>
      </c>
      <c r="D115" s="9" t="s">
        <v>551</v>
      </c>
      <c r="E115" s="9">
        <v>1964</v>
      </c>
      <c r="F115" s="33">
        <v>43773</v>
      </c>
      <c r="G115" s="10" t="s">
        <v>1132</v>
      </c>
      <c r="H115" s="9" t="s">
        <v>906</v>
      </c>
      <c r="I115" s="9"/>
      <c r="J115" s="9" t="s">
        <v>1133</v>
      </c>
      <c r="K115" s="47"/>
      <c r="L115" s="57"/>
      <c r="M115" s="57"/>
      <c r="N115" s="57"/>
      <c r="O115" s="57"/>
      <c r="P115" s="57"/>
      <c r="Q115" s="57"/>
      <c r="R115" s="57"/>
      <c r="S115" s="57"/>
      <c r="T115" s="57"/>
      <c r="U115" s="57"/>
      <c r="V115" s="57"/>
      <c r="W115" s="57"/>
      <c r="X115" s="57"/>
      <c r="Y115" s="57"/>
      <c r="Z115" s="57"/>
      <c r="AA115" s="57"/>
    </row>
    <row r="116" spans="1:27" ht="37.5">
      <c r="A116" s="63">
        <v>4178</v>
      </c>
      <c r="B116" s="75" t="s">
        <v>1123</v>
      </c>
      <c r="C116" s="75" t="s">
        <v>1124</v>
      </c>
      <c r="D116" s="82" t="s">
        <v>551</v>
      </c>
      <c r="E116" s="89">
        <v>1966</v>
      </c>
      <c r="F116" s="96">
        <v>43773</v>
      </c>
      <c r="G116" s="118" t="s">
        <v>1125</v>
      </c>
      <c r="H116" s="63" t="s">
        <v>906</v>
      </c>
      <c r="I116" s="63"/>
      <c r="J116" s="112" t="s">
        <v>4620</v>
      </c>
      <c r="K116" s="110" t="s">
        <v>1126</v>
      </c>
    </row>
    <row r="117" spans="1:27" ht="37.5">
      <c r="A117" s="63">
        <v>4179</v>
      </c>
      <c r="B117" s="75" t="s">
        <v>1127</v>
      </c>
      <c r="C117" s="75" t="s">
        <v>1128</v>
      </c>
      <c r="D117" s="82" t="s">
        <v>551</v>
      </c>
      <c r="E117" s="89">
        <v>1967</v>
      </c>
      <c r="F117" s="96">
        <v>43773</v>
      </c>
      <c r="G117" s="118" t="s">
        <v>1129</v>
      </c>
      <c r="H117" s="63" t="s">
        <v>906</v>
      </c>
      <c r="I117" s="63"/>
      <c r="J117" s="112" t="s">
        <v>4620</v>
      </c>
      <c r="K117" s="110" t="s">
        <v>939</v>
      </c>
    </row>
    <row r="118" spans="1:27" ht="37.5">
      <c r="A118" s="63">
        <v>4180</v>
      </c>
      <c r="B118" s="75" t="s">
        <v>1130</v>
      </c>
      <c r="C118" s="75" t="s">
        <v>1131</v>
      </c>
      <c r="D118" s="82" t="s">
        <v>551</v>
      </c>
      <c r="E118" s="89">
        <v>1964</v>
      </c>
      <c r="F118" s="96">
        <v>43773</v>
      </c>
      <c r="G118" s="118" t="s">
        <v>1132</v>
      </c>
      <c r="H118" s="63" t="s">
        <v>906</v>
      </c>
      <c r="I118" s="63"/>
      <c r="J118" s="112" t="s">
        <v>4620</v>
      </c>
      <c r="K118" s="110" t="s">
        <v>1133</v>
      </c>
    </row>
    <row r="119" spans="1:27">
      <c r="A119" s="63">
        <v>4181</v>
      </c>
      <c r="B119" s="73" t="s">
        <v>1134</v>
      </c>
      <c r="C119" s="73" t="s">
        <v>1135</v>
      </c>
      <c r="D119" s="82" t="s">
        <v>543</v>
      </c>
      <c r="E119" s="63">
        <v>1950</v>
      </c>
      <c r="F119" s="94">
        <v>43773</v>
      </c>
      <c r="G119" s="91" t="s">
        <v>1071</v>
      </c>
      <c r="H119" s="63" t="s">
        <v>906</v>
      </c>
      <c r="I119" s="63"/>
      <c r="J119" s="67"/>
      <c r="K119" s="110"/>
    </row>
    <row r="120" spans="1:27" ht="37.5">
      <c r="A120" s="63">
        <v>4182</v>
      </c>
      <c r="B120" s="73" t="s">
        <v>1136</v>
      </c>
      <c r="C120" s="73" t="s">
        <v>1137</v>
      </c>
      <c r="D120" s="82" t="s">
        <v>551</v>
      </c>
      <c r="E120" s="63">
        <v>1980</v>
      </c>
      <c r="F120" s="94">
        <v>43773</v>
      </c>
      <c r="G120" s="91" t="s">
        <v>751</v>
      </c>
      <c r="H120" s="63" t="s">
        <v>906</v>
      </c>
      <c r="I120" s="63"/>
      <c r="J120" s="67"/>
      <c r="K120" s="110"/>
    </row>
    <row r="121" spans="1:27">
      <c r="A121" s="63">
        <v>4183</v>
      </c>
      <c r="B121" s="73" t="s">
        <v>1138</v>
      </c>
      <c r="C121" s="73" t="s">
        <v>1139</v>
      </c>
      <c r="D121" s="82" t="s">
        <v>543</v>
      </c>
      <c r="E121" s="63">
        <v>1944</v>
      </c>
      <c r="F121" s="94">
        <v>43773</v>
      </c>
      <c r="G121" s="91" t="s">
        <v>1091</v>
      </c>
      <c r="H121" s="63" t="s">
        <v>906</v>
      </c>
      <c r="I121" s="63"/>
      <c r="J121" s="67"/>
      <c r="K121" s="110"/>
    </row>
    <row r="122" spans="1:27">
      <c r="A122" s="63">
        <v>4184</v>
      </c>
      <c r="B122" s="73" t="s">
        <v>1140</v>
      </c>
      <c r="C122" s="73" t="s">
        <v>1141</v>
      </c>
      <c r="D122" s="82" t="s">
        <v>551</v>
      </c>
      <c r="E122" s="63">
        <v>1953</v>
      </c>
      <c r="F122" s="94">
        <v>43773</v>
      </c>
      <c r="G122" s="91" t="s">
        <v>1142</v>
      </c>
      <c r="H122" s="63" t="s">
        <v>879</v>
      </c>
      <c r="I122" s="63"/>
      <c r="J122" s="67"/>
      <c r="K122" s="110"/>
    </row>
    <row r="123" spans="1:27" ht="37.5">
      <c r="A123" s="63">
        <v>4185</v>
      </c>
      <c r="B123" s="73" t="s">
        <v>1143</v>
      </c>
      <c r="C123" s="73" t="s">
        <v>1144</v>
      </c>
      <c r="D123" s="82" t="s">
        <v>551</v>
      </c>
      <c r="E123" s="63">
        <v>1955</v>
      </c>
      <c r="F123" s="94">
        <v>43773</v>
      </c>
      <c r="G123" s="91" t="s">
        <v>1145</v>
      </c>
      <c r="H123" s="63" t="s">
        <v>879</v>
      </c>
      <c r="I123" s="63"/>
      <c r="J123" s="67"/>
      <c r="K123" s="110"/>
    </row>
    <row r="124" spans="1:27">
      <c r="A124" s="63">
        <v>4186</v>
      </c>
      <c r="B124" s="73" t="s">
        <v>1146</v>
      </c>
      <c r="C124" s="73" t="s">
        <v>1147</v>
      </c>
      <c r="D124" s="82" t="s">
        <v>543</v>
      </c>
      <c r="E124" s="63">
        <v>1944</v>
      </c>
      <c r="F124" s="94">
        <v>43773</v>
      </c>
      <c r="G124" s="91" t="s">
        <v>1148</v>
      </c>
      <c r="H124" s="63" t="s">
        <v>906</v>
      </c>
      <c r="I124" s="63" t="s">
        <v>4849</v>
      </c>
      <c r="J124" s="67"/>
      <c r="K124" s="110"/>
    </row>
    <row r="125" spans="1:27" ht="37.5">
      <c r="A125" s="63">
        <v>4187</v>
      </c>
      <c r="B125" s="73" t="s">
        <v>1149</v>
      </c>
      <c r="C125" s="73" t="s">
        <v>1150</v>
      </c>
      <c r="D125" s="82" t="s">
        <v>543</v>
      </c>
      <c r="E125" s="63">
        <v>1959</v>
      </c>
      <c r="F125" s="94">
        <v>43773</v>
      </c>
      <c r="G125" s="91" t="s">
        <v>769</v>
      </c>
      <c r="H125" s="63" t="s">
        <v>879</v>
      </c>
      <c r="I125" s="63"/>
      <c r="J125" s="67"/>
      <c r="K125" s="110"/>
    </row>
    <row r="126" spans="1:27">
      <c r="A126" s="63">
        <v>4188</v>
      </c>
      <c r="B126" s="73" t="s">
        <v>1151</v>
      </c>
      <c r="C126" s="73" t="s">
        <v>1152</v>
      </c>
      <c r="D126" s="82" t="s">
        <v>551</v>
      </c>
      <c r="E126" s="63">
        <v>1946</v>
      </c>
      <c r="F126" s="94">
        <v>43773</v>
      </c>
      <c r="G126" s="91" t="s">
        <v>1153</v>
      </c>
      <c r="H126" s="63" t="s">
        <v>879</v>
      </c>
      <c r="I126" s="63"/>
      <c r="J126" s="67"/>
      <c r="K126" s="110"/>
    </row>
    <row r="127" spans="1:27" ht="37.5">
      <c r="A127" s="63">
        <v>4189</v>
      </c>
      <c r="B127" s="73" t="s">
        <v>1154</v>
      </c>
      <c r="C127" s="73" t="s">
        <v>1155</v>
      </c>
      <c r="D127" s="82" t="s">
        <v>543</v>
      </c>
      <c r="E127" s="63">
        <v>1950</v>
      </c>
      <c r="F127" s="94">
        <v>43773</v>
      </c>
      <c r="G127" s="91" t="s">
        <v>1156</v>
      </c>
      <c r="H127" s="63" t="s">
        <v>102</v>
      </c>
      <c r="I127" s="63"/>
      <c r="J127" s="67"/>
      <c r="K127" s="110"/>
    </row>
    <row r="128" spans="1:27">
      <c r="A128" s="63">
        <v>4190</v>
      </c>
      <c r="B128" s="73" t="s">
        <v>1157</v>
      </c>
      <c r="C128" s="73" t="s">
        <v>1158</v>
      </c>
      <c r="D128" s="82" t="s">
        <v>543</v>
      </c>
      <c r="E128" s="63">
        <v>1962</v>
      </c>
      <c r="F128" s="94">
        <v>43780</v>
      </c>
      <c r="G128" s="91" t="s">
        <v>1129</v>
      </c>
      <c r="H128" s="63" t="s">
        <v>906</v>
      </c>
      <c r="I128" s="63"/>
      <c r="J128" s="67"/>
      <c r="K128" s="110"/>
    </row>
    <row r="129" spans="1:11">
      <c r="A129" s="63">
        <v>4191</v>
      </c>
      <c r="B129" s="73" t="s">
        <v>1159</v>
      </c>
      <c r="C129" s="73" t="s">
        <v>1160</v>
      </c>
      <c r="D129" s="82" t="s">
        <v>543</v>
      </c>
      <c r="E129" s="63">
        <v>1954</v>
      </c>
      <c r="F129" s="94">
        <v>43780</v>
      </c>
      <c r="G129" s="91" t="s">
        <v>1161</v>
      </c>
      <c r="H129" s="63" t="s">
        <v>906</v>
      </c>
      <c r="I129" s="63"/>
      <c r="J129" s="63" t="s">
        <v>4620</v>
      </c>
      <c r="K129" s="110" t="s">
        <v>1162</v>
      </c>
    </row>
    <row r="130" spans="1:11">
      <c r="A130" s="63">
        <v>4192</v>
      </c>
      <c r="B130" s="73" t="s">
        <v>1163</v>
      </c>
      <c r="C130" s="73" t="s">
        <v>1164</v>
      </c>
      <c r="D130" s="82" t="s">
        <v>543</v>
      </c>
      <c r="E130" s="63">
        <v>1968</v>
      </c>
      <c r="F130" s="94">
        <v>43780</v>
      </c>
      <c r="G130" s="91" t="s">
        <v>1165</v>
      </c>
      <c r="H130" s="63" t="s">
        <v>102</v>
      </c>
      <c r="I130" s="63"/>
      <c r="J130" s="67"/>
      <c r="K130" s="110"/>
    </row>
    <row r="131" spans="1:11" ht="37.5">
      <c r="A131" s="63">
        <v>4193</v>
      </c>
      <c r="B131" s="73" t="s">
        <v>1166</v>
      </c>
      <c r="C131" s="73" t="s">
        <v>1167</v>
      </c>
      <c r="D131" s="82" t="s">
        <v>543</v>
      </c>
      <c r="E131" s="63">
        <v>1954</v>
      </c>
      <c r="F131" s="94">
        <v>43780</v>
      </c>
      <c r="G131" s="91" t="s">
        <v>1148</v>
      </c>
      <c r="H131" s="63" t="s">
        <v>906</v>
      </c>
      <c r="I131" s="63"/>
      <c r="J131" s="63" t="s">
        <v>4620</v>
      </c>
      <c r="K131" s="110" t="s">
        <v>1126</v>
      </c>
    </row>
    <row r="132" spans="1:11">
      <c r="A132" s="63">
        <v>4194</v>
      </c>
      <c r="B132" s="73" t="s">
        <v>1168</v>
      </c>
      <c r="C132" s="73" t="s">
        <v>1169</v>
      </c>
      <c r="D132" s="82" t="s">
        <v>543</v>
      </c>
      <c r="E132" s="63">
        <v>1962</v>
      </c>
      <c r="F132" s="94">
        <v>43787</v>
      </c>
      <c r="G132" s="91" t="s">
        <v>1170</v>
      </c>
      <c r="H132" s="63" t="s">
        <v>102</v>
      </c>
      <c r="I132" s="63"/>
      <c r="J132" s="67"/>
      <c r="K132" s="110"/>
    </row>
    <row r="133" spans="1:11" ht="37.5">
      <c r="A133" s="63">
        <v>4195</v>
      </c>
      <c r="B133" s="73" t="s">
        <v>1171</v>
      </c>
      <c r="C133" s="73" t="s">
        <v>1172</v>
      </c>
      <c r="D133" s="82" t="s">
        <v>543</v>
      </c>
      <c r="E133" s="63">
        <v>1976</v>
      </c>
      <c r="F133" s="94">
        <v>43787</v>
      </c>
      <c r="G133" s="91" t="s">
        <v>1173</v>
      </c>
      <c r="H133" s="63" t="s">
        <v>102</v>
      </c>
      <c r="I133" s="63"/>
      <c r="J133" s="67"/>
      <c r="K133" s="110"/>
    </row>
    <row r="134" spans="1:11">
      <c r="A134" s="63">
        <v>4196</v>
      </c>
      <c r="B134" s="73" t="s">
        <v>1174</v>
      </c>
      <c r="C134" s="73" t="s">
        <v>1175</v>
      </c>
      <c r="D134" s="82" t="s">
        <v>551</v>
      </c>
      <c r="E134" s="63">
        <v>1968</v>
      </c>
      <c r="F134" s="94">
        <v>43787</v>
      </c>
      <c r="G134" s="91" t="s">
        <v>1091</v>
      </c>
      <c r="H134" s="63" t="s">
        <v>906</v>
      </c>
      <c r="I134" s="63"/>
      <c r="J134" s="67"/>
      <c r="K134" s="110"/>
    </row>
    <row r="135" spans="1:11" ht="37.5">
      <c r="A135" s="63">
        <v>4197</v>
      </c>
      <c r="B135" s="73" t="s">
        <v>1176</v>
      </c>
      <c r="C135" s="73" t="s">
        <v>1177</v>
      </c>
      <c r="D135" s="82" t="s">
        <v>543</v>
      </c>
      <c r="E135" s="63">
        <v>1967</v>
      </c>
      <c r="F135" s="94">
        <v>43787</v>
      </c>
      <c r="G135" s="91" t="s">
        <v>1178</v>
      </c>
      <c r="H135" s="63" t="s">
        <v>102</v>
      </c>
      <c r="I135" s="63"/>
      <c r="J135" s="67"/>
      <c r="K135" s="110"/>
    </row>
    <row r="136" spans="1:11">
      <c r="A136" s="63">
        <v>4198</v>
      </c>
      <c r="B136" s="73" t="s">
        <v>1179</v>
      </c>
      <c r="C136" s="73" t="s">
        <v>1180</v>
      </c>
      <c r="D136" s="82" t="s">
        <v>551</v>
      </c>
      <c r="E136" s="63">
        <v>1966</v>
      </c>
      <c r="F136" s="94">
        <v>43787</v>
      </c>
      <c r="G136" s="91" t="s">
        <v>1181</v>
      </c>
      <c r="H136" s="63" t="s">
        <v>1182</v>
      </c>
      <c r="I136" s="63"/>
      <c r="J136" s="67"/>
      <c r="K136" s="110"/>
    </row>
    <row r="137" spans="1:11">
      <c r="A137" s="63">
        <v>4199</v>
      </c>
      <c r="B137" s="73" t="s">
        <v>1183</v>
      </c>
      <c r="C137" s="73" t="s">
        <v>1184</v>
      </c>
      <c r="D137" s="82" t="s">
        <v>543</v>
      </c>
      <c r="E137" s="63">
        <v>1950</v>
      </c>
      <c r="F137" s="94">
        <v>43787</v>
      </c>
      <c r="G137" s="91" t="s">
        <v>1148</v>
      </c>
      <c r="H137" s="63" t="s">
        <v>906</v>
      </c>
      <c r="I137" s="63"/>
      <c r="J137" s="67"/>
      <c r="K137" s="110"/>
    </row>
    <row r="138" spans="1:11">
      <c r="A138" s="63">
        <v>4200</v>
      </c>
      <c r="B138" s="73" t="s">
        <v>1185</v>
      </c>
      <c r="C138" s="73" t="s">
        <v>1186</v>
      </c>
      <c r="D138" s="82" t="s">
        <v>551</v>
      </c>
      <c r="E138" s="63">
        <v>1961</v>
      </c>
      <c r="F138" s="94">
        <v>43787</v>
      </c>
      <c r="G138" s="91" t="s">
        <v>1187</v>
      </c>
      <c r="H138" s="63" t="s">
        <v>879</v>
      </c>
      <c r="I138" s="63"/>
      <c r="J138" s="67"/>
      <c r="K138" s="110"/>
    </row>
    <row r="139" spans="1:11" ht="37.5">
      <c r="A139" s="63">
        <v>4201</v>
      </c>
      <c r="B139" s="73" t="s">
        <v>1188</v>
      </c>
      <c r="C139" s="73" t="s">
        <v>1189</v>
      </c>
      <c r="D139" s="82" t="s">
        <v>551</v>
      </c>
      <c r="E139" s="63">
        <v>1965</v>
      </c>
      <c r="F139" s="94">
        <v>43787</v>
      </c>
      <c r="G139" s="91" t="s">
        <v>1190</v>
      </c>
      <c r="H139" s="63" t="s">
        <v>906</v>
      </c>
      <c r="I139" s="63" t="s">
        <v>4838</v>
      </c>
      <c r="J139" s="67"/>
      <c r="K139" s="110"/>
    </row>
    <row r="140" spans="1:11" ht="37.5">
      <c r="A140" s="63">
        <v>4202</v>
      </c>
      <c r="B140" s="73" t="s">
        <v>1191</v>
      </c>
      <c r="C140" s="73" t="s">
        <v>1192</v>
      </c>
      <c r="D140" s="82" t="s">
        <v>543</v>
      </c>
      <c r="E140" s="63">
        <v>1960</v>
      </c>
      <c r="F140" s="94">
        <v>43787</v>
      </c>
      <c r="G140" s="91" t="s">
        <v>742</v>
      </c>
      <c r="H140" s="63" t="s">
        <v>102</v>
      </c>
      <c r="I140" s="63"/>
      <c r="J140" s="67"/>
      <c r="K140" s="110"/>
    </row>
    <row r="141" spans="1:11">
      <c r="A141" s="63">
        <v>4203</v>
      </c>
      <c r="B141" s="73" t="s">
        <v>1193</v>
      </c>
      <c r="C141" s="73" t="s">
        <v>1194</v>
      </c>
      <c r="D141" s="82" t="s">
        <v>551</v>
      </c>
      <c r="E141" s="63">
        <v>1976</v>
      </c>
      <c r="F141" s="94">
        <v>43787</v>
      </c>
      <c r="G141" s="91" t="s">
        <v>1091</v>
      </c>
      <c r="H141" s="63" t="s">
        <v>1195</v>
      </c>
      <c r="I141" s="63" t="s">
        <v>4838</v>
      </c>
      <c r="J141" s="67"/>
      <c r="K141" s="110"/>
    </row>
    <row r="142" spans="1:11" ht="37.5">
      <c r="A142" s="63">
        <v>4204</v>
      </c>
      <c r="B142" s="73" t="s">
        <v>1196</v>
      </c>
      <c r="C142" s="73" t="s">
        <v>1197</v>
      </c>
      <c r="D142" s="82" t="s">
        <v>551</v>
      </c>
      <c r="E142" s="63">
        <v>1985</v>
      </c>
      <c r="F142" s="94">
        <v>43787</v>
      </c>
      <c r="G142" s="91" t="s">
        <v>1198</v>
      </c>
      <c r="H142" s="63" t="s">
        <v>906</v>
      </c>
      <c r="I142" s="63"/>
      <c r="J142" s="67"/>
      <c r="K142" s="110"/>
    </row>
    <row r="143" spans="1:11" ht="37.5">
      <c r="A143" s="63">
        <v>4205</v>
      </c>
      <c r="B143" s="73" t="s">
        <v>1199</v>
      </c>
      <c r="C143" s="73" t="s">
        <v>1200</v>
      </c>
      <c r="D143" s="82" t="s">
        <v>551</v>
      </c>
      <c r="E143" s="63">
        <v>1956</v>
      </c>
      <c r="F143" s="94">
        <v>43787</v>
      </c>
      <c r="G143" s="91" t="s">
        <v>1201</v>
      </c>
      <c r="H143" s="63" t="s">
        <v>1202</v>
      </c>
      <c r="I143" s="63" t="s">
        <v>4838</v>
      </c>
      <c r="J143" s="67"/>
      <c r="K143" s="110"/>
    </row>
    <row r="144" spans="1:11" ht="37.5">
      <c r="A144" s="63">
        <v>4206</v>
      </c>
      <c r="B144" s="73" t="s">
        <v>1203</v>
      </c>
      <c r="C144" s="73" t="s">
        <v>1204</v>
      </c>
      <c r="D144" s="82" t="s">
        <v>551</v>
      </c>
      <c r="E144" s="63">
        <v>1956</v>
      </c>
      <c r="F144" s="94">
        <v>43794</v>
      </c>
      <c r="G144" s="91" t="s">
        <v>1201</v>
      </c>
      <c r="H144" s="63" t="s">
        <v>1202</v>
      </c>
      <c r="I144" s="63"/>
      <c r="J144" s="67"/>
      <c r="K144" s="110"/>
    </row>
    <row r="145" spans="1:11" ht="37.5">
      <c r="A145" s="63">
        <v>4207</v>
      </c>
      <c r="B145" s="73" t="s">
        <v>1205</v>
      </c>
      <c r="C145" s="73" t="s">
        <v>1206</v>
      </c>
      <c r="D145" s="82" t="s">
        <v>543</v>
      </c>
      <c r="E145" s="63">
        <v>1953</v>
      </c>
      <c r="F145" s="94">
        <v>43794</v>
      </c>
      <c r="G145" s="91" t="s">
        <v>1207</v>
      </c>
      <c r="H145" s="63" t="s">
        <v>1182</v>
      </c>
      <c r="I145" s="63"/>
      <c r="J145" s="67"/>
      <c r="K145" s="110"/>
    </row>
    <row r="146" spans="1:11" ht="37.5">
      <c r="A146" s="63">
        <v>4208</v>
      </c>
      <c r="B146" s="73" t="s">
        <v>1208</v>
      </c>
      <c r="C146" s="73" t="s">
        <v>1209</v>
      </c>
      <c r="D146" s="82" t="s">
        <v>543</v>
      </c>
      <c r="E146" s="63">
        <v>1968</v>
      </c>
      <c r="F146" s="94">
        <v>43794</v>
      </c>
      <c r="G146" s="91" t="s">
        <v>1210</v>
      </c>
      <c r="H146" s="63" t="s">
        <v>1182</v>
      </c>
      <c r="I146" s="63"/>
      <c r="J146" s="67"/>
      <c r="K146" s="110"/>
    </row>
    <row r="147" spans="1:11" ht="37.5">
      <c r="A147" s="63">
        <v>4209</v>
      </c>
      <c r="B147" s="73" t="s">
        <v>1211</v>
      </c>
      <c r="C147" s="73" t="s">
        <v>1212</v>
      </c>
      <c r="D147" s="82" t="s">
        <v>543</v>
      </c>
      <c r="E147" s="63">
        <v>1940</v>
      </c>
      <c r="F147" s="94">
        <v>43794</v>
      </c>
      <c r="G147" s="91" t="s">
        <v>1213</v>
      </c>
      <c r="H147" s="63" t="s">
        <v>1182</v>
      </c>
      <c r="I147" s="63" t="s">
        <v>4838</v>
      </c>
      <c r="J147" s="67"/>
      <c r="K147" s="110"/>
    </row>
    <row r="148" spans="1:11" ht="37.5">
      <c r="A148" s="63">
        <v>4210</v>
      </c>
      <c r="B148" s="73" t="s">
        <v>1214</v>
      </c>
      <c r="C148" s="73" t="s">
        <v>1215</v>
      </c>
      <c r="D148" s="82" t="s">
        <v>543</v>
      </c>
      <c r="E148" s="63">
        <v>1962</v>
      </c>
      <c r="F148" s="94">
        <v>43794</v>
      </c>
      <c r="G148" s="91" t="s">
        <v>1201</v>
      </c>
      <c r="H148" s="63" t="s">
        <v>1202</v>
      </c>
      <c r="I148" s="63"/>
      <c r="J148" s="67"/>
      <c r="K148" s="110"/>
    </row>
    <row r="149" spans="1:11" ht="37.5">
      <c r="A149" s="63">
        <v>4211</v>
      </c>
      <c r="B149" s="73" t="s">
        <v>1216</v>
      </c>
      <c r="C149" s="73" t="s">
        <v>1217</v>
      </c>
      <c r="D149" s="82" t="s">
        <v>543</v>
      </c>
      <c r="E149" s="63">
        <v>1958</v>
      </c>
      <c r="F149" s="94">
        <v>43794</v>
      </c>
      <c r="G149" s="91" t="s">
        <v>1091</v>
      </c>
      <c r="H149" s="63" t="s">
        <v>906</v>
      </c>
      <c r="I149" s="63"/>
      <c r="J149" s="67"/>
      <c r="K149" s="110"/>
    </row>
    <row r="150" spans="1:11" ht="37.5">
      <c r="A150" s="63">
        <v>4212</v>
      </c>
      <c r="B150" s="73" t="s">
        <v>1218</v>
      </c>
      <c r="C150" s="73" t="s">
        <v>1219</v>
      </c>
      <c r="D150" s="82" t="s">
        <v>543</v>
      </c>
      <c r="E150" s="63">
        <v>1986</v>
      </c>
      <c r="F150" s="94">
        <v>43794</v>
      </c>
      <c r="G150" s="91" t="s">
        <v>1220</v>
      </c>
      <c r="H150" s="63" t="s">
        <v>1202</v>
      </c>
      <c r="I150" s="63"/>
      <c r="J150" s="67"/>
      <c r="K150" s="110"/>
    </row>
    <row r="151" spans="1:11" ht="37.5">
      <c r="A151" s="63">
        <v>4213</v>
      </c>
      <c r="B151" s="73" t="s">
        <v>1221</v>
      </c>
      <c r="C151" s="73" t="s">
        <v>1222</v>
      </c>
      <c r="D151" s="82" t="s">
        <v>551</v>
      </c>
      <c r="E151" s="63">
        <v>1945</v>
      </c>
      <c r="F151" s="94">
        <v>43794</v>
      </c>
      <c r="G151" s="91" t="s">
        <v>742</v>
      </c>
      <c r="H151" s="63" t="s">
        <v>1182</v>
      </c>
      <c r="I151" s="63"/>
      <c r="J151" s="63" t="s">
        <v>1223</v>
      </c>
      <c r="K151" s="110" t="s">
        <v>4620</v>
      </c>
    </row>
    <row r="152" spans="1:11" ht="37.5">
      <c r="A152" s="63">
        <v>4214</v>
      </c>
      <c r="B152" s="73" t="s">
        <v>1224</v>
      </c>
      <c r="C152" s="73" t="s">
        <v>1225</v>
      </c>
      <c r="D152" s="82" t="s">
        <v>543</v>
      </c>
      <c r="E152" s="63">
        <v>1941</v>
      </c>
      <c r="F152" s="94">
        <v>43801</v>
      </c>
      <c r="G152" s="91" t="s">
        <v>1226</v>
      </c>
      <c r="H152" s="63" t="s">
        <v>102</v>
      </c>
      <c r="I152" s="63"/>
      <c r="J152" s="67"/>
      <c r="K152" s="110"/>
    </row>
    <row r="153" spans="1:11">
      <c r="A153" s="63">
        <v>4215</v>
      </c>
      <c r="B153" s="73" t="s">
        <v>1227</v>
      </c>
      <c r="C153" s="73" t="s">
        <v>1228</v>
      </c>
      <c r="D153" s="82" t="s">
        <v>543</v>
      </c>
      <c r="E153" s="63">
        <v>1951</v>
      </c>
      <c r="F153" s="94">
        <v>43801</v>
      </c>
      <c r="G153" s="91" t="s">
        <v>1229</v>
      </c>
      <c r="H153" s="63" t="s">
        <v>906</v>
      </c>
      <c r="I153" s="63"/>
      <c r="J153" s="67"/>
      <c r="K153" s="110"/>
    </row>
    <row r="154" spans="1:11">
      <c r="A154" s="63">
        <v>4216</v>
      </c>
      <c r="B154" s="73" t="s">
        <v>1230</v>
      </c>
      <c r="C154" s="73" t="s">
        <v>1231</v>
      </c>
      <c r="D154" s="82" t="s">
        <v>543</v>
      </c>
      <c r="E154" s="63">
        <v>1958</v>
      </c>
      <c r="F154" s="94">
        <v>43801</v>
      </c>
      <c r="G154" s="91" t="s">
        <v>1071</v>
      </c>
      <c r="H154" s="63" t="s">
        <v>906</v>
      </c>
      <c r="I154" s="63"/>
      <c r="J154" s="67"/>
      <c r="K154" s="110"/>
    </row>
    <row r="155" spans="1:11">
      <c r="A155" s="63">
        <v>4217</v>
      </c>
      <c r="B155" s="73" t="s">
        <v>1232</v>
      </c>
      <c r="C155" s="73" t="s">
        <v>1233</v>
      </c>
      <c r="D155" s="82" t="s">
        <v>543</v>
      </c>
      <c r="E155" s="63">
        <v>1945</v>
      </c>
      <c r="F155" s="94">
        <v>43801</v>
      </c>
      <c r="G155" s="91" t="s">
        <v>1071</v>
      </c>
      <c r="H155" s="63" t="s">
        <v>906</v>
      </c>
      <c r="I155" s="63"/>
      <c r="J155" s="63" t="s">
        <v>4620</v>
      </c>
      <c r="K155" s="110" t="s">
        <v>939</v>
      </c>
    </row>
    <row r="156" spans="1:11">
      <c r="A156" s="63">
        <v>4218</v>
      </c>
      <c r="B156" s="73" t="s">
        <v>1234</v>
      </c>
      <c r="C156" s="73" t="s">
        <v>1235</v>
      </c>
      <c r="D156" s="82" t="s">
        <v>551</v>
      </c>
      <c r="E156" s="63">
        <v>1952</v>
      </c>
      <c r="F156" s="94">
        <v>43801</v>
      </c>
      <c r="G156" s="91" t="s">
        <v>1071</v>
      </c>
      <c r="H156" s="63" t="s">
        <v>906</v>
      </c>
      <c r="I156" s="63"/>
      <c r="J156" s="67"/>
      <c r="K156" s="110"/>
    </row>
    <row r="157" spans="1:11" ht="37.5">
      <c r="A157" s="63">
        <v>4219</v>
      </c>
      <c r="B157" s="73" t="s">
        <v>1236</v>
      </c>
      <c r="C157" s="73" t="s">
        <v>1237</v>
      </c>
      <c r="D157" s="82" t="s">
        <v>551</v>
      </c>
      <c r="E157" s="63">
        <v>1954</v>
      </c>
      <c r="F157" s="94">
        <v>43801</v>
      </c>
      <c r="G157" s="91" t="s">
        <v>1238</v>
      </c>
      <c r="H157" s="63" t="s">
        <v>102</v>
      </c>
      <c r="I157" s="63"/>
      <c r="J157" s="67"/>
      <c r="K157" s="110"/>
    </row>
    <row r="158" spans="1:11" ht="37.5">
      <c r="A158" s="63">
        <v>4220</v>
      </c>
      <c r="B158" s="73" t="s">
        <v>1239</v>
      </c>
      <c r="C158" s="73" t="s">
        <v>1240</v>
      </c>
      <c r="D158" s="82" t="s">
        <v>543</v>
      </c>
      <c r="E158" s="63">
        <v>1959</v>
      </c>
      <c r="F158" s="94">
        <v>43801</v>
      </c>
      <c r="G158" s="91" t="s">
        <v>1201</v>
      </c>
      <c r="H158" s="63" t="s">
        <v>879</v>
      </c>
      <c r="I158" s="63"/>
      <c r="J158" s="67"/>
      <c r="K158" s="110"/>
    </row>
    <row r="159" spans="1:11">
      <c r="A159" s="63">
        <v>4221</v>
      </c>
      <c r="B159" s="73" t="s">
        <v>1241</v>
      </c>
      <c r="C159" s="73" t="s">
        <v>1242</v>
      </c>
      <c r="D159" s="82" t="s">
        <v>551</v>
      </c>
      <c r="E159" s="63">
        <v>1965</v>
      </c>
      <c r="F159" s="94">
        <v>43801</v>
      </c>
      <c r="G159" s="91" t="s">
        <v>1243</v>
      </c>
      <c r="H159" s="63" t="s">
        <v>879</v>
      </c>
      <c r="I159" s="63"/>
      <c r="J159" s="67"/>
      <c r="K159" s="110"/>
    </row>
    <row r="160" spans="1:11">
      <c r="A160" s="63">
        <v>4222</v>
      </c>
      <c r="B160" s="73" t="s">
        <v>1244</v>
      </c>
      <c r="C160" s="73" t="s">
        <v>1245</v>
      </c>
      <c r="D160" s="82" t="s">
        <v>551</v>
      </c>
      <c r="E160" s="63">
        <v>1959</v>
      </c>
      <c r="F160" s="94">
        <v>43801</v>
      </c>
      <c r="G160" s="91" t="s">
        <v>1071</v>
      </c>
      <c r="H160" s="63" t="s">
        <v>906</v>
      </c>
      <c r="I160" s="63"/>
      <c r="J160" s="63" t="s">
        <v>4620</v>
      </c>
      <c r="K160" s="110" t="s">
        <v>4946</v>
      </c>
    </row>
    <row r="161" spans="1:27" ht="37.5">
      <c r="A161" s="63">
        <v>4223</v>
      </c>
      <c r="B161" s="73" t="s">
        <v>1246</v>
      </c>
      <c r="C161" s="73" t="s">
        <v>1247</v>
      </c>
      <c r="D161" s="82" t="s">
        <v>551</v>
      </c>
      <c r="E161" s="63">
        <v>1949</v>
      </c>
      <c r="F161" s="94">
        <v>43808</v>
      </c>
      <c r="G161" s="91" t="s">
        <v>1153</v>
      </c>
      <c r="H161" s="63" t="s">
        <v>879</v>
      </c>
      <c r="I161" s="63" t="s">
        <v>4849</v>
      </c>
      <c r="J161" s="67"/>
      <c r="K161" s="110"/>
    </row>
    <row r="162" spans="1:27" ht="37.5">
      <c r="A162" s="63">
        <v>4224</v>
      </c>
      <c r="B162" s="73" t="s">
        <v>1248</v>
      </c>
      <c r="C162" s="73" t="s">
        <v>1249</v>
      </c>
      <c r="D162" s="82" t="s">
        <v>543</v>
      </c>
      <c r="E162" s="63">
        <v>1949</v>
      </c>
      <c r="F162" s="94">
        <v>43808</v>
      </c>
      <c r="G162" s="91" t="s">
        <v>1082</v>
      </c>
      <c r="H162" s="63" t="s">
        <v>102</v>
      </c>
      <c r="I162" s="63" t="s">
        <v>4849</v>
      </c>
      <c r="J162" s="67"/>
      <c r="K162" s="110"/>
    </row>
    <row r="163" spans="1:27" ht="37.5">
      <c r="A163" s="63">
        <v>4225</v>
      </c>
      <c r="B163" s="73" t="s">
        <v>1250</v>
      </c>
      <c r="C163" s="73" t="s">
        <v>1251</v>
      </c>
      <c r="D163" s="82" t="s">
        <v>543</v>
      </c>
      <c r="E163" s="63">
        <v>1961</v>
      </c>
      <c r="F163" s="94">
        <v>43808</v>
      </c>
      <c r="G163" s="91" t="s">
        <v>1252</v>
      </c>
      <c r="H163" s="63" t="s">
        <v>906</v>
      </c>
      <c r="I163" s="63"/>
      <c r="J163" s="63" t="s">
        <v>4620</v>
      </c>
      <c r="K163" s="110" t="s">
        <v>939</v>
      </c>
    </row>
    <row r="164" spans="1:27" ht="37.5">
      <c r="A164" s="63">
        <v>4226</v>
      </c>
      <c r="B164" s="73" t="s">
        <v>1253</v>
      </c>
      <c r="C164" s="73" t="s">
        <v>1254</v>
      </c>
      <c r="D164" s="82" t="s">
        <v>543</v>
      </c>
      <c r="E164" s="63">
        <v>1945</v>
      </c>
      <c r="F164" s="94">
        <v>43808</v>
      </c>
      <c r="G164" s="91" t="s">
        <v>1226</v>
      </c>
      <c r="H164" s="63" t="s">
        <v>102</v>
      </c>
      <c r="I164" s="63"/>
      <c r="J164" s="63" t="s">
        <v>4620</v>
      </c>
      <c r="K164" s="110" t="s">
        <v>1017</v>
      </c>
    </row>
    <row r="165" spans="1:27" ht="37.5">
      <c r="A165" s="63">
        <v>4227</v>
      </c>
      <c r="B165" s="73" t="s">
        <v>1255</v>
      </c>
      <c r="C165" s="73" t="s">
        <v>1256</v>
      </c>
      <c r="D165" s="82" t="s">
        <v>551</v>
      </c>
      <c r="E165" s="63">
        <v>1964</v>
      </c>
      <c r="F165" s="94">
        <v>43808</v>
      </c>
      <c r="G165" s="91" t="s">
        <v>1257</v>
      </c>
      <c r="H165" s="63" t="s">
        <v>102</v>
      </c>
      <c r="I165" s="63"/>
      <c r="J165" s="63" t="s">
        <v>4620</v>
      </c>
      <c r="K165" s="82" t="s">
        <v>1223</v>
      </c>
    </row>
    <row r="166" spans="1:27" ht="37.5">
      <c r="A166" s="63">
        <v>4228</v>
      </c>
      <c r="B166" s="73" t="s">
        <v>1258</v>
      </c>
      <c r="C166" s="73" t="s">
        <v>1259</v>
      </c>
      <c r="D166" s="82" t="s">
        <v>551</v>
      </c>
      <c r="E166" s="63">
        <v>1981</v>
      </c>
      <c r="F166" s="94">
        <v>43808</v>
      </c>
      <c r="G166" s="91" t="s">
        <v>1226</v>
      </c>
      <c r="H166" s="63" t="s">
        <v>102</v>
      </c>
      <c r="I166" s="63"/>
      <c r="J166" s="67"/>
      <c r="K166" s="110"/>
    </row>
    <row r="167" spans="1:27" ht="37.5">
      <c r="A167" s="63">
        <v>4229</v>
      </c>
      <c r="B167" s="73" t="s">
        <v>1260</v>
      </c>
      <c r="C167" s="73" t="s">
        <v>1261</v>
      </c>
      <c r="D167" s="82" t="s">
        <v>543</v>
      </c>
      <c r="E167" s="63">
        <v>1956</v>
      </c>
      <c r="F167" s="94">
        <v>43808</v>
      </c>
      <c r="G167" s="91" t="s">
        <v>1262</v>
      </c>
      <c r="H167" s="63" t="s">
        <v>906</v>
      </c>
      <c r="I167" s="63" t="s">
        <v>4838</v>
      </c>
      <c r="J167" s="67"/>
      <c r="K167" s="110"/>
    </row>
    <row r="168" spans="1:27" ht="37.5">
      <c r="A168" s="63">
        <v>4230</v>
      </c>
      <c r="B168" s="73" t="s">
        <v>1263</v>
      </c>
      <c r="C168" s="73" t="s">
        <v>1264</v>
      </c>
      <c r="D168" s="82" t="s">
        <v>543</v>
      </c>
      <c r="E168" s="63">
        <v>1956</v>
      </c>
      <c r="F168" s="94">
        <v>43808</v>
      </c>
      <c r="G168" s="91" t="s">
        <v>1071</v>
      </c>
      <c r="H168" s="63" t="s">
        <v>906</v>
      </c>
      <c r="I168" s="63"/>
      <c r="J168" s="67"/>
      <c r="K168" s="110"/>
    </row>
    <row r="169" spans="1:27" ht="37.5">
      <c r="A169" s="63">
        <v>4231</v>
      </c>
      <c r="B169" s="73" t="s">
        <v>1265</v>
      </c>
      <c r="C169" s="73" t="s">
        <v>1266</v>
      </c>
      <c r="D169" s="82" t="s">
        <v>551</v>
      </c>
      <c r="E169" s="63">
        <v>1949</v>
      </c>
      <c r="F169" s="94">
        <v>43808</v>
      </c>
      <c r="G169" s="91" t="s">
        <v>1153</v>
      </c>
      <c r="H169" s="63" t="s">
        <v>879</v>
      </c>
      <c r="I169" s="63"/>
      <c r="J169" s="67"/>
      <c r="K169" s="110"/>
    </row>
    <row r="170" spans="1:27" ht="37.5">
      <c r="A170" s="63">
        <v>4232</v>
      </c>
      <c r="B170" s="73" t="s">
        <v>1267</v>
      </c>
      <c r="C170" s="73" t="s">
        <v>1268</v>
      </c>
      <c r="D170" s="82" t="s">
        <v>551</v>
      </c>
      <c r="E170" s="63">
        <v>1958</v>
      </c>
      <c r="F170" s="94">
        <v>43808</v>
      </c>
      <c r="G170" s="91" t="s">
        <v>1201</v>
      </c>
      <c r="H170" s="63" t="s">
        <v>879</v>
      </c>
      <c r="I170" s="63" t="s">
        <v>4849</v>
      </c>
      <c r="J170" s="67"/>
      <c r="K170" s="110"/>
    </row>
    <row r="171" spans="1:27" ht="37.5">
      <c r="A171" s="63">
        <v>4233</v>
      </c>
      <c r="B171" s="73" t="s">
        <v>1269</v>
      </c>
      <c r="C171" s="73" t="s">
        <v>1270</v>
      </c>
      <c r="D171" s="82" t="s">
        <v>543</v>
      </c>
      <c r="E171" s="63">
        <v>1960</v>
      </c>
      <c r="F171" s="94">
        <v>43808</v>
      </c>
      <c r="G171" s="91" t="s">
        <v>1201</v>
      </c>
      <c r="H171" s="63" t="s">
        <v>879</v>
      </c>
      <c r="I171" s="63"/>
      <c r="J171" s="67"/>
      <c r="K171" s="110"/>
    </row>
    <row r="172" spans="1:27" customFormat="1" ht="15" hidden="1">
      <c r="A172" s="9">
        <v>4234</v>
      </c>
      <c r="B172" s="10" t="s">
        <v>1271</v>
      </c>
      <c r="C172" s="10" t="s">
        <v>1272</v>
      </c>
      <c r="D172" s="9" t="s">
        <v>543</v>
      </c>
      <c r="E172" s="9">
        <v>1954</v>
      </c>
      <c r="F172" s="33">
        <v>43815</v>
      </c>
      <c r="G172" s="10" t="s">
        <v>1071</v>
      </c>
      <c r="H172" s="9" t="s">
        <v>906</v>
      </c>
      <c r="I172" s="9"/>
      <c r="J172" s="9" t="s">
        <v>1273</v>
      </c>
      <c r="K172" s="47"/>
      <c r="L172" s="57"/>
      <c r="M172" s="57"/>
      <c r="N172" s="57"/>
      <c r="O172" s="57"/>
      <c r="P172" s="57"/>
      <c r="Q172" s="57"/>
      <c r="R172" s="57"/>
      <c r="S172" s="57"/>
      <c r="T172" s="57"/>
      <c r="U172" s="57"/>
      <c r="V172" s="57"/>
      <c r="W172" s="57"/>
      <c r="X172" s="57"/>
      <c r="Y172" s="57"/>
      <c r="Z172" s="57"/>
      <c r="AA172" s="57"/>
    </row>
    <row r="173" spans="1:27" ht="37.5">
      <c r="A173" s="63">
        <v>4234</v>
      </c>
      <c r="B173" s="74" t="s">
        <v>1271</v>
      </c>
      <c r="C173" s="74" t="s">
        <v>1272</v>
      </c>
      <c r="D173" s="82" t="s">
        <v>543</v>
      </c>
      <c r="E173" s="63">
        <v>1954</v>
      </c>
      <c r="F173" s="95">
        <v>43815</v>
      </c>
      <c r="G173" s="113" t="s">
        <v>1071</v>
      </c>
      <c r="H173" s="63" t="s">
        <v>906</v>
      </c>
      <c r="I173" s="63"/>
      <c r="J173" s="63" t="s">
        <v>4620</v>
      </c>
      <c r="K173" s="82" t="s">
        <v>4850</v>
      </c>
    </row>
    <row r="174" spans="1:27" ht="37.5">
      <c r="A174" s="63">
        <v>4235</v>
      </c>
      <c r="B174" s="73" t="s">
        <v>1274</v>
      </c>
      <c r="C174" s="73" t="s">
        <v>1275</v>
      </c>
      <c r="D174" s="82" t="s">
        <v>551</v>
      </c>
      <c r="E174" s="63">
        <v>1965</v>
      </c>
      <c r="F174" s="94">
        <v>43815</v>
      </c>
      <c r="G174" s="91" t="s">
        <v>1071</v>
      </c>
      <c r="H174" s="63" t="s">
        <v>906</v>
      </c>
      <c r="I174" s="63" t="s">
        <v>4849</v>
      </c>
      <c r="J174" s="67"/>
      <c r="K174" s="110"/>
    </row>
    <row r="175" spans="1:27" customFormat="1" ht="15" hidden="1">
      <c r="A175" s="9">
        <v>4236</v>
      </c>
      <c r="B175" s="10" t="s">
        <v>1276</v>
      </c>
      <c r="C175" s="10" t="s">
        <v>1277</v>
      </c>
      <c r="D175" s="9" t="s">
        <v>543</v>
      </c>
      <c r="E175" s="9">
        <v>1951</v>
      </c>
      <c r="F175" s="33">
        <v>43815</v>
      </c>
      <c r="G175" s="10" t="s">
        <v>1071</v>
      </c>
      <c r="H175" s="9" t="s">
        <v>906</v>
      </c>
      <c r="I175" s="9"/>
      <c r="J175" s="9" t="s">
        <v>939</v>
      </c>
      <c r="K175" s="47"/>
      <c r="L175" s="57"/>
      <c r="M175" s="57"/>
      <c r="N175" s="57"/>
      <c r="O175" s="57"/>
      <c r="P175" s="57"/>
      <c r="Q175" s="57"/>
      <c r="R175" s="57"/>
      <c r="S175" s="57"/>
      <c r="T175" s="57"/>
      <c r="U175" s="57"/>
      <c r="V175" s="57"/>
      <c r="W175" s="57"/>
      <c r="X175" s="57"/>
      <c r="Y175" s="57"/>
      <c r="Z175" s="57"/>
      <c r="AA175" s="57"/>
    </row>
    <row r="176" spans="1:27" ht="37.5">
      <c r="A176" s="63">
        <v>4236</v>
      </c>
      <c r="B176" s="74" t="s">
        <v>1276</v>
      </c>
      <c r="C176" s="74" t="s">
        <v>1277</v>
      </c>
      <c r="D176" s="82" t="s">
        <v>543</v>
      </c>
      <c r="E176" s="63">
        <v>1951</v>
      </c>
      <c r="F176" s="94">
        <v>43815</v>
      </c>
      <c r="G176" s="91" t="s">
        <v>1071</v>
      </c>
      <c r="H176" s="63" t="s">
        <v>906</v>
      </c>
      <c r="I176" s="63"/>
      <c r="J176" s="63" t="s">
        <v>4620</v>
      </c>
      <c r="K176" s="82" t="s">
        <v>939</v>
      </c>
    </row>
    <row r="177" spans="1:27" customFormat="1" ht="15" hidden="1">
      <c r="A177" s="9">
        <v>4237</v>
      </c>
      <c r="B177" s="10" t="s">
        <v>1278</v>
      </c>
      <c r="C177" s="10" t="s">
        <v>1279</v>
      </c>
      <c r="D177" s="9" t="s">
        <v>551</v>
      </c>
      <c r="E177" s="9">
        <v>1951</v>
      </c>
      <c r="F177" s="33">
        <v>43815</v>
      </c>
      <c r="G177" s="10" t="s">
        <v>1280</v>
      </c>
      <c r="H177" s="9" t="s">
        <v>906</v>
      </c>
      <c r="I177" s="9"/>
      <c r="J177" s="9" t="s">
        <v>1281</v>
      </c>
      <c r="K177" s="47" t="s">
        <v>1282</v>
      </c>
      <c r="L177" s="57"/>
      <c r="M177" s="57"/>
      <c r="N177" s="57"/>
      <c r="O177" s="57"/>
      <c r="P177" s="57"/>
      <c r="Q177" s="57"/>
      <c r="R177" s="57"/>
      <c r="S177" s="57"/>
      <c r="T177" s="57"/>
      <c r="U177" s="57"/>
      <c r="V177" s="57"/>
      <c r="W177" s="57"/>
      <c r="X177" s="57"/>
      <c r="Y177" s="57"/>
      <c r="Z177" s="57"/>
      <c r="AA177" s="57"/>
    </row>
    <row r="178" spans="1:27" ht="37.5">
      <c r="A178" s="63">
        <v>4237</v>
      </c>
      <c r="B178" s="74" t="s">
        <v>1278</v>
      </c>
      <c r="C178" s="74" t="s">
        <v>1279</v>
      </c>
      <c r="D178" s="82" t="s">
        <v>543</v>
      </c>
      <c r="E178" s="63">
        <v>1951</v>
      </c>
      <c r="F178" s="94">
        <v>43815</v>
      </c>
      <c r="G178" s="91" t="s">
        <v>1201</v>
      </c>
      <c r="H178" s="63" t="s">
        <v>879</v>
      </c>
      <c r="I178" s="63"/>
      <c r="J178" s="63" t="s">
        <v>4620</v>
      </c>
      <c r="K178" s="82" t="s">
        <v>4851</v>
      </c>
    </row>
    <row r="179" spans="1:27" ht="37.5">
      <c r="A179" s="63">
        <v>4238</v>
      </c>
      <c r="B179" s="73" t="s">
        <v>1283</v>
      </c>
      <c r="C179" s="73" t="s">
        <v>1284</v>
      </c>
      <c r="D179" s="82" t="s">
        <v>543</v>
      </c>
      <c r="E179" s="63">
        <v>1949</v>
      </c>
      <c r="F179" s="94">
        <v>43815</v>
      </c>
      <c r="G179" s="91" t="s">
        <v>1023</v>
      </c>
      <c r="H179" s="63" t="s">
        <v>879</v>
      </c>
      <c r="I179" s="63"/>
      <c r="J179" s="67"/>
      <c r="K179" s="110"/>
    </row>
    <row r="180" spans="1:27" ht="37.5">
      <c r="A180" s="63">
        <v>4239</v>
      </c>
      <c r="B180" s="73" t="s">
        <v>1285</v>
      </c>
      <c r="C180" s="73" t="s">
        <v>1286</v>
      </c>
      <c r="D180" s="82" t="s">
        <v>543</v>
      </c>
      <c r="E180" s="63">
        <v>1960</v>
      </c>
      <c r="F180" s="94">
        <v>43815</v>
      </c>
      <c r="G180" s="91" t="s">
        <v>1071</v>
      </c>
      <c r="H180" s="63" t="s">
        <v>906</v>
      </c>
      <c r="I180" s="63"/>
      <c r="J180" s="67"/>
      <c r="K180" s="110"/>
    </row>
    <row r="181" spans="1:27" ht="37.5">
      <c r="A181" s="63">
        <v>4240</v>
      </c>
      <c r="B181" s="73" t="s">
        <v>1287</v>
      </c>
      <c r="C181" s="73" t="s">
        <v>1288</v>
      </c>
      <c r="D181" s="82" t="s">
        <v>551</v>
      </c>
      <c r="E181" s="63">
        <v>1946</v>
      </c>
      <c r="F181" s="94">
        <v>43815</v>
      </c>
      <c r="G181" s="91" t="s">
        <v>1071</v>
      </c>
      <c r="H181" s="63" t="s">
        <v>906</v>
      </c>
      <c r="I181" s="63"/>
      <c r="J181" s="67"/>
      <c r="K181" s="110"/>
    </row>
    <row r="182" spans="1:27" ht="37.5">
      <c r="A182" s="63">
        <v>4241</v>
      </c>
      <c r="B182" s="73" t="s">
        <v>1289</v>
      </c>
      <c r="C182" s="73" t="s">
        <v>1290</v>
      </c>
      <c r="D182" s="82" t="s">
        <v>551</v>
      </c>
      <c r="E182" s="63">
        <v>1955</v>
      </c>
      <c r="F182" s="94">
        <v>43815</v>
      </c>
      <c r="G182" s="91" t="s">
        <v>1071</v>
      </c>
      <c r="H182" s="63" t="s">
        <v>906</v>
      </c>
      <c r="I182" s="63"/>
      <c r="J182" s="67"/>
      <c r="K182" s="110"/>
    </row>
    <row r="183" spans="1:27" customFormat="1" ht="15" hidden="1">
      <c r="A183" s="13">
        <v>4242</v>
      </c>
      <c r="B183" s="14" t="s">
        <v>1291</v>
      </c>
      <c r="C183" s="14" t="s">
        <v>1292</v>
      </c>
      <c r="D183" s="13" t="s">
        <v>543</v>
      </c>
      <c r="E183" s="13">
        <v>1950</v>
      </c>
      <c r="F183" s="32">
        <v>43815</v>
      </c>
      <c r="G183" s="14" t="s">
        <v>1071</v>
      </c>
      <c r="H183" s="13" t="s">
        <v>906</v>
      </c>
      <c r="I183" s="13"/>
      <c r="J183" s="13" t="s">
        <v>1017</v>
      </c>
      <c r="K183" s="49"/>
      <c r="L183" s="57"/>
      <c r="M183" s="57"/>
      <c r="N183" s="57"/>
      <c r="O183" s="57"/>
      <c r="P183" s="57"/>
      <c r="Q183" s="57"/>
      <c r="R183" s="57"/>
      <c r="S183" s="57"/>
      <c r="T183" s="57"/>
      <c r="U183" s="57"/>
      <c r="V183" s="57"/>
      <c r="W183" s="57"/>
      <c r="X183" s="57"/>
      <c r="Y183" s="57"/>
      <c r="Z183" s="57"/>
      <c r="AA183" s="57"/>
    </row>
    <row r="184" spans="1:27" ht="37.5">
      <c r="A184" s="63">
        <v>4242</v>
      </c>
      <c r="B184" s="74" t="s">
        <v>1291</v>
      </c>
      <c r="C184" s="74" t="s">
        <v>1292</v>
      </c>
      <c r="D184" s="82" t="s">
        <v>543</v>
      </c>
      <c r="E184" s="63">
        <v>1950</v>
      </c>
      <c r="F184" s="94">
        <v>43815</v>
      </c>
      <c r="G184" s="113" t="s">
        <v>1071</v>
      </c>
      <c r="H184" s="63" t="s">
        <v>906</v>
      </c>
      <c r="I184" s="63" t="s">
        <v>4838</v>
      </c>
      <c r="J184" s="62" t="s">
        <v>4620</v>
      </c>
      <c r="K184" s="110" t="s">
        <v>1013</v>
      </c>
    </row>
    <row r="185" spans="1:27" ht="37.5">
      <c r="A185" s="63">
        <v>4243</v>
      </c>
      <c r="B185" s="73" t="s">
        <v>1293</v>
      </c>
      <c r="C185" s="73" t="s">
        <v>1294</v>
      </c>
      <c r="D185" s="82" t="s">
        <v>543</v>
      </c>
      <c r="E185" s="63">
        <v>1947</v>
      </c>
      <c r="F185" s="94">
        <v>43822</v>
      </c>
      <c r="G185" s="91" t="s">
        <v>1071</v>
      </c>
      <c r="H185" s="63" t="s">
        <v>906</v>
      </c>
      <c r="I185" s="63"/>
      <c r="J185" s="67"/>
      <c r="K185" s="110"/>
    </row>
    <row r="186" spans="1:27" ht="37.5">
      <c r="A186" s="63">
        <v>4244</v>
      </c>
      <c r="B186" s="73" t="s">
        <v>1295</v>
      </c>
      <c r="C186" s="73" t="s">
        <v>1296</v>
      </c>
      <c r="D186" s="82" t="s">
        <v>551</v>
      </c>
      <c r="E186" s="63">
        <v>1963</v>
      </c>
      <c r="F186" s="94">
        <v>43822</v>
      </c>
      <c r="G186" s="91" t="s">
        <v>1071</v>
      </c>
      <c r="H186" s="63" t="s">
        <v>906</v>
      </c>
      <c r="I186" s="63"/>
      <c r="J186" s="67"/>
      <c r="K186" s="110"/>
    </row>
    <row r="187" spans="1:27" ht="37.5">
      <c r="A187" s="63">
        <v>4245</v>
      </c>
      <c r="B187" s="73" t="s">
        <v>1297</v>
      </c>
      <c r="C187" s="73" t="s">
        <v>1298</v>
      </c>
      <c r="D187" s="82" t="s">
        <v>543</v>
      </c>
      <c r="E187" s="63">
        <v>1956</v>
      </c>
      <c r="F187" s="94">
        <v>43822</v>
      </c>
      <c r="G187" s="91" t="s">
        <v>1071</v>
      </c>
      <c r="H187" s="63" t="s">
        <v>906</v>
      </c>
      <c r="I187" s="63"/>
      <c r="J187" s="67"/>
      <c r="K187" s="110"/>
    </row>
    <row r="188" spans="1:27" customFormat="1" ht="30" hidden="1">
      <c r="A188" s="15">
        <v>4246</v>
      </c>
      <c r="B188" s="16" t="s">
        <v>1299</v>
      </c>
      <c r="C188" s="16" t="s">
        <v>1300</v>
      </c>
      <c r="D188" s="15" t="s">
        <v>551</v>
      </c>
      <c r="E188" s="15">
        <v>1964</v>
      </c>
      <c r="F188" s="35">
        <v>43822</v>
      </c>
      <c r="G188" s="16" t="s">
        <v>1301</v>
      </c>
      <c r="H188" s="15" t="s">
        <v>102</v>
      </c>
      <c r="I188" s="15"/>
      <c r="J188" s="15"/>
      <c r="K188" s="50"/>
      <c r="L188" s="57"/>
      <c r="M188" s="57"/>
      <c r="N188" s="57"/>
      <c r="O188" s="57"/>
      <c r="P188" s="57"/>
      <c r="Q188" s="57"/>
      <c r="R188" s="57"/>
      <c r="S188" s="57"/>
      <c r="T188" s="57"/>
      <c r="U188" s="57"/>
      <c r="V188" s="57"/>
      <c r="W188" s="57"/>
      <c r="X188" s="57"/>
      <c r="Y188" s="57"/>
      <c r="Z188" s="57"/>
      <c r="AA188" s="57"/>
    </row>
    <row r="189" spans="1:27" ht="15" hidden="1">
      <c r="A189" s="13">
        <v>4247</v>
      </c>
      <c r="B189" s="14" t="s">
        <v>1302</v>
      </c>
      <c r="C189" s="14" t="s">
        <v>1303</v>
      </c>
      <c r="D189" s="13" t="s">
        <v>551</v>
      </c>
      <c r="E189" s="13">
        <v>1954</v>
      </c>
      <c r="F189" s="32">
        <v>43829</v>
      </c>
      <c r="G189" s="14" t="s">
        <v>1071</v>
      </c>
      <c r="H189" s="13" t="s">
        <v>906</v>
      </c>
      <c r="I189" s="13"/>
      <c r="J189" s="13"/>
      <c r="K189" s="49"/>
    </row>
    <row r="190" spans="1:27" ht="39" customHeight="1">
      <c r="A190" s="63">
        <v>4246</v>
      </c>
      <c r="B190" s="74" t="s">
        <v>1299</v>
      </c>
      <c r="C190" s="74" t="s">
        <v>1300</v>
      </c>
      <c r="D190" s="82" t="s">
        <v>551</v>
      </c>
      <c r="E190" s="63">
        <v>1964</v>
      </c>
      <c r="F190" s="94">
        <v>43822</v>
      </c>
      <c r="G190" s="113" t="s">
        <v>1301</v>
      </c>
      <c r="H190" s="63" t="s">
        <v>102</v>
      </c>
      <c r="I190" s="63"/>
      <c r="J190" s="63"/>
      <c r="K190" s="110"/>
    </row>
    <row r="191" spans="1:27">
      <c r="A191" s="63">
        <v>4247</v>
      </c>
      <c r="B191" s="74" t="s">
        <v>1302</v>
      </c>
      <c r="C191" s="74" t="s">
        <v>1303</v>
      </c>
      <c r="D191" s="82" t="s">
        <v>551</v>
      </c>
      <c r="E191" s="63">
        <v>1954</v>
      </c>
      <c r="F191" s="95">
        <v>43829</v>
      </c>
      <c r="G191" s="113" t="s">
        <v>1071</v>
      </c>
      <c r="H191" s="63" t="s">
        <v>906</v>
      </c>
      <c r="I191" s="63"/>
      <c r="J191" s="62" t="s">
        <v>4620</v>
      </c>
      <c r="K191" s="110" t="s">
        <v>1013</v>
      </c>
    </row>
    <row r="192" spans="1:27">
      <c r="A192" s="63">
        <v>4248</v>
      </c>
      <c r="B192" s="73" t="s">
        <v>1304</v>
      </c>
      <c r="C192" s="73" t="s">
        <v>1305</v>
      </c>
      <c r="D192" s="82" t="s">
        <v>543</v>
      </c>
      <c r="E192" s="63">
        <v>1960</v>
      </c>
      <c r="F192" s="94">
        <v>43829</v>
      </c>
      <c r="G192" s="91" t="s">
        <v>1071</v>
      </c>
      <c r="H192" s="63" t="s">
        <v>906</v>
      </c>
      <c r="I192" s="63"/>
      <c r="J192" s="67"/>
      <c r="K192" s="110"/>
    </row>
    <row r="193" spans="1:11">
      <c r="A193" s="63">
        <v>4249</v>
      </c>
      <c r="B193" s="73" t="s">
        <v>1306</v>
      </c>
      <c r="C193" s="73" t="s">
        <v>1307</v>
      </c>
      <c r="D193" s="82" t="s">
        <v>543</v>
      </c>
      <c r="E193" s="63">
        <v>1968</v>
      </c>
      <c r="F193" s="94">
        <v>43829</v>
      </c>
      <c r="G193" s="91" t="s">
        <v>1238</v>
      </c>
      <c r="H193" s="63" t="s">
        <v>102</v>
      </c>
      <c r="I193" s="63"/>
      <c r="J193" s="67"/>
      <c r="K193" s="110"/>
    </row>
    <row r="194" spans="1:11">
      <c r="A194" s="63">
        <v>4250</v>
      </c>
      <c r="B194" s="73" t="s">
        <v>1308</v>
      </c>
      <c r="C194" s="73" t="s">
        <v>1309</v>
      </c>
      <c r="D194" s="82" t="s">
        <v>543</v>
      </c>
      <c r="E194" s="63">
        <v>1964</v>
      </c>
      <c r="F194" s="94">
        <v>43829</v>
      </c>
      <c r="G194" s="91" t="s">
        <v>1071</v>
      </c>
      <c r="H194" s="63" t="s">
        <v>906</v>
      </c>
      <c r="I194" s="63"/>
      <c r="J194" s="67"/>
      <c r="K194" s="110"/>
    </row>
    <row r="195" spans="1:11">
      <c r="A195" s="63">
        <v>4251</v>
      </c>
      <c r="B195" s="73" t="s">
        <v>1310</v>
      </c>
      <c r="C195" s="73" t="s">
        <v>1311</v>
      </c>
      <c r="D195" s="82" t="s">
        <v>551</v>
      </c>
      <c r="E195" s="63">
        <v>1986</v>
      </c>
      <c r="F195" s="94">
        <v>43829</v>
      </c>
      <c r="G195" s="91" t="s">
        <v>1091</v>
      </c>
      <c r="H195" s="63" t="s">
        <v>906</v>
      </c>
      <c r="I195" s="63"/>
      <c r="J195" s="67"/>
      <c r="K195" s="110"/>
    </row>
    <row r="196" spans="1:11" ht="37.5">
      <c r="A196" s="63">
        <v>4252</v>
      </c>
      <c r="B196" s="73" t="s">
        <v>1312</v>
      </c>
      <c r="C196" s="73" t="s">
        <v>1313</v>
      </c>
      <c r="D196" s="82" t="s">
        <v>543</v>
      </c>
      <c r="E196" s="63">
        <v>1956</v>
      </c>
      <c r="F196" s="94">
        <v>43836</v>
      </c>
      <c r="G196" s="91" t="s">
        <v>1238</v>
      </c>
      <c r="H196" s="63" t="s">
        <v>102</v>
      </c>
      <c r="I196" s="63"/>
      <c r="J196" s="67"/>
      <c r="K196" s="110"/>
    </row>
    <row r="197" spans="1:11" ht="37.5">
      <c r="A197" s="63">
        <v>4253</v>
      </c>
      <c r="B197" s="73" t="s">
        <v>1314</v>
      </c>
      <c r="C197" s="73" t="s">
        <v>1315</v>
      </c>
      <c r="D197" s="82" t="s">
        <v>551</v>
      </c>
      <c r="E197" s="63">
        <v>1960</v>
      </c>
      <c r="F197" s="94">
        <v>43836</v>
      </c>
      <c r="G197" s="91" t="s">
        <v>1071</v>
      </c>
      <c r="H197" s="63" t="s">
        <v>906</v>
      </c>
      <c r="I197" s="63" t="s">
        <v>4849</v>
      </c>
      <c r="J197" s="67"/>
      <c r="K197" s="110"/>
    </row>
    <row r="198" spans="1:11" ht="37.5">
      <c r="A198" s="63">
        <v>4254</v>
      </c>
      <c r="B198" s="73" t="s">
        <v>1316</v>
      </c>
      <c r="C198" s="73" t="s">
        <v>1317</v>
      </c>
      <c r="D198" s="82" t="s">
        <v>551</v>
      </c>
      <c r="E198" s="63">
        <v>1973</v>
      </c>
      <c r="F198" s="94">
        <v>43836</v>
      </c>
      <c r="G198" s="91" t="s">
        <v>1318</v>
      </c>
      <c r="H198" s="63" t="s">
        <v>102</v>
      </c>
      <c r="I198" s="63"/>
      <c r="J198" s="67"/>
      <c r="K198" s="110"/>
    </row>
    <row r="199" spans="1:11">
      <c r="A199" s="63">
        <v>4255</v>
      </c>
      <c r="B199" s="73" t="s">
        <v>1319</v>
      </c>
      <c r="C199" s="73" t="s">
        <v>1320</v>
      </c>
      <c r="D199" s="82" t="s">
        <v>543</v>
      </c>
      <c r="E199" s="63">
        <v>1947</v>
      </c>
      <c r="F199" s="94">
        <v>43843</v>
      </c>
      <c r="G199" s="91" t="s">
        <v>1321</v>
      </c>
      <c r="H199" s="63" t="s">
        <v>879</v>
      </c>
      <c r="I199" s="63"/>
      <c r="J199" s="67"/>
      <c r="K199" s="110"/>
    </row>
    <row r="200" spans="1:11" ht="37.5">
      <c r="A200" s="63">
        <v>4256</v>
      </c>
      <c r="B200" s="73" t="s">
        <v>1322</v>
      </c>
      <c r="C200" s="73" t="s">
        <v>1323</v>
      </c>
      <c r="D200" s="82" t="s">
        <v>543</v>
      </c>
      <c r="E200" s="63">
        <v>1942</v>
      </c>
      <c r="F200" s="94">
        <v>43843</v>
      </c>
      <c r="G200" s="91" t="s">
        <v>769</v>
      </c>
      <c r="H200" s="63" t="s">
        <v>879</v>
      </c>
      <c r="I200" s="63"/>
      <c r="J200" s="62" t="s">
        <v>4620</v>
      </c>
      <c r="K200" s="110" t="s">
        <v>1013</v>
      </c>
    </row>
    <row r="201" spans="1:11" ht="37.5">
      <c r="A201" s="63">
        <v>4257</v>
      </c>
      <c r="B201" s="73" t="s">
        <v>1324</v>
      </c>
      <c r="C201" s="73" t="s">
        <v>1325</v>
      </c>
      <c r="D201" s="82" t="s">
        <v>543</v>
      </c>
      <c r="E201" s="63">
        <v>1959</v>
      </c>
      <c r="F201" s="94">
        <v>43843</v>
      </c>
      <c r="G201" s="91" t="s">
        <v>1071</v>
      </c>
      <c r="H201" s="63" t="s">
        <v>906</v>
      </c>
      <c r="I201" s="63"/>
      <c r="J201" s="67"/>
      <c r="K201" s="110"/>
    </row>
    <row r="202" spans="1:11" ht="37.5">
      <c r="A202" s="63">
        <v>4258</v>
      </c>
      <c r="B202" s="73" t="s">
        <v>1326</v>
      </c>
      <c r="C202" s="73" t="s">
        <v>1327</v>
      </c>
      <c r="D202" s="82" t="s">
        <v>543</v>
      </c>
      <c r="E202" s="63">
        <v>1945</v>
      </c>
      <c r="F202" s="94">
        <v>43843</v>
      </c>
      <c r="G202" s="91" t="s">
        <v>1238</v>
      </c>
      <c r="H202" s="63" t="s">
        <v>102</v>
      </c>
      <c r="I202" s="63"/>
      <c r="J202" s="67"/>
      <c r="K202" s="110"/>
    </row>
    <row r="203" spans="1:11" ht="37.5">
      <c r="A203" s="63">
        <v>4259</v>
      </c>
      <c r="B203" s="73" t="s">
        <v>1328</v>
      </c>
      <c r="C203" s="73" t="s">
        <v>1329</v>
      </c>
      <c r="D203" s="82" t="s">
        <v>543</v>
      </c>
      <c r="E203" s="63">
        <v>1946</v>
      </c>
      <c r="F203" s="94">
        <v>43850</v>
      </c>
      <c r="G203" s="91" t="s">
        <v>1330</v>
      </c>
      <c r="H203" s="63" t="s">
        <v>879</v>
      </c>
      <c r="I203" s="63" t="s">
        <v>4838</v>
      </c>
      <c r="J203" s="67"/>
      <c r="K203" s="110"/>
    </row>
    <row r="204" spans="1:11" ht="56.25">
      <c r="A204" s="63">
        <v>4260</v>
      </c>
      <c r="B204" s="73" t="s">
        <v>1331</v>
      </c>
      <c r="C204" s="73" t="s">
        <v>1332</v>
      </c>
      <c r="D204" s="82" t="s">
        <v>543</v>
      </c>
      <c r="E204" s="63">
        <v>1954</v>
      </c>
      <c r="F204" s="94">
        <v>43850</v>
      </c>
      <c r="G204" s="91" t="s">
        <v>1071</v>
      </c>
      <c r="H204" s="63" t="s">
        <v>906</v>
      </c>
      <c r="I204" s="63"/>
      <c r="J204" s="67"/>
      <c r="K204" s="110"/>
    </row>
    <row r="205" spans="1:11" ht="37.5">
      <c r="A205" s="63">
        <v>4261</v>
      </c>
      <c r="B205" s="73" t="s">
        <v>1333</v>
      </c>
      <c r="C205" s="73" t="s">
        <v>1334</v>
      </c>
      <c r="D205" s="82" t="s">
        <v>543</v>
      </c>
      <c r="E205" s="63">
        <v>1959</v>
      </c>
      <c r="F205" s="94">
        <v>43850</v>
      </c>
      <c r="G205" s="91" t="s">
        <v>1071</v>
      </c>
      <c r="H205" s="63" t="s">
        <v>906</v>
      </c>
      <c r="I205" s="63"/>
      <c r="J205" s="67"/>
      <c r="K205" s="110"/>
    </row>
    <row r="206" spans="1:11" ht="37.5">
      <c r="A206" s="63">
        <v>4262</v>
      </c>
      <c r="B206" s="73" t="s">
        <v>1335</v>
      </c>
      <c r="C206" s="73" t="s">
        <v>1336</v>
      </c>
      <c r="D206" s="82" t="s">
        <v>543</v>
      </c>
      <c r="E206" s="63">
        <v>1976</v>
      </c>
      <c r="F206" s="94">
        <v>43850</v>
      </c>
      <c r="G206" s="91" t="s">
        <v>1337</v>
      </c>
      <c r="H206" s="63" t="s">
        <v>102</v>
      </c>
      <c r="I206" s="63"/>
      <c r="J206" s="67"/>
      <c r="K206" s="110"/>
    </row>
    <row r="207" spans="1:11" ht="37.5">
      <c r="A207" s="63">
        <v>4263</v>
      </c>
      <c r="B207" s="73" t="s">
        <v>1338</v>
      </c>
      <c r="C207" s="73" t="s">
        <v>1339</v>
      </c>
      <c r="D207" s="82" t="s">
        <v>543</v>
      </c>
      <c r="E207" s="63">
        <v>1978</v>
      </c>
      <c r="F207" s="94">
        <v>43850</v>
      </c>
      <c r="G207" s="91" t="s">
        <v>1340</v>
      </c>
      <c r="H207" s="63" t="s">
        <v>102</v>
      </c>
      <c r="I207" s="63"/>
      <c r="J207" s="67"/>
      <c r="K207" s="110"/>
    </row>
    <row r="208" spans="1:11" ht="37.5">
      <c r="A208" s="63">
        <v>4264</v>
      </c>
      <c r="B208" s="73" t="s">
        <v>1341</v>
      </c>
      <c r="C208" s="73" t="s">
        <v>1342</v>
      </c>
      <c r="D208" s="82" t="s">
        <v>543</v>
      </c>
      <c r="E208" s="63">
        <v>1952</v>
      </c>
      <c r="F208" s="94">
        <v>43850</v>
      </c>
      <c r="G208" s="91" t="s">
        <v>1321</v>
      </c>
      <c r="H208" s="63" t="s">
        <v>879</v>
      </c>
      <c r="I208" s="63"/>
      <c r="J208" s="67"/>
      <c r="K208" s="110"/>
    </row>
    <row r="209" spans="1:11" ht="37.5">
      <c r="A209" s="63">
        <v>4265</v>
      </c>
      <c r="B209" s="73" t="s">
        <v>1343</v>
      </c>
      <c r="C209" s="73" t="s">
        <v>1344</v>
      </c>
      <c r="D209" s="82" t="s">
        <v>543</v>
      </c>
      <c r="E209" s="63">
        <v>1937</v>
      </c>
      <c r="F209" s="94">
        <v>43850</v>
      </c>
      <c r="G209" s="91" t="s">
        <v>1201</v>
      </c>
      <c r="H209" s="63" t="s">
        <v>879</v>
      </c>
      <c r="I209" s="63" t="s">
        <v>4849</v>
      </c>
      <c r="J209" s="67"/>
      <c r="K209" s="110"/>
    </row>
    <row r="210" spans="1:11" ht="37.5">
      <c r="A210" s="63">
        <v>4266</v>
      </c>
      <c r="B210" s="73" t="s">
        <v>1345</v>
      </c>
      <c r="C210" s="73" t="s">
        <v>1346</v>
      </c>
      <c r="D210" s="82" t="s">
        <v>551</v>
      </c>
      <c r="E210" s="63">
        <v>1954</v>
      </c>
      <c r="F210" s="94">
        <v>43850</v>
      </c>
      <c r="G210" s="91" t="s">
        <v>1071</v>
      </c>
      <c r="H210" s="63" t="s">
        <v>906</v>
      </c>
      <c r="I210" s="63"/>
      <c r="J210" s="67"/>
      <c r="K210" s="110"/>
    </row>
    <row r="211" spans="1:11" ht="37.5">
      <c r="A211" s="63">
        <v>4267</v>
      </c>
      <c r="B211" s="73" t="s">
        <v>1347</v>
      </c>
      <c r="C211" s="73" t="s">
        <v>1348</v>
      </c>
      <c r="D211" s="82" t="s">
        <v>543</v>
      </c>
      <c r="E211" s="63">
        <v>1951</v>
      </c>
      <c r="F211" s="94">
        <v>43857</v>
      </c>
      <c r="G211" s="91" t="s">
        <v>1238</v>
      </c>
      <c r="H211" s="63" t="s">
        <v>102</v>
      </c>
      <c r="I211" s="63"/>
      <c r="J211" s="67"/>
      <c r="K211" s="110"/>
    </row>
    <row r="212" spans="1:11" ht="37.5">
      <c r="A212" s="63">
        <v>4268</v>
      </c>
      <c r="B212" s="73" t="s">
        <v>1349</v>
      </c>
      <c r="C212" s="73" t="s">
        <v>1350</v>
      </c>
      <c r="D212" s="82" t="s">
        <v>543</v>
      </c>
      <c r="E212" s="63">
        <v>1972</v>
      </c>
      <c r="F212" s="94">
        <v>43857</v>
      </c>
      <c r="G212" s="91" t="s">
        <v>1210</v>
      </c>
      <c r="H212" s="63" t="s">
        <v>102</v>
      </c>
      <c r="I212" s="63"/>
      <c r="J212" s="67"/>
      <c r="K212" s="110"/>
    </row>
    <row r="213" spans="1:11" ht="37.5">
      <c r="A213" s="63">
        <v>4269</v>
      </c>
      <c r="B213" s="73" t="s">
        <v>90</v>
      </c>
      <c r="C213" s="73" t="s">
        <v>1351</v>
      </c>
      <c r="D213" s="82" t="s">
        <v>551</v>
      </c>
      <c r="E213" s="63">
        <v>1971</v>
      </c>
      <c r="F213" s="94">
        <v>43857</v>
      </c>
      <c r="G213" s="91" t="s">
        <v>1071</v>
      </c>
      <c r="H213" s="63" t="s">
        <v>906</v>
      </c>
      <c r="I213" s="63"/>
      <c r="J213" s="67"/>
      <c r="K213" s="110"/>
    </row>
    <row r="214" spans="1:11" ht="37.5">
      <c r="A214" s="63">
        <v>4270</v>
      </c>
      <c r="B214" s="73" t="s">
        <v>1352</v>
      </c>
      <c r="C214" s="73" t="s">
        <v>1353</v>
      </c>
      <c r="D214" s="82" t="s">
        <v>551</v>
      </c>
      <c r="E214" s="63">
        <v>1959</v>
      </c>
      <c r="F214" s="94">
        <v>43857</v>
      </c>
      <c r="G214" s="91" t="s">
        <v>769</v>
      </c>
      <c r="H214" s="63" t="s">
        <v>879</v>
      </c>
      <c r="I214" s="63"/>
      <c r="J214" s="67"/>
      <c r="K214" s="110"/>
    </row>
    <row r="215" spans="1:11" ht="37.5">
      <c r="A215" s="63">
        <v>4271</v>
      </c>
      <c r="B215" s="73" t="s">
        <v>1354</v>
      </c>
      <c r="C215" s="73" t="s">
        <v>1355</v>
      </c>
      <c r="D215" s="82" t="s">
        <v>543</v>
      </c>
      <c r="E215" s="63">
        <v>1961</v>
      </c>
      <c r="F215" s="94">
        <v>43857</v>
      </c>
      <c r="G215" s="91" t="s">
        <v>1238</v>
      </c>
      <c r="H215" s="63" t="s">
        <v>102</v>
      </c>
      <c r="I215" s="63" t="s">
        <v>4838</v>
      </c>
      <c r="J215" s="67"/>
      <c r="K215" s="110"/>
    </row>
    <row r="216" spans="1:11" ht="37.5">
      <c r="A216" s="63">
        <v>4272</v>
      </c>
      <c r="B216" s="73" t="s">
        <v>1356</v>
      </c>
      <c r="C216" s="73" t="s">
        <v>1357</v>
      </c>
      <c r="D216" s="82" t="s">
        <v>551</v>
      </c>
      <c r="E216" s="63">
        <v>1950</v>
      </c>
      <c r="F216" s="94">
        <v>43857</v>
      </c>
      <c r="G216" s="91" t="s">
        <v>1321</v>
      </c>
      <c r="H216" s="63" t="s">
        <v>879</v>
      </c>
      <c r="I216" s="63"/>
      <c r="J216" s="67"/>
      <c r="K216" s="110"/>
    </row>
    <row r="217" spans="1:11" ht="37.5">
      <c r="A217" s="63">
        <v>4273</v>
      </c>
      <c r="B217" s="73" t="s">
        <v>1358</v>
      </c>
      <c r="C217" s="73" t="s">
        <v>1359</v>
      </c>
      <c r="D217" s="82" t="s">
        <v>551</v>
      </c>
      <c r="E217" s="63">
        <v>1982</v>
      </c>
      <c r="F217" s="94">
        <v>43857</v>
      </c>
      <c r="G217" s="91" t="s">
        <v>1071</v>
      </c>
      <c r="H217" s="63" t="s">
        <v>906</v>
      </c>
      <c r="I217" s="63"/>
      <c r="J217" s="67"/>
      <c r="K217" s="110"/>
    </row>
    <row r="218" spans="1:11" ht="37.5">
      <c r="A218" s="63">
        <v>4274</v>
      </c>
      <c r="B218" s="73" t="s">
        <v>1360</v>
      </c>
      <c r="C218" s="73" t="s">
        <v>1361</v>
      </c>
      <c r="D218" s="82" t="s">
        <v>551</v>
      </c>
      <c r="E218" s="63">
        <v>1971</v>
      </c>
      <c r="F218" s="94">
        <v>43857</v>
      </c>
      <c r="G218" s="91" t="s">
        <v>1238</v>
      </c>
      <c r="H218" s="63" t="s">
        <v>102</v>
      </c>
      <c r="I218" s="63"/>
      <c r="J218" s="67" t="s">
        <v>4620</v>
      </c>
      <c r="K218" s="110" t="s">
        <v>1013</v>
      </c>
    </row>
    <row r="219" spans="1:11" ht="37.5">
      <c r="A219" s="63">
        <v>4275</v>
      </c>
      <c r="B219" s="73" t="s">
        <v>1362</v>
      </c>
      <c r="C219" s="73" t="s">
        <v>1363</v>
      </c>
      <c r="D219" s="82" t="s">
        <v>551</v>
      </c>
      <c r="E219" s="63">
        <v>1968</v>
      </c>
      <c r="F219" s="94">
        <v>43857</v>
      </c>
      <c r="G219" s="91" t="s">
        <v>1071</v>
      </c>
      <c r="H219" s="63" t="s">
        <v>906</v>
      </c>
      <c r="I219" s="63" t="s">
        <v>4849</v>
      </c>
      <c r="J219" s="67" t="s">
        <v>4620</v>
      </c>
      <c r="K219" s="85" t="s">
        <v>4854</v>
      </c>
    </row>
    <row r="220" spans="1:11" ht="37.5">
      <c r="A220" s="63">
        <v>4276</v>
      </c>
      <c r="B220" s="73" t="s">
        <v>1364</v>
      </c>
      <c r="C220" s="73" t="s">
        <v>1365</v>
      </c>
      <c r="D220" s="82" t="s">
        <v>543</v>
      </c>
      <c r="E220" s="63">
        <v>1961</v>
      </c>
      <c r="F220" s="94">
        <v>43857</v>
      </c>
      <c r="G220" s="91" t="s">
        <v>1366</v>
      </c>
      <c r="H220" s="63" t="s">
        <v>102</v>
      </c>
      <c r="I220" s="63"/>
      <c r="J220" s="67"/>
      <c r="K220" s="110"/>
    </row>
    <row r="221" spans="1:11" ht="37.5">
      <c r="A221" s="63">
        <v>4277</v>
      </c>
      <c r="B221" s="73" t="s">
        <v>1367</v>
      </c>
      <c r="C221" s="73" t="s">
        <v>1368</v>
      </c>
      <c r="D221" s="82" t="s">
        <v>551</v>
      </c>
      <c r="E221" s="63">
        <v>1955</v>
      </c>
      <c r="F221" s="94">
        <v>43857</v>
      </c>
      <c r="G221" s="91" t="s">
        <v>1071</v>
      </c>
      <c r="H221" s="63" t="s">
        <v>906</v>
      </c>
      <c r="I221" s="63"/>
      <c r="J221" s="67"/>
      <c r="K221" s="110"/>
    </row>
    <row r="222" spans="1:11" ht="37.5">
      <c r="A222" s="63">
        <v>4278</v>
      </c>
      <c r="B222" s="73" t="s">
        <v>1369</v>
      </c>
      <c r="C222" s="73" t="s">
        <v>1370</v>
      </c>
      <c r="D222" s="82" t="s">
        <v>543</v>
      </c>
      <c r="E222" s="63">
        <v>1965</v>
      </c>
      <c r="F222" s="94">
        <v>43864</v>
      </c>
      <c r="G222" s="91" t="s">
        <v>1091</v>
      </c>
      <c r="H222" s="63" t="s">
        <v>906</v>
      </c>
      <c r="I222" s="63"/>
      <c r="J222" s="67"/>
      <c r="K222" s="110"/>
    </row>
    <row r="223" spans="1:11" ht="37.5">
      <c r="A223" s="63">
        <v>4279</v>
      </c>
      <c r="B223" s="73" t="s">
        <v>1371</v>
      </c>
      <c r="C223" s="73" t="s">
        <v>1372</v>
      </c>
      <c r="D223" s="82" t="s">
        <v>551</v>
      </c>
      <c r="E223" s="63">
        <v>1982</v>
      </c>
      <c r="F223" s="94">
        <v>43864</v>
      </c>
      <c r="G223" s="91" t="s">
        <v>1373</v>
      </c>
      <c r="H223" s="63" t="s">
        <v>102</v>
      </c>
      <c r="I223" s="63"/>
      <c r="J223" s="67"/>
      <c r="K223" s="110"/>
    </row>
    <row r="224" spans="1:11" ht="37.5">
      <c r="A224" s="63">
        <v>4280</v>
      </c>
      <c r="B224" s="73" t="s">
        <v>1374</v>
      </c>
      <c r="C224" s="73" t="s">
        <v>1375</v>
      </c>
      <c r="D224" s="82" t="s">
        <v>543</v>
      </c>
      <c r="E224" s="63">
        <v>1957</v>
      </c>
      <c r="F224" s="94">
        <v>43864</v>
      </c>
      <c r="G224" s="91" t="s">
        <v>1071</v>
      </c>
      <c r="H224" s="63" t="s">
        <v>906</v>
      </c>
      <c r="I224" s="63"/>
      <c r="J224" s="67"/>
      <c r="K224" s="110"/>
    </row>
    <row r="225" spans="1:27" ht="56.25">
      <c r="A225" s="63">
        <v>4281</v>
      </c>
      <c r="B225" s="73" t="s">
        <v>1376</v>
      </c>
      <c r="C225" s="73" t="s">
        <v>1377</v>
      </c>
      <c r="D225" s="82" t="s">
        <v>551</v>
      </c>
      <c r="E225" s="63">
        <v>1970</v>
      </c>
      <c r="F225" s="94">
        <v>43864</v>
      </c>
      <c r="G225" s="91" t="s">
        <v>1378</v>
      </c>
      <c r="H225" s="63" t="s">
        <v>879</v>
      </c>
      <c r="I225" s="63"/>
      <c r="J225" s="67"/>
      <c r="K225" s="110"/>
    </row>
    <row r="226" spans="1:27" ht="37.5">
      <c r="A226" s="63">
        <v>4282</v>
      </c>
      <c r="B226" s="73" t="s">
        <v>1379</v>
      </c>
      <c r="C226" s="73" t="s">
        <v>1380</v>
      </c>
      <c r="D226" s="82" t="s">
        <v>551</v>
      </c>
      <c r="E226" s="63">
        <v>1989</v>
      </c>
      <c r="F226" s="94">
        <v>43864</v>
      </c>
      <c r="G226" s="91" t="s">
        <v>1373</v>
      </c>
      <c r="H226" s="63" t="s">
        <v>102</v>
      </c>
      <c r="I226" s="63"/>
      <c r="J226" s="67"/>
      <c r="K226" s="110"/>
    </row>
    <row r="227" spans="1:27" ht="37.5">
      <c r="A227" s="63">
        <v>4283</v>
      </c>
      <c r="B227" s="73" t="s">
        <v>1381</v>
      </c>
      <c r="C227" s="73" t="s">
        <v>1382</v>
      </c>
      <c r="D227" s="82" t="s">
        <v>543</v>
      </c>
      <c r="E227" s="63">
        <v>1945</v>
      </c>
      <c r="F227" s="94">
        <v>43864</v>
      </c>
      <c r="G227" s="91" t="s">
        <v>1383</v>
      </c>
      <c r="H227" s="63" t="s">
        <v>879</v>
      </c>
      <c r="I227" s="63"/>
      <c r="J227" s="67"/>
      <c r="K227" s="110"/>
    </row>
    <row r="228" spans="1:27" ht="37.5">
      <c r="A228" s="63">
        <v>4284</v>
      </c>
      <c r="B228" s="73" t="s">
        <v>1384</v>
      </c>
      <c r="C228" s="73" t="s">
        <v>1385</v>
      </c>
      <c r="D228" s="82" t="s">
        <v>551</v>
      </c>
      <c r="E228" s="63">
        <v>1958</v>
      </c>
      <c r="F228" s="94">
        <v>43864</v>
      </c>
      <c r="G228" s="91" t="s">
        <v>1071</v>
      </c>
      <c r="H228" s="63" t="s">
        <v>906</v>
      </c>
      <c r="I228" s="63"/>
      <c r="J228" s="67"/>
      <c r="K228" s="110"/>
    </row>
    <row r="229" spans="1:27" customFormat="1" ht="15" hidden="1">
      <c r="A229" s="9">
        <v>4285</v>
      </c>
      <c r="B229" s="10" t="s">
        <v>1386</v>
      </c>
      <c r="C229" s="10" t="s">
        <v>1387</v>
      </c>
      <c r="D229" s="9" t="s">
        <v>551</v>
      </c>
      <c r="E229" s="9">
        <v>1951</v>
      </c>
      <c r="F229" s="33">
        <v>43864</v>
      </c>
      <c r="G229" s="10" t="s">
        <v>1238</v>
      </c>
      <c r="H229" s="9" t="s">
        <v>102</v>
      </c>
      <c r="I229" s="9"/>
      <c r="J229" s="9" t="s">
        <v>1388</v>
      </c>
      <c r="K229" s="47"/>
      <c r="L229" s="57"/>
      <c r="M229" s="57"/>
      <c r="N229" s="57"/>
      <c r="O229" s="57"/>
      <c r="P229" s="57"/>
      <c r="Q229" s="57"/>
      <c r="R229" s="57"/>
      <c r="S229" s="57"/>
      <c r="T229" s="57"/>
      <c r="U229" s="57"/>
      <c r="V229" s="57"/>
      <c r="W229" s="57"/>
      <c r="X229" s="57"/>
      <c r="Y229" s="57"/>
      <c r="Z229" s="57"/>
      <c r="AA229" s="57"/>
    </row>
    <row r="230" spans="1:27" ht="37.5">
      <c r="A230" s="63">
        <v>4285</v>
      </c>
      <c r="B230" s="74" t="s">
        <v>1386</v>
      </c>
      <c r="C230" s="75" t="s">
        <v>1387</v>
      </c>
      <c r="D230" s="82" t="s">
        <v>551</v>
      </c>
      <c r="E230" s="90">
        <v>1951</v>
      </c>
      <c r="F230" s="96">
        <v>43864</v>
      </c>
      <c r="G230" s="113" t="s">
        <v>1238</v>
      </c>
      <c r="H230" s="63" t="s">
        <v>102</v>
      </c>
      <c r="I230" s="63" t="s">
        <v>4849</v>
      </c>
      <c r="J230" s="106" t="s">
        <v>4620</v>
      </c>
      <c r="K230" s="110" t="s">
        <v>1388</v>
      </c>
    </row>
    <row r="231" spans="1:27" ht="37.5">
      <c r="A231" s="63">
        <v>4286</v>
      </c>
      <c r="B231" s="73" t="s">
        <v>1389</v>
      </c>
      <c r="C231" s="73" t="s">
        <v>1390</v>
      </c>
      <c r="D231" s="82" t="s">
        <v>543</v>
      </c>
      <c r="E231" s="63">
        <v>1960</v>
      </c>
      <c r="F231" s="94">
        <v>43864</v>
      </c>
      <c r="G231" s="91" t="s">
        <v>1091</v>
      </c>
      <c r="H231" s="63" t="s">
        <v>906</v>
      </c>
      <c r="I231" s="63" t="s">
        <v>4838</v>
      </c>
      <c r="J231" s="67"/>
      <c r="K231" s="110"/>
    </row>
    <row r="232" spans="1:27" ht="36" customHeight="1">
      <c r="A232" s="63">
        <v>4287</v>
      </c>
      <c r="B232" s="73" t="s">
        <v>1391</v>
      </c>
      <c r="C232" s="73" t="s">
        <v>1392</v>
      </c>
      <c r="D232" s="82" t="s">
        <v>551</v>
      </c>
      <c r="E232" s="63">
        <v>1954</v>
      </c>
      <c r="F232" s="94">
        <v>43864</v>
      </c>
      <c r="G232" s="91" t="s">
        <v>1238</v>
      </c>
      <c r="H232" s="63" t="s">
        <v>102</v>
      </c>
      <c r="I232" s="63"/>
      <c r="J232" s="67"/>
      <c r="K232" s="110"/>
    </row>
    <row r="233" spans="1:27" ht="37.5">
      <c r="A233" s="63">
        <v>4288</v>
      </c>
      <c r="B233" s="73" t="s">
        <v>1393</v>
      </c>
      <c r="C233" s="73" t="s">
        <v>1394</v>
      </c>
      <c r="D233" s="82" t="s">
        <v>543</v>
      </c>
      <c r="E233" s="63">
        <v>1966</v>
      </c>
      <c r="F233" s="94">
        <v>43864</v>
      </c>
      <c r="G233" s="91" t="s">
        <v>1091</v>
      </c>
      <c r="H233" s="63" t="s">
        <v>906</v>
      </c>
      <c r="I233" s="63"/>
      <c r="J233" s="67"/>
      <c r="K233" s="110"/>
    </row>
    <row r="234" spans="1:27" ht="37.5">
      <c r="A234" s="63">
        <v>4289</v>
      </c>
      <c r="B234" s="73" t="s">
        <v>1395</v>
      </c>
      <c r="C234" s="73" t="s">
        <v>1396</v>
      </c>
      <c r="D234" s="82" t="s">
        <v>543</v>
      </c>
      <c r="E234" s="63">
        <v>1949</v>
      </c>
      <c r="F234" s="94">
        <v>43864</v>
      </c>
      <c r="G234" s="91" t="s">
        <v>1071</v>
      </c>
      <c r="H234" s="63" t="s">
        <v>906</v>
      </c>
      <c r="I234" s="63" t="s">
        <v>4849</v>
      </c>
      <c r="J234" s="67"/>
      <c r="K234" s="110"/>
    </row>
    <row r="235" spans="1:27" customFormat="1" ht="15" hidden="1">
      <c r="A235" s="9">
        <v>4290</v>
      </c>
      <c r="B235" s="10" t="s">
        <v>1397</v>
      </c>
      <c r="C235" s="10" t="s">
        <v>1398</v>
      </c>
      <c r="D235" s="9" t="s">
        <v>543</v>
      </c>
      <c r="E235" s="9">
        <v>1963</v>
      </c>
      <c r="F235" s="33">
        <v>43864</v>
      </c>
      <c r="G235" s="10" t="s">
        <v>1071</v>
      </c>
      <c r="H235" s="9" t="s">
        <v>906</v>
      </c>
      <c r="I235" s="9"/>
      <c r="J235" s="9" t="s">
        <v>1399</v>
      </c>
      <c r="K235" s="47"/>
      <c r="L235" s="57"/>
      <c r="M235" s="57"/>
      <c r="N235" s="57"/>
      <c r="O235" s="57"/>
      <c r="P235" s="57"/>
      <c r="Q235" s="57"/>
      <c r="R235" s="57"/>
      <c r="S235" s="57"/>
      <c r="T235" s="57"/>
      <c r="U235" s="57"/>
      <c r="V235" s="57"/>
      <c r="W235" s="57"/>
      <c r="X235" s="57"/>
      <c r="Y235" s="57"/>
      <c r="Z235" s="57"/>
      <c r="AA235" s="57"/>
    </row>
    <row r="236" spans="1:27" ht="37.5">
      <c r="A236" s="63">
        <v>4290</v>
      </c>
      <c r="B236" s="74" t="s">
        <v>1397</v>
      </c>
      <c r="C236" s="74" t="s">
        <v>1398</v>
      </c>
      <c r="D236" s="82" t="s">
        <v>543</v>
      </c>
      <c r="E236" s="90">
        <v>1963</v>
      </c>
      <c r="F236" s="94">
        <v>43864</v>
      </c>
      <c r="G236" s="113" t="s">
        <v>1071</v>
      </c>
      <c r="H236" s="63" t="s">
        <v>906</v>
      </c>
      <c r="I236" s="63"/>
      <c r="J236" s="106" t="s">
        <v>4620</v>
      </c>
      <c r="K236" s="110" t="s">
        <v>1399</v>
      </c>
    </row>
    <row r="237" spans="1:27" ht="37.5">
      <c r="A237" s="63">
        <v>4291</v>
      </c>
      <c r="B237" s="73" t="s">
        <v>1400</v>
      </c>
      <c r="C237" s="73" t="s">
        <v>1401</v>
      </c>
      <c r="D237" s="82" t="s">
        <v>543</v>
      </c>
      <c r="E237" s="63">
        <v>1954</v>
      </c>
      <c r="F237" s="94">
        <v>43871</v>
      </c>
      <c r="G237" s="91" t="s">
        <v>769</v>
      </c>
      <c r="H237" s="63" t="s">
        <v>879</v>
      </c>
      <c r="I237" s="63"/>
      <c r="J237" s="67"/>
      <c r="K237" s="110"/>
    </row>
    <row r="238" spans="1:27" customFormat="1" ht="15" hidden="1">
      <c r="A238" s="9">
        <v>4292</v>
      </c>
      <c r="B238" s="10" t="s">
        <v>1402</v>
      </c>
      <c r="C238" s="10" t="s">
        <v>1403</v>
      </c>
      <c r="D238" s="9" t="s">
        <v>551</v>
      </c>
      <c r="E238" s="9">
        <v>1959</v>
      </c>
      <c r="F238" s="33">
        <v>43871</v>
      </c>
      <c r="G238" s="10" t="s">
        <v>1071</v>
      </c>
      <c r="H238" s="9" t="s">
        <v>906</v>
      </c>
      <c r="I238" s="9"/>
      <c r="J238" s="9" t="s">
        <v>1404</v>
      </c>
      <c r="K238" s="47"/>
      <c r="L238" s="57"/>
      <c r="M238" s="57"/>
      <c r="N238" s="57"/>
      <c r="O238" s="57"/>
      <c r="P238" s="57"/>
      <c r="Q238" s="57"/>
      <c r="R238" s="57"/>
      <c r="S238" s="57"/>
      <c r="T238" s="57"/>
      <c r="U238" s="57"/>
      <c r="V238" s="57"/>
      <c r="W238" s="57"/>
      <c r="X238" s="57"/>
      <c r="Y238" s="57"/>
      <c r="Z238" s="57"/>
      <c r="AA238" s="57"/>
    </row>
    <row r="239" spans="1:27" ht="37.5">
      <c r="A239" s="63">
        <v>4292</v>
      </c>
      <c r="B239" s="74" t="s">
        <v>1402</v>
      </c>
      <c r="C239" s="74" t="s">
        <v>1403</v>
      </c>
      <c r="D239" s="82" t="s">
        <v>551</v>
      </c>
      <c r="E239" s="90">
        <v>1959</v>
      </c>
      <c r="F239" s="95">
        <v>43871</v>
      </c>
      <c r="G239" s="113" t="s">
        <v>1071</v>
      </c>
      <c r="H239" s="63" t="s">
        <v>906</v>
      </c>
      <c r="I239" s="63" t="s">
        <v>4838</v>
      </c>
      <c r="J239" s="106" t="s">
        <v>4620</v>
      </c>
      <c r="K239" s="110" t="s">
        <v>1404</v>
      </c>
    </row>
    <row r="240" spans="1:27" ht="37.5">
      <c r="A240" s="63">
        <v>4293</v>
      </c>
      <c r="B240" s="73" t="s">
        <v>1405</v>
      </c>
      <c r="C240" s="73" t="s">
        <v>1406</v>
      </c>
      <c r="D240" s="82" t="s">
        <v>543</v>
      </c>
      <c r="E240" s="63">
        <v>1956</v>
      </c>
      <c r="F240" s="94">
        <v>43871</v>
      </c>
      <c r="G240" s="91" t="s">
        <v>1238</v>
      </c>
      <c r="H240" s="63" t="s">
        <v>102</v>
      </c>
      <c r="I240" s="63"/>
      <c r="J240" s="67"/>
      <c r="K240" s="110"/>
    </row>
    <row r="241" spans="1:11" ht="37.5">
      <c r="A241" s="63">
        <v>4294</v>
      </c>
      <c r="B241" s="73" t="s">
        <v>1407</v>
      </c>
      <c r="C241" s="73" t="s">
        <v>1408</v>
      </c>
      <c r="D241" s="82" t="s">
        <v>543</v>
      </c>
      <c r="E241" s="63">
        <v>1946</v>
      </c>
      <c r="F241" s="94">
        <v>43871</v>
      </c>
      <c r="G241" s="91" t="s">
        <v>1366</v>
      </c>
      <c r="H241" s="63" t="s">
        <v>102</v>
      </c>
      <c r="I241" s="63" t="s">
        <v>4838</v>
      </c>
      <c r="J241" s="67"/>
      <c r="K241" s="110"/>
    </row>
    <row r="242" spans="1:11" ht="37.5">
      <c r="A242" s="63">
        <v>4295</v>
      </c>
      <c r="B242" s="73" t="s">
        <v>1409</v>
      </c>
      <c r="C242" s="73" t="s">
        <v>1410</v>
      </c>
      <c r="D242" s="82" t="s">
        <v>543</v>
      </c>
      <c r="E242" s="63">
        <v>1944</v>
      </c>
      <c r="F242" s="94">
        <v>43871</v>
      </c>
      <c r="G242" s="91" t="s">
        <v>1071</v>
      </c>
      <c r="H242" s="63" t="s">
        <v>906</v>
      </c>
      <c r="I242" s="63"/>
      <c r="J242" s="67"/>
      <c r="K242" s="110"/>
    </row>
    <row r="243" spans="1:11" ht="37.5">
      <c r="A243" s="63">
        <v>4296</v>
      </c>
      <c r="B243" s="73" t="s">
        <v>1411</v>
      </c>
      <c r="C243" s="73" t="s">
        <v>1412</v>
      </c>
      <c r="D243" s="82" t="s">
        <v>551</v>
      </c>
      <c r="E243" s="63">
        <v>1988</v>
      </c>
      <c r="F243" s="94">
        <v>43871</v>
      </c>
      <c r="G243" s="91" t="s">
        <v>1071</v>
      </c>
      <c r="H243" s="63" t="s">
        <v>906</v>
      </c>
      <c r="I243" s="63"/>
      <c r="J243" s="67"/>
      <c r="K243" s="110"/>
    </row>
    <row r="244" spans="1:11" ht="37.5">
      <c r="A244" s="63">
        <v>4297</v>
      </c>
      <c r="B244" s="73" t="s">
        <v>1413</v>
      </c>
      <c r="C244" s="73" t="s">
        <v>1414</v>
      </c>
      <c r="D244" s="82" t="s">
        <v>551</v>
      </c>
      <c r="E244" s="63">
        <v>1966</v>
      </c>
      <c r="F244" s="94">
        <v>43871</v>
      </c>
      <c r="G244" s="91" t="s">
        <v>1321</v>
      </c>
      <c r="H244" s="63" t="s">
        <v>879</v>
      </c>
      <c r="I244" s="63"/>
      <c r="J244" s="67"/>
      <c r="K244" s="110"/>
    </row>
    <row r="245" spans="1:11" ht="37.5">
      <c r="A245" s="63">
        <v>4298</v>
      </c>
      <c r="B245" s="73" t="s">
        <v>1415</v>
      </c>
      <c r="C245" s="73" t="s">
        <v>1416</v>
      </c>
      <c r="D245" s="82" t="s">
        <v>551</v>
      </c>
      <c r="E245" s="63">
        <v>1939</v>
      </c>
      <c r="F245" s="94">
        <v>43871</v>
      </c>
      <c r="G245" s="91" t="s">
        <v>1071</v>
      </c>
      <c r="H245" s="63" t="s">
        <v>906</v>
      </c>
      <c r="I245" s="63"/>
      <c r="J245" s="67"/>
      <c r="K245" s="110"/>
    </row>
    <row r="246" spans="1:11" ht="37.5">
      <c r="A246" s="63">
        <v>4299</v>
      </c>
      <c r="B246" s="73" t="s">
        <v>1417</v>
      </c>
      <c r="C246" s="73" t="s">
        <v>1418</v>
      </c>
      <c r="D246" s="82" t="s">
        <v>551</v>
      </c>
      <c r="E246" s="63">
        <v>1948</v>
      </c>
      <c r="F246" s="94">
        <v>43871</v>
      </c>
      <c r="G246" s="91" t="s">
        <v>1071</v>
      </c>
      <c r="H246" s="63" t="s">
        <v>906</v>
      </c>
      <c r="I246" s="63"/>
      <c r="J246" s="67"/>
      <c r="K246" s="110"/>
    </row>
    <row r="247" spans="1:11" ht="37.5">
      <c r="A247" s="63">
        <v>4300</v>
      </c>
      <c r="B247" s="73" t="s">
        <v>1419</v>
      </c>
      <c r="C247" s="73" t="s">
        <v>1420</v>
      </c>
      <c r="D247" s="82" t="s">
        <v>551</v>
      </c>
      <c r="E247" s="63">
        <v>1973</v>
      </c>
      <c r="F247" s="94">
        <v>43871</v>
      </c>
      <c r="G247" s="91" t="s">
        <v>769</v>
      </c>
      <c r="H247" s="63" t="s">
        <v>879</v>
      </c>
      <c r="I247" s="63" t="s">
        <v>4838</v>
      </c>
      <c r="J247" s="67"/>
      <c r="K247" s="110"/>
    </row>
    <row r="248" spans="1:11" ht="37.5">
      <c r="A248" s="63">
        <v>4301</v>
      </c>
      <c r="B248" s="73" t="s">
        <v>1421</v>
      </c>
      <c r="C248" s="73" t="s">
        <v>1422</v>
      </c>
      <c r="D248" s="82" t="s">
        <v>543</v>
      </c>
      <c r="E248" s="63">
        <v>1956</v>
      </c>
      <c r="F248" s="94">
        <v>43871</v>
      </c>
      <c r="G248" s="91" t="s">
        <v>1091</v>
      </c>
      <c r="H248" s="63" t="s">
        <v>906</v>
      </c>
      <c r="I248" s="63"/>
      <c r="J248" s="67"/>
      <c r="K248" s="110"/>
    </row>
    <row r="249" spans="1:11">
      <c r="A249" s="63">
        <v>4302</v>
      </c>
      <c r="B249" s="73" t="s">
        <v>1423</v>
      </c>
      <c r="C249" s="73" t="s">
        <v>1424</v>
      </c>
      <c r="D249" s="82" t="s">
        <v>551</v>
      </c>
      <c r="E249" s="63">
        <v>1975</v>
      </c>
      <c r="F249" s="94">
        <v>43871</v>
      </c>
      <c r="G249" s="91" t="s">
        <v>1238</v>
      </c>
      <c r="H249" s="63" t="s">
        <v>102</v>
      </c>
      <c r="I249" s="63"/>
      <c r="J249" s="67"/>
      <c r="K249" s="110"/>
    </row>
    <row r="250" spans="1:11">
      <c r="A250" s="63">
        <v>4303</v>
      </c>
      <c r="B250" s="73" t="s">
        <v>1425</v>
      </c>
      <c r="C250" s="73" t="s">
        <v>1426</v>
      </c>
      <c r="D250" s="82" t="s">
        <v>551</v>
      </c>
      <c r="E250" s="63">
        <v>1950</v>
      </c>
      <c r="F250" s="94">
        <v>43878</v>
      </c>
      <c r="G250" s="91" t="s">
        <v>1226</v>
      </c>
      <c r="H250" s="63" t="s">
        <v>102</v>
      </c>
      <c r="I250" s="63"/>
      <c r="J250" s="67"/>
      <c r="K250" s="110"/>
    </row>
    <row r="251" spans="1:11">
      <c r="A251" s="63">
        <v>4304</v>
      </c>
      <c r="B251" s="73" t="s">
        <v>1427</v>
      </c>
      <c r="C251" s="73" t="s">
        <v>1428</v>
      </c>
      <c r="D251" s="82" t="s">
        <v>543</v>
      </c>
      <c r="E251" s="63">
        <v>1948</v>
      </c>
      <c r="F251" s="94">
        <v>43878</v>
      </c>
      <c r="G251" s="91" t="s">
        <v>1229</v>
      </c>
      <c r="H251" s="63" t="s">
        <v>906</v>
      </c>
      <c r="I251" s="63"/>
      <c r="J251" s="67"/>
      <c r="K251" s="110"/>
    </row>
    <row r="252" spans="1:11">
      <c r="A252" s="63">
        <v>4305</v>
      </c>
      <c r="B252" s="73" t="s">
        <v>1429</v>
      </c>
      <c r="C252" s="73" t="s">
        <v>1430</v>
      </c>
      <c r="D252" s="82" t="s">
        <v>543</v>
      </c>
      <c r="E252" s="63">
        <v>1946</v>
      </c>
      <c r="F252" s="94">
        <v>43878</v>
      </c>
      <c r="G252" s="91" t="s">
        <v>1068</v>
      </c>
      <c r="H252" s="63" t="s">
        <v>906</v>
      </c>
      <c r="I252" s="63" t="s">
        <v>4838</v>
      </c>
      <c r="J252" s="67"/>
      <c r="K252" s="110"/>
    </row>
    <row r="253" spans="1:11" ht="37.5">
      <c r="A253" s="63">
        <v>4306</v>
      </c>
      <c r="B253" s="73" t="s">
        <v>1431</v>
      </c>
      <c r="C253" s="73" t="s">
        <v>1432</v>
      </c>
      <c r="D253" s="82" t="s">
        <v>543</v>
      </c>
      <c r="E253" s="63">
        <v>1950</v>
      </c>
      <c r="F253" s="94">
        <v>43878</v>
      </c>
      <c r="G253" s="91" t="s">
        <v>1433</v>
      </c>
      <c r="H253" s="63" t="s">
        <v>879</v>
      </c>
      <c r="I253" s="63"/>
      <c r="J253" s="67"/>
      <c r="K253" s="110"/>
    </row>
    <row r="254" spans="1:11" ht="37.5">
      <c r="A254" s="63">
        <v>4307</v>
      </c>
      <c r="B254" s="73" t="s">
        <v>1434</v>
      </c>
      <c r="C254" s="73" t="s">
        <v>1435</v>
      </c>
      <c r="D254" s="82" t="s">
        <v>551</v>
      </c>
      <c r="E254" s="63">
        <v>1962</v>
      </c>
      <c r="F254" s="94">
        <v>43878</v>
      </c>
      <c r="G254" s="91" t="s">
        <v>1226</v>
      </c>
      <c r="H254" s="63" t="s">
        <v>102</v>
      </c>
      <c r="I254" s="63"/>
      <c r="J254" s="67"/>
      <c r="K254" s="110"/>
    </row>
    <row r="255" spans="1:11" ht="37.5">
      <c r="A255" s="63">
        <v>4308</v>
      </c>
      <c r="B255" s="73" t="s">
        <v>1436</v>
      </c>
      <c r="C255" s="73" t="s">
        <v>1437</v>
      </c>
      <c r="D255" s="82" t="s">
        <v>615</v>
      </c>
      <c r="E255" s="63">
        <v>1954</v>
      </c>
      <c r="F255" s="94">
        <v>43878</v>
      </c>
      <c r="G255" s="91" t="s">
        <v>1238</v>
      </c>
      <c r="H255" s="63" t="s">
        <v>102</v>
      </c>
      <c r="I255" s="63"/>
      <c r="J255" s="67"/>
      <c r="K255" s="110"/>
    </row>
    <row r="256" spans="1:11">
      <c r="A256" s="63">
        <v>4309</v>
      </c>
      <c r="B256" s="73" t="s">
        <v>1438</v>
      </c>
      <c r="C256" s="73" t="s">
        <v>1439</v>
      </c>
      <c r="D256" s="82" t="s">
        <v>543</v>
      </c>
      <c r="E256" s="63">
        <v>1955</v>
      </c>
      <c r="F256" s="94">
        <v>43885</v>
      </c>
      <c r="G256" s="91" t="s">
        <v>1071</v>
      </c>
      <c r="H256" s="63" t="s">
        <v>906</v>
      </c>
      <c r="I256" s="63"/>
      <c r="J256" s="67"/>
      <c r="K256" s="110"/>
    </row>
    <row r="257" spans="1:11" ht="37.5">
      <c r="A257" s="63">
        <v>4310</v>
      </c>
      <c r="B257" s="73" t="s">
        <v>1440</v>
      </c>
      <c r="C257" s="73" t="s">
        <v>1441</v>
      </c>
      <c r="D257" s="82" t="s">
        <v>543</v>
      </c>
      <c r="E257" s="63">
        <v>1956</v>
      </c>
      <c r="F257" s="94">
        <v>43885</v>
      </c>
      <c r="G257" s="91" t="s">
        <v>1238</v>
      </c>
      <c r="H257" s="63" t="s">
        <v>102</v>
      </c>
      <c r="I257" s="63"/>
      <c r="J257" s="67"/>
      <c r="K257" s="110"/>
    </row>
    <row r="258" spans="1:11">
      <c r="A258" s="63">
        <v>4311</v>
      </c>
      <c r="B258" s="73" t="s">
        <v>1442</v>
      </c>
      <c r="C258" s="73" t="s">
        <v>1443</v>
      </c>
      <c r="D258" s="82" t="s">
        <v>551</v>
      </c>
      <c r="E258" s="63">
        <v>1973</v>
      </c>
      <c r="F258" s="94">
        <v>43885</v>
      </c>
      <c r="G258" s="91" t="s">
        <v>1201</v>
      </c>
      <c r="H258" s="63" t="s">
        <v>879</v>
      </c>
      <c r="I258" s="63"/>
      <c r="J258" s="67"/>
      <c r="K258" s="110"/>
    </row>
    <row r="259" spans="1:11">
      <c r="A259" s="63">
        <v>4312</v>
      </c>
      <c r="B259" s="73" t="s">
        <v>1444</v>
      </c>
      <c r="C259" s="73" t="s">
        <v>1445</v>
      </c>
      <c r="D259" s="82" t="s">
        <v>551</v>
      </c>
      <c r="E259" s="63">
        <v>1952</v>
      </c>
      <c r="F259" s="94">
        <v>43885</v>
      </c>
      <c r="G259" s="91" t="s">
        <v>1071</v>
      </c>
      <c r="H259" s="63" t="s">
        <v>906</v>
      </c>
      <c r="I259" s="63"/>
      <c r="J259" s="67"/>
      <c r="K259" s="110"/>
    </row>
    <row r="260" spans="1:11">
      <c r="A260" s="63">
        <v>4313</v>
      </c>
      <c r="B260" s="73" t="s">
        <v>1446</v>
      </c>
      <c r="C260" s="73" t="s">
        <v>1447</v>
      </c>
      <c r="D260" s="82" t="s">
        <v>543</v>
      </c>
      <c r="E260" s="63">
        <v>1950</v>
      </c>
      <c r="F260" s="94">
        <v>43885</v>
      </c>
      <c r="G260" s="91" t="s">
        <v>1448</v>
      </c>
      <c r="H260" s="63" t="s">
        <v>879</v>
      </c>
      <c r="I260" s="63"/>
      <c r="J260" s="67"/>
      <c r="K260" s="110"/>
    </row>
    <row r="261" spans="1:11">
      <c r="A261" s="63">
        <v>4314</v>
      </c>
      <c r="B261" s="73" t="s">
        <v>1449</v>
      </c>
      <c r="C261" s="73" t="s">
        <v>1450</v>
      </c>
      <c r="D261" s="82" t="s">
        <v>543</v>
      </c>
      <c r="E261" s="63">
        <v>1949</v>
      </c>
      <c r="F261" s="94">
        <v>43885</v>
      </c>
      <c r="G261" s="91" t="s">
        <v>1451</v>
      </c>
      <c r="H261" s="63" t="s">
        <v>906</v>
      </c>
      <c r="I261" s="63"/>
      <c r="J261" s="67"/>
      <c r="K261" s="110"/>
    </row>
    <row r="262" spans="1:11">
      <c r="A262" s="63">
        <v>4315</v>
      </c>
      <c r="B262" s="73" t="s">
        <v>1452</v>
      </c>
      <c r="C262" s="73" t="s">
        <v>1453</v>
      </c>
      <c r="D262" s="82" t="s">
        <v>543</v>
      </c>
      <c r="E262" s="63">
        <v>1957</v>
      </c>
      <c r="F262" s="94">
        <v>43885</v>
      </c>
      <c r="G262" s="91" t="s">
        <v>1071</v>
      </c>
      <c r="H262" s="63" t="s">
        <v>906</v>
      </c>
      <c r="I262" s="63"/>
      <c r="J262" s="67"/>
      <c r="K262" s="110"/>
    </row>
    <row r="263" spans="1:11" ht="37.5">
      <c r="A263" s="63">
        <v>4316</v>
      </c>
      <c r="B263" s="73" t="s">
        <v>1454</v>
      </c>
      <c r="C263" s="73" t="s">
        <v>1455</v>
      </c>
      <c r="D263" s="82" t="s">
        <v>551</v>
      </c>
      <c r="E263" s="63">
        <v>1944</v>
      </c>
      <c r="F263" s="94">
        <v>43885</v>
      </c>
      <c r="G263" s="91" t="s">
        <v>751</v>
      </c>
      <c r="H263" s="63" t="s">
        <v>906</v>
      </c>
      <c r="I263" s="63"/>
      <c r="J263" s="67"/>
      <c r="K263" s="110"/>
    </row>
    <row r="264" spans="1:11" ht="37.5">
      <c r="A264" s="63">
        <v>4317</v>
      </c>
      <c r="B264" s="73" t="s">
        <v>1456</v>
      </c>
      <c r="C264" s="73" t="s">
        <v>1457</v>
      </c>
      <c r="D264" s="82" t="s">
        <v>551</v>
      </c>
      <c r="E264" s="63">
        <v>1985</v>
      </c>
      <c r="F264" s="94">
        <v>43885</v>
      </c>
      <c r="G264" s="91" t="s">
        <v>1458</v>
      </c>
      <c r="H264" s="63" t="s">
        <v>906</v>
      </c>
      <c r="I264" s="63"/>
      <c r="J264" s="67"/>
      <c r="K264" s="110"/>
    </row>
    <row r="265" spans="1:11">
      <c r="A265" s="63">
        <v>4318</v>
      </c>
      <c r="B265" s="73" t="s">
        <v>1459</v>
      </c>
      <c r="C265" s="73" t="s">
        <v>1460</v>
      </c>
      <c r="D265" s="82" t="s">
        <v>543</v>
      </c>
      <c r="E265" s="63">
        <v>1957</v>
      </c>
      <c r="F265" s="94">
        <v>43892</v>
      </c>
      <c r="G265" s="91" t="s">
        <v>1461</v>
      </c>
      <c r="H265" s="63" t="s">
        <v>102</v>
      </c>
      <c r="I265" s="63"/>
      <c r="J265" s="67"/>
      <c r="K265" s="110"/>
    </row>
    <row r="266" spans="1:11">
      <c r="A266" s="63">
        <v>4319</v>
      </c>
      <c r="B266" s="73" t="s">
        <v>1462</v>
      </c>
      <c r="C266" s="73" t="s">
        <v>1463</v>
      </c>
      <c r="D266" s="82" t="s">
        <v>551</v>
      </c>
      <c r="E266" s="63">
        <v>1946</v>
      </c>
      <c r="F266" s="94">
        <v>43892</v>
      </c>
      <c r="G266" s="91" t="s">
        <v>1464</v>
      </c>
      <c r="H266" s="63" t="s">
        <v>879</v>
      </c>
      <c r="I266" s="63"/>
      <c r="J266" s="62" t="s">
        <v>4620</v>
      </c>
      <c r="K266" s="110" t="s">
        <v>1013</v>
      </c>
    </row>
    <row r="267" spans="1:11">
      <c r="A267" s="63">
        <v>4320</v>
      </c>
      <c r="B267" s="73" t="s">
        <v>1465</v>
      </c>
      <c r="C267" s="73" t="s">
        <v>1466</v>
      </c>
      <c r="D267" s="82" t="s">
        <v>551</v>
      </c>
      <c r="E267" s="63">
        <v>1960</v>
      </c>
      <c r="F267" s="94">
        <v>43892</v>
      </c>
      <c r="G267" s="91" t="s">
        <v>1467</v>
      </c>
      <c r="H267" s="63" t="s">
        <v>102</v>
      </c>
      <c r="I267" s="63"/>
      <c r="J267" s="67"/>
      <c r="K267" s="110"/>
    </row>
    <row r="268" spans="1:11">
      <c r="A268" s="63">
        <v>4321</v>
      </c>
      <c r="B268" s="73" t="s">
        <v>1468</v>
      </c>
      <c r="C268" s="73" t="s">
        <v>1469</v>
      </c>
      <c r="D268" s="82" t="s">
        <v>551</v>
      </c>
      <c r="E268" s="63">
        <v>1966</v>
      </c>
      <c r="F268" s="94">
        <v>43892</v>
      </c>
      <c r="G268" s="91" t="s">
        <v>1467</v>
      </c>
      <c r="H268" s="63" t="s">
        <v>102</v>
      </c>
      <c r="I268" s="63" t="s">
        <v>4838</v>
      </c>
      <c r="J268" s="67"/>
      <c r="K268" s="110"/>
    </row>
    <row r="269" spans="1:11" ht="27.75" customHeight="1">
      <c r="A269" s="63">
        <v>4322</v>
      </c>
      <c r="B269" s="73" t="s">
        <v>1470</v>
      </c>
      <c r="C269" s="73" t="s">
        <v>1471</v>
      </c>
      <c r="D269" s="82" t="s">
        <v>551</v>
      </c>
      <c r="E269" s="63">
        <v>1969</v>
      </c>
      <c r="F269" s="94">
        <v>43892</v>
      </c>
      <c r="G269" s="91" t="s">
        <v>1116</v>
      </c>
      <c r="H269" s="63" t="s">
        <v>906</v>
      </c>
      <c r="I269" s="63"/>
      <c r="J269" s="67"/>
      <c r="K269" s="110"/>
    </row>
    <row r="270" spans="1:11">
      <c r="A270" s="63">
        <v>4323</v>
      </c>
      <c r="B270" s="73" t="s">
        <v>1472</v>
      </c>
      <c r="C270" s="73" t="s">
        <v>1473</v>
      </c>
      <c r="D270" s="82" t="s">
        <v>551</v>
      </c>
      <c r="E270" s="63">
        <v>1957</v>
      </c>
      <c r="F270" s="94">
        <v>43892</v>
      </c>
      <c r="G270" s="91" t="s">
        <v>1082</v>
      </c>
      <c r="H270" s="63" t="s">
        <v>102</v>
      </c>
      <c r="I270" s="63"/>
      <c r="J270" s="67"/>
      <c r="K270" s="110"/>
    </row>
    <row r="271" spans="1:11">
      <c r="A271" s="63">
        <v>4324</v>
      </c>
      <c r="B271" s="73" t="s">
        <v>1474</v>
      </c>
      <c r="C271" s="73" t="s">
        <v>1475</v>
      </c>
      <c r="D271" s="82" t="s">
        <v>551</v>
      </c>
      <c r="E271" s="63">
        <v>1962</v>
      </c>
      <c r="F271" s="94">
        <v>43899</v>
      </c>
      <c r="G271" s="91" t="s">
        <v>1082</v>
      </c>
      <c r="H271" s="63" t="s">
        <v>102</v>
      </c>
      <c r="I271" s="63"/>
      <c r="J271" s="67"/>
      <c r="K271" s="110"/>
    </row>
    <row r="272" spans="1:11">
      <c r="A272" s="63">
        <v>4325</v>
      </c>
      <c r="B272" s="73" t="s">
        <v>1476</v>
      </c>
      <c r="C272" s="73" t="s">
        <v>1477</v>
      </c>
      <c r="D272" s="82" t="s">
        <v>551</v>
      </c>
      <c r="E272" s="63">
        <v>1974</v>
      </c>
      <c r="F272" s="94">
        <v>43899</v>
      </c>
      <c r="G272" s="91" t="s">
        <v>1478</v>
      </c>
      <c r="H272" s="63" t="s">
        <v>906</v>
      </c>
      <c r="I272" s="63"/>
      <c r="J272" s="67"/>
      <c r="K272" s="110"/>
    </row>
    <row r="273" spans="1:27">
      <c r="A273" s="63">
        <v>4326</v>
      </c>
      <c r="B273" s="73" t="s">
        <v>1479</v>
      </c>
      <c r="C273" s="73" t="s">
        <v>1480</v>
      </c>
      <c r="D273" s="82" t="s">
        <v>543</v>
      </c>
      <c r="E273" s="63">
        <v>1948</v>
      </c>
      <c r="F273" s="94">
        <v>43899</v>
      </c>
      <c r="G273" s="91" t="s">
        <v>905</v>
      </c>
      <c r="H273" s="63" t="s">
        <v>906</v>
      </c>
      <c r="I273" s="63"/>
      <c r="J273" s="67"/>
      <c r="K273" s="110"/>
    </row>
    <row r="274" spans="1:27">
      <c r="A274" s="63">
        <v>4327</v>
      </c>
      <c r="B274" s="73" t="s">
        <v>1481</v>
      </c>
      <c r="C274" s="73" t="s">
        <v>1482</v>
      </c>
      <c r="D274" s="82" t="s">
        <v>543</v>
      </c>
      <c r="E274" s="63">
        <v>1937</v>
      </c>
      <c r="F274" s="94">
        <v>43899</v>
      </c>
      <c r="G274" s="91" t="s">
        <v>905</v>
      </c>
      <c r="H274" s="63" t="s">
        <v>906</v>
      </c>
      <c r="I274" s="63"/>
      <c r="J274" s="67"/>
      <c r="K274" s="110"/>
    </row>
    <row r="275" spans="1:27" ht="22.5" customHeight="1">
      <c r="A275" s="63">
        <v>4328</v>
      </c>
      <c r="B275" s="73" t="s">
        <v>1483</v>
      </c>
      <c r="C275" s="73" t="s">
        <v>1484</v>
      </c>
      <c r="D275" s="82" t="s">
        <v>551</v>
      </c>
      <c r="E275" s="63">
        <v>1979</v>
      </c>
      <c r="F275" s="94">
        <v>43906</v>
      </c>
      <c r="G275" s="91" t="s">
        <v>1485</v>
      </c>
      <c r="H275" s="63" t="s">
        <v>879</v>
      </c>
      <c r="I275" s="63"/>
      <c r="J275" s="67"/>
      <c r="K275" s="110"/>
    </row>
    <row r="276" spans="1:27">
      <c r="A276" s="63">
        <v>4329</v>
      </c>
      <c r="B276" s="73" t="s">
        <v>1486</v>
      </c>
      <c r="C276" s="73" t="s">
        <v>1487</v>
      </c>
      <c r="D276" s="82" t="s">
        <v>543</v>
      </c>
      <c r="E276" s="63">
        <v>1972</v>
      </c>
      <c r="F276" s="94">
        <v>43906</v>
      </c>
      <c r="G276" s="91" t="s">
        <v>1467</v>
      </c>
      <c r="H276" s="63" t="s">
        <v>102</v>
      </c>
      <c r="I276" s="63"/>
      <c r="J276" s="67"/>
      <c r="K276" s="110"/>
    </row>
    <row r="277" spans="1:27">
      <c r="A277" s="63">
        <v>4330</v>
      </c>
      <c r="B277" s="73" t="s">
        <v>1488</v>
      </c>
      <c r="C277" s="73" t="s">
        <v>1489</v>
      </c>
      <c r="D277" s="82" t="s">
        <v>551</v>
      </c>
      <c r="E277" s="63">
        <v>1960</v>
      </c>
      <c r="F277" s="94">
        <v>43906</v>
      </c>
      <c r="G277" s="91" t="s">
        <v>1490</v>
      </c>
      <c r="H277" s="63" t="s">
        <v>879</v>
      </c>
      <c r="I277" s="63"/>
      <c r="J277" s="67"/>
      <c r="K277" s="110"/>
    </row>
    <row r="278" spans="1:27">
      <c r="A278" s="63">
        <v>4331</v>
      </c>
      <c r="B278" s="73" t="s">
        <v>1491</v>
      </c>
      <c r="C278" s="73" t="s">
        <v>1492</v>
      </c>
      <c r="D278" s="82" t="s">
        <v>543</v>
      </c>
      <c r="E278" s="63">
        <v>1970</v>
      </c>
      <c r="F278" s="94">
        <v>43906</v>
      </c>
      <c r="G278" s="91" t="s">
        <v>1467</v>
      </c>
      <c r="H278" s="63" t="s">
        <v>102</v>
      </c>
      <c r="I278" s="63" t="s">
        <v>4849</v>
      </c>
      <c r="J278" s="67"/>
      <c r="K278" s="110"/>
    </row>
    <row r="279" spans="1:27">
      <c r="A279" s="63">
        <v>4332</v>
      </c>
      <c r="B279" s="73" t="s">
        <v>1493</v>
      </c>
      <c r="C279" s="73" t="s">
        <v>1494</v>
      </c>
      <c r="D279" s="82" t="s">
        <v>551</v>
      </c>
      <c r="E279" s="63">
        <v>1959</v>
      </c>
      <c r="F279" s="94">
        <v>43906</v>
      </c>
      <c r="G279" s="91" t="s">
        <v>1020</v>
      </c>
      <c r="H279" s="63" t="s">
        <v>906</v>
      </c>
      <c r="I279" s="63"/>
      <c r="J279" s="67"/>
      <c r="K279" s="110"/>
    </row>
    <row r="280" spans="1:27" ht="22.5" customHeight="1">
      <c r="A280" s="63">
        <v>4333</v>
      </c>
      <c r="B280" s="73" t="s">
        <v>1495</v>
      </c>
      <c r="C280" s="73" t="s">
        <v>1496</v>
      </c>
      <c r="D280" s="82" t="s">
        <v>543</v>
      </c>
      <c r="E280" s="63">
        <v>1970</v>
      </c>
      <c r="F280" s="94">
        <v>43906</v>
      </c>
      <c r="G280" s="91" t="s">
        <v>1116</v>
      </c>
      <c r="H280" s="63" t="s">
        <v>906</v>
      </c>
      <c r="I280" s="63"/>
      <c r="J280" s="67"/>
      <c r="K280" s="110"/>
    </row>
    <row r="281" spans="1:27" ht="22.5" customHeight="1">
      <c r="A281" s="63">
        <v>4334</v>
      </c>
      <c r="B281" s="73" t="s">
        <v>1497</v>
      </c>
      <c r="C281" s="73" t="s">
        <v>1498</v>
      </c>
      <c r="D281" s="82" t="s">
        <v>551</v>
      </c>
      <c r="E281" s="63">
        <v>1963</v>
      </c>
      <c r="F281" s="94">
        <v>43906</v>
      </c>
      <c r="G281" s="91" t="s">
        <v>1499</v>
      </c>
      <c r="H281" s="63" t="s">
        <v>879</v>
      </c>
      <c r="I281" s="63"/>
      <c r="J281" s="67"/>
      <c r="K281" s="110"/>
    </row>
    <row r="282" spans="1:27" ht="20.25" customHeight="1">
      <c r="A282" s="63">
        <v>4335</v>
      </c>
      <c r="B282" s="73" t="s">
        <v>1500</v>
      </c>
      <c r="C282" s="73" t="s">
        <v>1501</v>
      </c>
      <c r="D282" s="82" t="s">
        <v>551</v>
      </c>
      <c r="E282" s="63">
        <v>1955</v>
      </c>
      <c r="F282" s="94">
        <v>43913</v>
      </c>
      <c r="G282" s="91" t="s">
        <v>1020</v>
      </c>
      <c r="H282" s="63" t="s">
        <v>906</v>
      </c>
      <c r="I282" s="63"/>
      <c r="J282" s="67"/>
      <c r="K282" s="110"/>
    </row>
    <row r="283" spans="1:27" ht="20.25" customHeight="1">
      <c r="A283" s="63">
        <v>4336</v>
      </c>
      <c r="B283" s="73" t="s">
        <v>1502</v>
      </c>
      <c r="C283" s="73" t="s">
        <v>1503</v>
      </c>
      <c r="D283" s="82" t="s">
        <v>551</v>
      </c>
      <c r="E283" s="63">
        <v>1980</v>
      </c>
      <c r="F283" s="94">
        <v>43913</v>
      </c>
      <c r="G283" s="91" t="s">
        <v>1467</v>
      </c>
      <c r="H283" s="63" t="s">
        <v>102</v>
      </c>
      <c r="I283" s="63"/>
      <c r="J283" s="67"/>
      <c r="K283" s="110"/>
    </row>
    <row r="284" spans="1:27">
      <c r="A284" s="63">
        <v>4337</v>
      </c>
      <c r="B284" s="73" t="s">
        <v>1504</v>
      </c>
      <c r="C284" s="73" t="s">
        <v>1505</v>
      </c>
      <c r="D284" s="82" t="s">
        <v>551</v>
      </c>
      <c r="E284" s="63">
        <v>1968</v>
      </c>
      <c r="F284" s="94">
        <v>43913</v>
      </c>
      <c r="G284" s="91" t="s">
        <v>1506</v>
      </c>
      <c r="H284" s="63" t="s">
        <v>879</v>
      </c>
      <c r="I284" s="63"/>
      <c r="J284" s="67"/>
      <c r="K284" s="110"/>
    </row>
    <row r="285" spans="1:27" customFormat="1" ht="15" hidden="1">
      <c r="A285" s="9">
        <v>4338</v>
      </c>
      <c r="B285" s="10" t="s">
        <v>1507</v>
      </c>
      <c r="C285" s="10" t="s">
        <v>1508</v>
      </c>
      <c r="D285" s="9" t="s">
        <v>543</v>
      </c>
      <c r="E285" s="9">
        <v>1972</v>
      </c>
      <c r="F285" s="33">
        <v>43913</v>
      </c>
      <c r="G285" s="10" t="s">
        <v>1116</v>
      </c>
      <c r="H285" s="9" t="s">
        <v>906</v>
      </c>
      <c r="I285" s="9"/>
      <c r="J285" s="9" t="s">
        <v>1509</v>
      </c>
      <c r="K285" s="47"/>
      <c r="L285" s="57"/>
      <c r="M285" s="57"/>
      <c r="N285" s="57"/>
      <c r="O285" s="57"/>
      <c r="P285" s="57"/>
      <c r="Q285" s="57"/>
      <c r="R285" s="57"/>
      <c r="S285" s="57"/>
      <c r="T285" s="57"/>
      <c r="U285" s="57"/>
      <c r="V285" s="57"/>
      <c r="W285" s="57"/>
      <c r="X285" s="57"/>
      <c r="Y285" s="57"/>
      <c r="Z285" s="57"/>
      <c r="AA285" s="57"/>
    </row>
    <row r="286" spans="1:27" ht="18.75" customHeight="1">
      <c r="A286" s="63">
        <v>4338</v>
      </c>
      <c r="B286" s="74" t="s">
        <v>1507</v>
      </c>
      <c r="C286" s="74" t="s">
        <v>1508</v>
      </c>
      <c r="D286" s="82" t="s">
        <v>543</v>
      </c>
      <c r="E286" s="90">
        <v>1972</v>
      </c>
      <c r="F286" s="95">
        <v>43913</v>
      </c>
      <c r="G286" s="113" t="s">
        <v>1116</v>
      </c>
      <c r="H286" s="63" t="s">
        <v>906</v>
      </c>
      <c r="I286" s="63"/>
      <c r="J286" s="106" t="s">
        <v>4620</v>
      </c>
      <c r="K286" s="110" t="s">
        <v>1509</v>
      </c>
    </row>
    <row r="287" spans="1:27">
      <c r="A287" s="63">
        <v>4339</v>
      </c>
      <c r="B287" s="73" t="s">
        <v>1510</v>
      </c>
      <c r="C287" s="73" t="s">
        <v>1511</v>
      </c>
      <c r="D287" s="82" t="s">
        <v>551</v>
      </c>
      <c r="E287" s="63">
        <v>1956</v>
      </c>
      <c r="F287" s="94">
        <v>43913</v>
      </c>
      <c r="G287" s="91" t="s">
        <v>1506</v>
      </c>
      <c r="H287" s="63" t="s">
        <v>879</v>
      </c>
      <c r="I287" s="63"/>
      <c r="J287" s="67"/>
      <c r="K287" s="110"/>
    </row>
    <row r="288" spans="1:27">
      <c r="A288" s="63">
        <v>4340</v>
      </c>
      <c r="B288" s="73" t="s">
        <v>1512</v>
      </c>
      <c r="C288" s="73" t="s">
        <v>1513</v>
      </c>
      <c r="D288" s="82" t="s">
        <v>551</v>
      </c>
      <c r="E288" s="63">
        <v>1960</v>
      </c>
      <c r="F288" s="94">
        <v>43920</v>
      </c>
      <c r="G288" s="91" t="s">
        <v>1506</v>
      </c>
      <c r="H288" s="63" t="s">
        <v>879</v>
      </c>
      <c r="I288" s="63"/>
      <c r="J288" s="67" t="s">
        <v>4620</v>
      </c>
      <c r="K288" s="110" t="s">
        <v>1013</v>
      </c>
    </row>
    <row r="289" spans="1:27">
      <c r="A289" s="63">
        <v>4341</v>
      </c>
      <c r="B289" s="73" t="s">
        <v>1514</v>
      </c>
      <c r="C289" s="73" t="s">
        <v>1515</v>
      </c>
      <c r="D289" s="82" t="s">
        <v>543</v>
      </c>
      <c r="E289" s="63">
        <v>1954</v>
      </c>
      <c r="F289" s="94">
        <v>43920</v>
      </c>
      <c r="G289" s="91" t="s">
        <v>905</v>
      </c>
      <c r="H289" s="63" t="s">
        <v>906</v>
      </c>
      <c r="I289" s="63"/>
      <c r="J289" s="67"/>
      <c r="K289" s="110"/>
    </row>
    <row r="290" spans="1:27" ht="21" customHeight="1">
      <c r="A290" s="63">
        <v>4342</v>
      </c>
      <c r="B290" s="73" t="s">
        <v>1516</v>
      </c>
      <c r="C290" s="73" t="s">
        <v>1517</v>
      </c>
      <c r="D290" s="82" t="s">
        <v>551</v>
      </c>
      <c r="E290" s="63">
        <v>1991</v>
      </c>
      <c r="F290" s="94">
        <v>43920</v>
      </c>
      <c r="G290" s="91" t="s">
        <v>1518</v>
      </c>
      <c r="H290" s="63" t="s">
        <v>906</v>
      </c>
      <c r="I290" s="63"/>
      <c r="J290" s="67"/>
      <c r="K290" s="110"/>
    </row>
    <row r="291" spans="1:27" customFormat="1" ht="15" hidden="1">
      <c r="A291" s="9">
        <v>4343</v>
      </c>
      <c r="B291" s="10" t="s">
        <v>1519</v>
      </c>
      <c r="C291" s="10" t="s">
        <v>1520</v>
      </c>
      <c r="D291" s="9" t="s">
        <v>543</v>
      </c>
      <c r="E291" s="9">
        <v>1959</v>
      </c>
      <c r="F291" s="33">
        <v>43920</v>
      </c>
      <c r="G291" s="10" t="s">
        <v>1207</v>
      </c>
      <c r="H291" s="9" t="s">
        <v>102</v>
      </c>
      <c r="I291" s="9"/>
      <c r="J291" s="9" t="s">
        <v>1521</v>
      </c>
      <c r="K291" s="47"/>
      <c r="L291" s="57"/>
      <c r="M291" s="57"/>
      <c r="N291" s="57"/>
      <c r="O291" s="57"/>
      <c r="P291" s="57"/>
      <c r="Q291" s="57"/>
      <c r="R291" s="57"/>
      <c r="S291" s="57"/>
      <c r="T291" s="57"/>
      <c r="U291" s="57"/>
      <c r="V291" s="57"/>
      <c r="W291" s="57"/>
      <c r="X291" s="57"/>
      <c r="Y291" s="57"/>
      <c r="Z291" s="57"/>
      <c r="AA291" s="57"/>
    </row>
    <row r="292" spans="1:27">
      <c r="A292" s="63">
        <v>4343</v>
      </c>
      <c r="B292" s="74" t="s">
        <v>1519</v>
      </c>
      <c r="C292" s="74" t="s">
        <v>1520</v>
      </c>
      <c r="D292" s="82" t="s">
        <v>543</v>
      </c>
      <c r="E292" s="90">
        <v>1959</v>
      </c>
      <c r="F292" s="95">
        <v>43920</v>
      </c>
      <c r="G292" s="113" t="s">
        <v>1207</v>
      </c>
      <c r="H292" s="63" t="s">
        <v>102</v>
      </c>
      <c r="I292" s="63"/>
      <c r="J292" s="106" t="s">
        <v>4620</v>
      </c>
      <c r="K292" s="110" t="s">
        <v>1521</v>
      </c>
    </row>
    <row r="293" spans="1:27" ht="37.5">
      <c r="A293" s="63">
        <v>4344</v>
      </c>
      <c r="B293" s="73" t="s">
        <v>1522</v>
      </c>
      <c r="C293" s="73" t="s">
        <v>1523</v>
      </c>
      <c r="D293" s="82" t="s">
        <v>551</v>
      </c>
      <c r="E293" s="63">
        <v>1992</v>
      </c>
      <c r="F293" s="94">
        <v>44032</v>
      </c>
      <c r="G293" s="91" t="s">
        <v>1252</v>
      </c>
      <c r="H293" s="63" t="s">
        <v>906</v>
      </c>
      <c r="I293" s="63"/>
      <c r="J293" s="67"/>
      <c r="K293" s="110"/>
    </row>
    <row r="294" spans="1:27" ht="27.75" customHeight="1">
      <c r="A294" s="63">
        <v>4345</v>
      </c>
      <c r="B294" s="73" t="s">
        <v>1524</v>
      </c>
      <c r="C294" s="73" t="s">
        <v>1525</v>
      </c>
      <c r="D294" s="82" t="s">
        <v>551</v>
      </c>
      <c r="E294" s="63">
        <v>1967</v>
      </c>
      <c r="F294" s="94">
        <v>44032</v>
      </c>
      <c r="G294" s="91" t="s">
        <v>1526</v>
      </c>
      <c r="H294" s="63" t="s">
        <v>906</v>
      </c>
      <c r="I294" s="63"/>
      <c r="J294" s="67"/>
      <c r="K294" s="110"/>
    </row>
    <row r="295" spans="1:27">
      <c r="A295" s="63">
        <v>4346</v>
      </c>
      <c r="B295" s="73" t="s">
        <v>1527</v>
      </c>
      <c r="C295" s="73" t="s">
        <v>1528</v>
      </c>
      <c r="D295" s="82" t="s">
        <v>551</v>
      </c>
      <c r="E295" s="63">
        <v>1955</v>
      </c>
      <c r="F295" s="94">
        <v>44032</v>
      </c>
      <c r="G295" s="91" t="s">
        <v>1467</v>
      </c>
      <c r="H295" s="63" t="s">
        <v>102</v>
      </c>
      <c r="I295" s="63"/>
      <c r="J295" s="67"/>
      <c r="K295" s="110"/>
    </row>
    <row r="296" spans="1:27" ht="33.75" customHeight="1">
      <c r="A296" s="63">
        <v>4347</v>
      </c>
      <c r="B296" s="73" t="s">
        <v>1529</v>
      </c>
      <c r="C296" s="73" t="s">
        <v>1530</v>
      </c>
      <c r="D296" s="82" t="s">
        <v>551</v>
      </c>
      <c r="E296" s="63">
        <v>1990</v>
      </c>
      <c r="F296" s="94">
        <v>44032</v>
      </c>
      <c r="G296" s="91" t="s">
        <v>1531</v>
      </c>
      <c r="H296" s="63" t="s">
        <v>906</v>
      </c>
      <c r="I296" s="63"/>
      <c r="J296" s="67"/>
      <c r="K296" s="110"/>
    </row>
    <row r="297" spans="1:27" ht="24" customHeight="1">
      <c r="A297" s="63">
        <v>4348</v>
      </c>
      <c r="B297" s="73" t="s">
        <v>1532</v>
      </c>
      <c r="C297" s="73" t="s">
        <v>1533</v>
      </c>
      <c r="D297" s="82" t="s">
        <v>551</v>
      </c>
      <c r="E297" s="63">
        <v>1962</v>
      </c>
      <c r="F297" s="94">
        <v>44032</v>
      </c>
      <c r="G297" s="91" t="s">
        <v>1467</v>
      </c>
      <c r="H297" s="63" t="s">
        <v>102</v>
      </c>
      <c r="I297" s="63"/>
      <c r="J297" s="67"/>
      <c r="K297" s="110"/>
    </row>
    <row r="298" spans="1:27" ht="24.75" customHeight="1">
      <c r="A298" s="63">
        <v>4349</v>
      </c>
      <c r="B298" s="73" t="s">
        <v>1534</v>
      </c>
      <c r="C298" s="73" t="s">
        <v>1535</v>
      </c>
      <c r="D298" s="82" t="s">
        <v>551</v>
      </c>
      <c r="E298" s="63">
        <v>1955</v>
      </c>
      <c r="F298" s="94">
        <v>44032</v>
      </c>
      <c r="G298" s="91" t="s">
        <v>1536</v>
      </c>
      <c r="H298" s="63" t="s">
        <v>879</v>
      </c>
      <c r="I298" s="63"/>
      <c r="J298" s="67"/>
      <c r="K298" s="110"/>
    </row>
    <row r="299" spans="1:27">
      <c r="A299" s="63">
        <v>4350</v>
      </c>
      <c r="B299" s="73" t="s">
        <v>1537</v>
      </c>
      <c r="C299" s="73" t="s">
        <v>1538</v>
      </c>
      <c r="D299" s="82" t="s">
        <v>551</v>
      </c>
      <c r="E299" s="63">
        <v>1940</v>
      </c>
      <c r="F299" s="94">
        <v>44032</v>
      </c>
      <c r="G299" s="91" t="s">
        <v>905</v>
      </c>
      <c r="H299" s="63" t="s">
        <v>906</v>
      </c>
      <c r="I299" s="63"/>
      <c r="J299" s="67"/>
      <c r="K299" s="110"/>
    </row>
    <row r="300" spans="1:27">
      <c r="A300" s="63">
        <v>4351</v>
      </c>
      <c r="B300" s="73" t="s">
        <v>1539</v>
      </c>
      <c r="C300" s="73" t="s">
        <v>1540</v>
      </c>
      <c r="D300" s="82" t="s">
        <v>543</v>
      </c>
      <c r="E300" s="63">
        <v>1966</v>
      </c>
      <c r="F300" s="94">
        <v>44032</v>
      </c>
      <c r="G300" s="91" t="s">
        <v>905</v>
      </c>
      <c r="H300" s="63" t="s">
        <v>906</v>
      </c>
      <c r="I300" s="63"/>
      <c r="J300" s="67"/>
      <c r="K300" s="110"/>
    </row>
    <row r="301" spans="1:27">
      <c r="A301" s="63">
        <v>4352</v>
      </c>
      <c r="B301" s="73" t="s">
        <v>1541</v>
      </c>
      <c r="C301" s="73" t="s">
        <v>1542</v>
      </c>
      <c r="D301" s="82" t="s">
        <v>551</v>
      </c>
      <c r="E301" s="63">
        <v>1963</v>
      </c>
      <c r="F301" s="94">
        <v>44032</v>
      </c>
      <c r="G301" s="91" t="s">
        <v>905</v>
      </c>
      <c r="H301" s="63" t="s">
        <v>906</v>
      </c>
      <c r="I301" s="63"/>
      <c r="J301" s="63" t="s">
        <v>4620</v>
      </c>
      <c r="K301" s="110" t="s">
        <v>1543</v>
      </c>
    </row>
    <row r="302" spans="1:27" ht="26.25" customHeight="1">
      <c r="A302" s="63">
        <v>4353</v>
      </c>
      <c r="B302" s="73" t="s">
        <v>1544</v>
      </c>
      <c r="C302" s="73" t="s">
        <v>1545</v>
      </c>
      <c r="D302" s="82" t="s">
        <v>543</v>
      </c>
      <c r="E302" s="63">
        <v>1961</v>
      </c>
      <c r="F302" s="94">
        <v>44032</v>
      </c>
      <c r="G302" s="91" t="s">
        <v>905</v>
      </c>
      <c r="H302" s="63" t="s">
        <v>906</v>
      </c>
      <c r="I302" s="63"/>
      <c r="J302" s="67"/>
      <c r="K302" s="110"/>
    </row>
    <row r="303" spans="1:27">
      <c r="A303" s="63">
        <v>4354</v>
      </c>
      <c r="B303" s="73" t="s">
        <v>1546</v>
      </c>
      <c r="C303" s="73" t="s">
        <v>1547</v>
      </c>
      <c r="D303" s="82" t="s">
        <v>543</v>
      </c>
      <c r="E303" s="63">
        <v>1947</v>
      </c>
      <c r="F303" s="94">
        <v>44032</v>
      </c>
      <c r="G303" s="91" t="s">
        <v>1467</v>
      </c>
      <c r="H303" s="63" t="s">
        <v>102</v>
      </c>
      <c r="I303" s="63"/>
      <c r="J303" s="67"/>
      <c r="K303" s="110"/>
    </row>
    <row r="304" spans="1:27">
      <c r="A304" s="63">
        <v>4355</v>
      </c>
      <c r="B304" s="73" t="s">
        <v>1548</v>
      </c>
      <c r="C304" s="73" t="s">
        <v>1549</v>
      </c>
      <c r="D304" s="82" t="s">
        <v>551</v>
      </c>
      <c r="E304" s="63">
        <v>1958</v>
      </c>
      <c r="F304" s="94">
        <v>44032</v>
      </c>
      <c r="G304" s="91" t="s">
        <v>1467</v>
      </c>
      <c r="H304" s="63" t="s">
        <v>102</v>
      </c>
      <c r="I304" s="63"/>
      <c r="J304" s="62" t="s">
        <v>4620</v>
      </c>
      <c r="K304" s="110" t="s">
        <v>1013</v>
      </c>
    </row>
    <row r="305" spans="1:11" ht="20.25" customHeight="1">
      <c r="A305" s="63">
        <v>4356</v>
      </c>
      <c r="B305" s="73" t="s">
        <v>1550</v>
      </c>
      <c r="C305" s="73" t="s">
        <v>1551</v>
      </c>
      <c r="D305" s="82" t="s">
        <v>551</v>
      </c>
      <c r="E305" s="63">
        <v>1954</v>
      </c>
      <c r="F305" s="94">
        <v>44039</v>
      </c>
      <c r="G305" s="91" t="s">
        <v>1552</v>
      </c>
      <c r="H305" s="63" t="s">
        <v>1202</v>
      </c>
      <c r="I305" s="63"/>
      <c r="J305" s="67"/>
      <c r="K305" s="110"/>
    </row>
    <row r="306" spans="1:11">
      <c r="A306" s="63">
        <v>4357</v>
      </c>
      <c r="B306" s="73" t="s">
        <v>1553</v>
      </c>
      <c r="C306" s="73" t="s">
        <v>1554</v>
      </c>
      <c r="D306" s="82" t="s">
        <v>543</v>
      </c>
      <c r="E306" s="63">
        <v>1950</v>
      </c>
      <c r="F306" s="94">
        <v>44039</v>
      </c>
      <c r="G306" s="91" t="s">
        <v>1555</v>
      </c>
      <c r="H306" s="63" t="s">
        <v>1202</v>
      </c>
      <c r="I306" s="63"/>
      <c r="J306" s="63" t="s">
        <v>4620</v>
      </c>
      <c r="K306" s="110" t="s">
        <v>1556</v>
      </c>
    </row>
    <row r="307" spans="1:11">
      <c r="A307" s="63">
        <v>4358</v>
      </c>
      <c r="B307" s="73" t="s">
        <v>1557</v>
      </c>
      <c r="C307" s="73" t="s">
        <v>1558</v>
      </c>
      <c r="D307" s="82" t="s">
        <v>543</v>
      </c>
      <c r="E307" s="63">
        <v>1935</v>
      </c>
      <c r="F307" s="94">
        <v>44039</v>
      </c>
      <c r="G307" s="91" t="s">
        <v>1559</v>
      </c>
      <c r="H307" s="63" t="s">
        <v>102</v>
      </c>
      <c r="I307" s="63"/>
      <c r="J307" s="62" t="s">
        <v>4620</v>
      </c>
      <c r="K307" s="110" t="s">
        <v>1013</v>
      </c>
    </row>
    <row r="308" spans="1:11">
      <c r="A308" s="63">
        <v>4359</v>
      </c>
      <c r="B308" s="73" t="s">
        <v>1560</v>
      </c>
      <c r="C308" s="73" t="s">
        <v>1561</v>
      </c>
      <c r="D308" s="82" t="s">
        <v>551</v>
      </c>
      <c r="E308" s="63">
        <v>1972</v>
      </c>
      <c r="F308" s="94">
        <v>44039</v>
      </c>
      <c r="G308" s="91" t="s">
        <v>1555</v>
      </c>
      <c r="H308" s="63" t="s">
        <v>879</v>
      </c>
      <c r="I308" s="63"/>
      <c r="J308" s="63" t="s">
        <v>4620</v>
      </c>
      <c r="K308" s="110" t="s">
        <v>929</v>
      </c>
    </row>
    <row r="309" spans="1:11" ht="24" customHeight="1">
      <c r="A309" s="63">
        <v>4360</v>
      </c>
      <c r="B309" s="73" t="s">
        <v>1562</v>
      </c>
      <c r="C309" s="73" t="s">
        <v>1563</v>
      </c>
      <c r="D309" s="82" t="s">
        <v>551</v>
      </c>
      <c r="E309" s="63">
        <v>1970</v>
      </c>
      <c r="F309" s="94">
        <v>44039</v>
      </c>
      <c r="G309" s="91" t="s">
        <v>1564</v>
      </c>
      <c r="H309" s="63" t="s">
        <v>879</v>
      </c>
      <c r="I309" s="63"/>
      <c r="J309" s="67"/>
      <c r="K309" s="110"/>
    </row>
    <row r="310" spans="1:11">
      <c r="A310" s="63">
        <v>4361</v>
      </c>
      <c r="B310" s="73" t="s">
        <v>1565</v>
      </c>
      <c r="C310" s="73" t="s">
        <v>1566</v>
      </c>
      <c r="D310" s="82" t="s">
        <v>551</v>
      </c>
      <c r="E310" s="63">
        <v>1948</v>
      </c>
      <c r="F310" s="94">
        <v>44046</v>
      </c>
      <c r="G310" s="91" t="s">
        <v>905</v>
      </c>
      <c r="H310" s="63" t="s">
        <v>906</v>
      </c>
      <c r="I310" s="63" t="s">
        <v>4849</v>
      </c>
      <c r="J310" s="67"/>
      <c r="K310" s="110"/>
    </row>
    <row r="311" spans="1:11">
      <c r="A311" s="63">
        <v>4362</v>
      </c>
      <c r="B311" s="73" t="s">
        <v>1567</v>
      </c>
      <c r="C311" s="73" t="s">
        <v>1568</v>
      </c>
      <c r="D311" s="82" t="s">
        <v>551</v>
      </c>
      <c r="E311" s="63">
        <v>1960</v>
      </c>
      <c r="F311" s="94">
        <v>44046</v>
      </c>
      <c r="G311" s="91" t="s">
        <v>1467</v>
      </c>
      <c r="H311" s="63" t="s">
        <v>102</v>
      </c>
      <c r="I311" s="63"/>
      <c r="J311" s="67"/>
      <c r="K311" s="110"/>
    </row>
    <row r="312" spans="1:11" ht="22.5" customHeight="1">
      <c r="A312" s="63">
        <v>4363</v>
      </c>
      <c r="B312" s="73" t="s">
        <v>1569</v>
      </c>
      <c r="C312" s="73" t="s">
        <v>1570</v>
      </c>
      <c r="D312" s="82" t="s">
        <v>551</v>
      </c>
      <c r="E312" s="63">
        <v>1959</v>
      </c>
      <c r="F312" s="94">
        <v>44046</v>
      </c>
      <c r="G312" s="91" t="s">
        <v>1153</v>
      </c>
      <c r="H312" s="63" t="s">
        <v>879</v>
      </c>
      <c r="I312" s="63"/>
      <c r="J312" s="67"/>
      <c r="K312" s="110"/>
    </row>
    <row r="313" spans="1:11">
      <c r="A313" s="63">
        <v>4364</v>
      </c>
      <c r="B313" s="73" t="s">
        <v>1571</v>
      </c>
      <c r="C313" s="73" t="s">
        <v>1572</v>
      </c>
      <c r="D313" s="82" t="s">
        <v>543</v>
      </c>
      <c r="E313" s="63">
        <v>1947</v>
      </c>
      <c r="F313" s="94">
        <v>44046</v>
      </c>
      <c r="G313" s="91" t="s">
        <v>1467</v>
      </c>
      <c r="H313" s="63" t="s">
        <v>102</v>
      </c>
      <c r="I313" s="63"/>
      <c r="J313" s="67"/>
      <c r="K313" s="110"/>
    </row>
    <row r="314" spans="1:11">
      <c r="A314" s="63">
        <v>4365</v>
      </c>
      <c r="B314" s="73" t="s">
        <v>1573</v>
      </c>
      <c r="C314" s="73" t="s">
        <v>1574</v>
      </c>
      <c r="D314" s="82" t="s">
        <v>551</v>
      </c>
      <c r="E314" s="63">
        <v>1955</v>
      </c>
      <c r="F314" s="94">
        <v>44046</v>
      </c>
      <c r="G314" s="91" t="s">
        <v>1467</v>
      </c>
      <c r="H314" s="63" t="s">
        <v>102</v>
      </c>
      <c r="I314" s="63"/>
      <c r="J314" s="67"/>
      <c r="K314" s="110"/>
    </row>
    <row r="315" spans="1:11">
      <c r="A315" s="63">
        <v>4366</v>
      </c>
      <c r="B315" s="73" t="s">
        <v>1575</v>
      </c>
      <c r="C315" s="73" t="s">
        <v>1576</v>
      </c>
      <c r="D315" s="82" t="s">
        <v>543</v>
      </c>
      <c r="E315" s="63">
        <v>1946</v>
      </c>
      <c r="F315" s="94">
        <v>44046</v>
      </c>
      <c r="G315" s="91" t="s">
        <v>1082</v>
      </c>
      <c r="H315" s="63" t="s">
        <v>102</v>
      </c>
      <c r="I315" s="63"/>
      <c r="J315" s="67"/>
      <c r="K315" s="110"/>
    </row>
    <row r="316" spans="1:11">
      <c r="A316" s="63">
        <v>4367</v>
      </c>
      <c r="B316" s="73" t="s">
        <v>1577</v>
      </c>
      <c r="C316" s="73" t="s">
        <v>1578</v>
      </c>
      <c r="D316" s="82" t="s">
        <v>551</v>
      </c>
      <c r="E316" s="63">
        <v>1959</v>
      </c>
      <c r="F316" s="94">
        <v>44046</v>
      </c>
      <c r="G316" s="91" t="s">
        <v>1467</v>
      </c>
      <c r="H316" s="63" t="s">
        <v>102</v>
      </c>
      <c r="I316" s="63"/>
      <c r="J316" s="67"/>
      <c r="K316" s="110"/>
    </row>
    <row r="317" spans="1:11">
      <c r="A317" s="63">
        <v>4368</v>
      </c>
      <c r="B317" s="73" t="s">
        <v>1579</v>
      </c>
      <c r="C317" s="73" t="s">
        <v>1580</v>
      </c>
      <c r="D317" s="82" t="s">
        <v>543</v>
      </c>
      <c r="E317" s="63">
        <v>1957</v>
      </c>
      <c r="F317" s="94">
        <v>44053</v>
      </c>
      <c r="G317" s="91" t="s">
        <v>905</v>
      </c>
      <c r="H317" s="63" t="s">
        <v>906</v>
      </c>
      <c r="I317" s="63"/>
      <c r="J317" s="67"/>
      <c r="K317" s="110"/>
    </row>
    <row r="318" spans="1:11" ht="27.75" customHeight="1">
      <c r="A318" s="63">
        <v>4369</v>
      </c>
      <c r="B318" s="73" t="s">
        <v>1581</v>
      </c>
      <c r="C318" s="73" t="s">
        <v>1582</v>
      </c>
      <c r="D318" s="82" t="s">
        <v>551</v>
      </c>
      <c r="E318" s="63">
        <v>1976</v>
      </c>
      <c r="F318" s="94">
        <v>44053</v>
      </c>
      <c r="G318" s="91" t="s">
        <v>858</v>
      </c>
      <c r="H318" s="63" t="s">
        <v>102</v>
      </c>
      <c r="I318" s="63"/>
      <c r="J318" s="67"/>
      <c r="K318" s="110"/>
    </row>
    <row r="319" spans="1:11">
      <c r="A319" s="63">
        <v>4370</v>
      </c>
      <c r="B319" s="73" t="s">
        <v>1583</v>
      </c>
      <c r="C319" s="73" t="s">
        <v>1584</v>
      </c>
      <c r="D319" s="82" t="s">
        <v>543</v>
      </c>
      <c r="E319" s="63">
        <v>1940</v>
      </c>
      <c r="F319" s="94">
        <v>44053</v>
      </c>
      <c r="G319" s="91" t="s">
        <v>1082</v>
      </c>
      <c r="H319" s="63" t="s">
        <v>102</v>
      </c>
      <c r="I319" s="63" t="s">
        <v>4849</v>
      </c>
      <c r="J319" s="67"/>
      <c r="K319" s="110"/>
    </row>
    <row r="320" spans="1:11" ht="26.25" customHeight="1">
      <c r="A320" s="63">
        <v>4371</v>
      </c>
      <c r="B320" s="73" t="s">
        <v>1585</v>
      </c>
      <c r="C320" s="73" t="s">
        <v>1586</v>
      </c>
      <c r="D320" s="82" t="s">
        <v>551</v>
      </c>
      <c r="E320" s="63">
        <v>1985</v>
      </c>
      <c r="F320" s="94">
        <v>44053</v>
      </c>
      <c r="G320" s="91" t="s">
        <v>858</v>
      </c>
      <c r="H320" s="63" t="s">
        <v>102</v>
      </c>
      <c r="I320" s="63"/>
      <c r="J320" s="67"/>
      <c r="K320" s="110"/>
    </row>
    <row r="321" spans="1:11">
      <c r="A321" s="63">
        <v>4372</v>
      </c>
      <c r="B321" s="73" t="s">
        <v>1587</v>
      </c>
      <c r="C321" s="73" t="s">
        <v>1588</v>
      </c>
      <c r="D321" s="82" t="s">
        <v>551</v>
      </c>
      <c r="E321" s="63">
        <v>1954</v>
      </c>
      <c r="F321" s="94">
        <v>44053</v>
      </c>
      <c r="G321" s="91" t="s">
        <v>1082</v>
      </c>
      <c r="H321" s="63" t="s">
        <v>102</v>
      </c>
      <c r="I321" s="63"/>
      <c r="J321" s="62" t="s">
        <v>4620</v>
      </c>
      <c r="K321" s="110" t="s">
        <v>1013</v>
      </c>
    </row>
    <row r="322" spans="1:11" ht="26.25" customHeight="1">
      <c r="A322" s="63">
        <v>4373</v>
      </c>
      <c r="B322" s="73" t="s">
        <v>1589</v>
      </c>
      <c r="C322" s="73" t="s">
        <v>1590</v>
      </c>
      <c r="D322" s="82" t="s">
        <v>551</v>
      </c>
      <c r="E322" s="63">
        <v>1969</v>
      </c>
      <c r="F322" s="94">
        <v>44053</v>
      </c>
      <c r="G322" s="91" t="s">
        <v>1564</v>
      </c>
      <c r="H322" s="63" t="s">
        <v>879</v>
      </c>
      <c r="I322" s="63"/>
      <c r="J322" s="67"/>
      <c r="K322" s="110"/>
    </row>
    <row r="323" spans="1:11">
      <c r="A323" s="63">
        <v>4374</v>
      </c>
      <c r="B323" s="73" t="s">
        <v>1591</v>
      </c>
      <c r="C323" s="73" t="s">
        <v>1592</v>
      </c>
      <c r="D323" s="82" t="s">
        <v>543</v>
      </c>
      <c r="E323" s="63">
        <v>1952</v>
      </c>
      <c r="F323" s="94">
        <v>44053</v>
      </c>
      <c r="G323" s="91" t="s">
        <v>1506</v>
      </c>
      <c r="H323" s="63" t="s">
        <v>879</v>
      </c>
      <c r="I323" s="63"/>
      <c r="J323" s="67"/>
      <c r="K323" s="110"/>
    </row>
    <row r="324" spans="1:11">
      <c r="A324" s="63">
        <v>4375</v>
      </c>
      <c r="B324" s="73" t="s">
        <v>1593</v>
      </c>
      <c r="C324" s="73" t="s">
        <v>1594</v>
      </c>
      <c r="D324" s="82" t="s">
        <v>551</v>
      </c>
      <c r="E324" s="63">
        <v>1975</v>
      </c>
      <c r="F324" s="94">
        <v>44053</v>
      </c>
      <c r="G324" s="91" t="s">
        <v>905</v>
      </c>
      <c r="H324" s="63" t="s">
        <v>906</v>
      </c>
      <c r="I324" s="63"/>
      <c r="J324" s="67"/>
      <c r="K324" s="110"/>
    </row>
    <row r="325" spans="1:11">
      <c r="A325" s="63">
        <v>4376</v>
      </c>
      <c r="B325" s="73" t="s">
        <v>1595</v>
      </c>
      <c r="C325" s="73" t="s">
        <v>1596</v>
      </c>
      <c r="D325" s="82" t="s">
        <v>543</v>
      </c>
      <c r="E325" s="63">
        <v>1956</v>
      </c>
      <c r="F325" s="94">
        <v>44053</v>
      </c>
      <c r="G325" s="91" t="s">
        <v>1506</v>
      </c>
      <c r="H325" s="63" t="s">
        <v>879</v>
      </c>
      <c r="I325" s="63"/>
      <c r="J325" s="67"/>
      <c r="K325" s="110"/>
    </row>
    <row r="326" spans="1:11">
      <c r="A326" s="63">
        <v>4377</v>
      </c>
      <c r="B326" s="73" t="s">
        <v>1597</v>
      </c>
      <c r="C326" s="73" t="s">
        <v>1598</v>
      </c>
      <c r="D326" s="82" t="s">
        <v>551</v>
      </c>
      <c r="E326" s="63">
        <v>1952</v>
      </c>
      <c r="F326" s="94">
        <v>44053</v>
      </c>
      <c r="G326" s="91" t="s">
        <v>1506</v>
      </c>
      <c r="H326" s="63" t="s">
        <v>879</v>
      </c>
      <c r="I326" s="63" t="s">
        <v>4838</v>
      </c>
      <c r="J326" s="67"/>
      <c r="K326" s="110"/>
    </row>
    <row r="327" spans="1:11">
      <c r="A327" s="63">
        <v>4378</v>
      </c>
      <c r="B327" s="73" t="s">
        <v>1599</v>
      </c>
      <c r="C327" s="73" t="s">
        <v>1600</v>
      </c>
      <c r="D327" s="82" t="s">
        <v>551</v>
      </c>
      <c r="E327" s="63">
        <v>1960</v>
      </c>
      <c r="F327" s="94">
        <v>44053</v>
      </c>
      <c r="G327" s="91" t="s">
        <v>905</v>
      </c>
      <c r="H327" s="63" t="s">
        <v>906</v>
      </c>
      <c r="I327" s="63"/>
      <c r="J327" s="67"/>
      <c r="K327" s="110"/>
    </row>
    <row r="328" spans="1:11">
      <c r="A328" s="63">
        <v>4379</v>
      </c>
      <c r="B328" s="73" t="s">
        <v>1601</v>
      </c>
      <c r="C328" s="73" t="s">
        <v>1602</v>
      </c>
      <c r="D328" s="82" t="s">
        <v>543</v>
      </c>
      <c r="E328" s="63">
        <v>1956</v>
      </c>
      <c r="F328" s="94">
        <v>44060</v>
      </c>
      <c r="G328" s="91" t="s">
        <v>905</v>
      </c>
      <c r="H328" s="63" t="s">
        <v>906</v>
      </c>
      <c r="I328" s="63"/>
      <c r="J328" s="67"/>
      <c r="K328" s="110"/>
    </row>
    <row r="329" spans="1:11" ht="43.5" customHeight="1">
      <c r="A329" s="63">
        <v>4380</v>
      </c>
      <c r="B329" s="73" t="s">
        <v>1603</v>
      </c>
      <c r="C329" s="73" t="s">
        <v>1604</v>
      </c>
      <c r="D329" s="82" t="s">
        <v>543</v>
      </c>
      <c r="E329" s="63">
        <v>1966</v>
      </c>
      <c r="F329" s="94">
        <v>44060</v>
      </c>
      <c r="G329" s="91" t="s">
        <v>1605</v>
      </c>
      <c r="H329" s="63" t="s">
        <v>879</v>
      </c>
      <c r="I329" s="63"/>
      <c r="J329" s="67"/>
      <c r="K329" s="110"/>
    </row>
    <row r="330" spans="1:11">
      <c r="A330" s="63">
        <v>4381</v>
      </c>
      <c r="B330" s="73" t="s">
        <v>1606</v>
      </c>
      <c r="C330" s="73" t="s">
        <v>1607</v>
      </c>
      <c r="D330" s="82" t="s">
        <v>543</v>
      </c>
      <c r="E330" s="63">
        <v>1947</v>
      </c>
      <c r="F330" s="94">
        <v>44060</v>
      </c>
      <c r="G330" s="91" t="s">
        <v>1467</v>
      </c>
      <c r="H330" s="63" t="s">
        <v>102</v>
      </c>
      <c r="I330" s="63"/>
      <c r="J330" s="67"/>
      <c r="K330" s="110"/>
    </row>
    <row r="331" spans="1:11">
      <c r="A331" s="63">
        <v>4382</v>
      </c>
      <c r="B331" s="73" t="s">
        <v>1608</v>
      </c>
      <c r="C331" s="73" t="s">
        <v>1609</v>
      </c>
      <c r="D331" s="82" t="s">
        <v>543</v>
      </c>
      <c r="E331" s="63">
        <v>1949</v>
      </c>
      <c r="F331" s="94">
        <v>44060</v>
      </c>
      <c r="G331" s="91" t="s">
        <v>905</v>
      </c>
      <c r="H331" s="63" t="s">
        <v>906</v>
      </c>
      <c r="I331" s="63" t="s">
        <v>4838</v>
      </c>
      <c r="J331" s="67"/>
      <c r="K331" s="110"/>
    </row>
    <row r="332" spans="1:11">
      <c r="A332" s="63">
        <v>4383</v>
      </c>
      <c r="B332" s="73" t="s">
        <v>1610</v>
      </c>
      <c r="C332" s="73" t="s">
        <v>1611</v>
      </c>
      <c r="D332" s="82" t="s">
        <v>551</v>
      </c>
      <c r="E332" s="63">
        <v>1949</v>
      </c>
      <c r="F332" s="94">
        <v>44060</v>
      </c>
      <c r="G332" s="91" t="s">
        <v>905</v>
      </c>
      <c r="H332" s="63" t="s">
        <v>906</v>
      </c>
      <c r="I332" s="63"/>
      <c r="J332" s="67"/>
      <c r="K332" s="110"/>
    </row>
    <row r="333" spans="1:11" ht="36" customHeight="1">
      <c r="A333" s="63">
        <v>4384</v>
      </c>
      <c r="B333" s="73" t="s">
        <v>1612</v>
      </c>
      <c r="C333" s="73" t="s">
        <v>1613</v>
      </c>
      <c r="D333" s="82" t="s">
        <v>543</v>
      </c>
      <c r="E333" s="63">
        <v>1994</v>
      </c>
      <c r="F333" s="94">
        <v>44060</v>
      </c>
      <c r="G333" s="91" t="s">
        <v>1614</v>
      </c>
      <c r="H333" s="63" t="s">
        <v>879</v>
      </c>
      <c r="I333" s="63"/>
      <c r="J333" s="67"/>
      <c r="K333" s="110"/>
    </row>
    <row r="334" spans="1:11" ht="16.5" customHeight="1">
      <c r="A334" s="63">
        <v>4385</v>
      </c>
      <c r="B334" s="73" t="s">
        <v>1615</v>
      </c>
      <c r="C334" s="73" t="s">
        <v>1616</v>
      </c>
      <c r="D334" s="82" t="s">
        <v>543</v>
      </c>
      <c r="E334" s="63">
        <v>1954</v>
      </c>
      <c r="F334" s="94">
        <v>44060</v>
      </c>
      <c r="G334" s="91" t="s">
        <v>905</v>
      </c>
      <c r="H334" s="63" t="s">
        <v>906</v>
      </c>
      <c r="I334" s="63"/>
      <c r="J334" s="67"/>
      <c r="K334" s="110"/>
    </row>
    <row r="335" spans="1:11" ht="36" customHeight="1">
      <c r="A335" s="63">
        <v>4386</v>
      </c>
      <c r="B335" s="73" t="s">
        <v>1617</v>
      </c>
      <c r="C335" s="73" t="s">
        <v>1618</v>
      </c>
      <c r="D335" s="82" t="s">
        <v>551</v>
      </c>
      <c r="E335" s="63">
        <v>1986</v>
      </c>
      <c r="F335" s="94">
        <v>44060</v>
      </c>
      <c r="G335" s="91" t="s">
        <v>1605</v>
      </c>
      <c r="H335" s="63" t="s">
        <v>879</v>
      </c>
      <c r="I335" s="63"/>
      <c r="J335" s="67"/>
      <c r="K335" s="110"/>
    </row>
    <row r="336" spans="1:11" ht="27.75" customHeight="1">
      <c r="A336" s="63">
        <v>4387</v>
      </c>
      <c r="B336" s="73" t="s">
        <v>1619</v>
      </c>
      <c r="C336" s="73" t="s">
        <v>1620</v>
      </c>
      <c r="D336" s="82" t="s">
        <v>551</v>
      </c>
      <c r="E336" s="63">
        <v>1950</v>
      </c>
      <c r="F336" s="94">
        <v>44060</v>
      </c>
      <c r="G336" s="91" t="s">
        <v>1564</v>
      </c>
      <c r="H336" s="63" t="s">
        <v>879</v>
      </c>
      <c r="I336" s="63" t="s">
        <v>4849</v>
      </c>
      <c r="J336" s="63" t="s">
        <v>4620</v>
      </c>
      <c r="K336" s="110" t="s">
        <v>1013</v>
      </c>
    </row>
    <row r="337" spans="1:11" ht="21" customHeight="1">
      <c r="A337" s="63">
        <v>4388</v>
      </c>
      <c r="B337" s="73" t="s">
        <v>1621</v>
      </c>
      <c r="C337" s="73" t="s">
        <v>1622</v>
      </c>
      <c r="D337" s="82" t="s">
        <v>543</v>
      </c>
      <c r="E337" s="63">
        <v>1955</v>
      </c>
      <c r="F337" s="94">
        <v>44060</v>
      </c>
      <c r="G337" s="91" t="s">
        <v>1506</v>
      </c>
      <c r="H337" s="63" t="s">
        <v>879</v>
      </c>
      <c r="I337" s="63"/>
      <c r="J337" s="67"/>
      <c r="K337" s="110"/>
    </row>
    <row r="338" spans="1:11" ht="18.75" customHeight="1">
      <c r="A338" s="63">
        <v>4389</v>
      </c>
      <c r="B338" s="73" t="s">
        <v>1623</v>
      </c>
      <c r="C338" s="73" t="s">
        <v>1624</v>
      </c>
      <c r="D338" s="82" t="s">
        <v>551</v>
      </c>
      <c r="E338" s="63">
        <v>1965</v>
      </c>
      <c r="F338" s="94">
        <v>44060</v>
      </c>
      <c r="G338" s="91" t="s">
        <v>1506</v>
      </c>
      <c r="H338" s="63" t="s">
        <v>879</v>
      </c>
      <c r="I338" s="63"/>
      <c r="J338" s="67"/>
      <c r="K338" s="110"/>
    </row>
    <row r="339" spans="1:11">
      <c r="A339" s="63">
        <v>4390</v>
      </c>
      <c r="B339" s="73" t="s">
        <v>1625</v>
      </c>
      <c r="C339" s="73" t="s">
        <v>1626</v>
      </c>
      <c r="D339" s="82" t="s">
        <v>543</v>
      </c>
      <c r="E339" s="63">
        <v>1960</v>
      </c>
      <c r="F339" s="94">
        <v>44067</v>
      </c>
      <c r="G339" s="91" t="s">
        <v>905</v>
      </c>
      <c r="H339" s="63" t="s">
        <v>906</v>
      </c>
      <c r="I339" s="63"/>
      <c r="J339" s="67"/>
      <c r="K339" s="110"/>
    </row>
    <row r="340" spans="1:11" ht="18.75" customHeight="1">
      <c r="A340" s="63">
        <v>4391</v>
      </c>
      <c r="B340" s="73" t="s">
        <v>1627</v>
      </c>
      <c r="C340" s="73" t="s">
        <v>1628</v>
      </c>
      <c r="D340" s="82" t="s">
        <v>543</v>
      </c>
      <c r="E340" s="63">
        <v>1951</v>
      </c>
      <c r="F340" s="94">
        <v>44067</v>
      </c>
      <c r="G340" s="91" t="s">
        <v>1467</v>
      </c>
      <c r="H340" s="63" t="s">
        <v>102</v>
      </c>
      <c r="I340" s="63"/>
      <c r="J340" s="67"/>
      <c r="K340" s="110"/>
    </row>
    <row r="341" spans="1:11" ht="20.25" customHeight="1">
      <c r="A341" s="63">
        <v>4392</v>
      </c>
      <c r="B341" s="73" t="s">
        <v>1629</v>
      </c>
      <c r="C341" s="73" t="s">
        <v>1630</v>
      </c>
      <c r="D341" s="82" t="s">
        <v>551</v>
      </c>
      <c r="E341" s="63">
        <v>1950</v>
      </c>
      <c r="F341" s="94">
        <v>44067</v>
      </c>
      <c r="G341" s="91" t="s">
        <v>1564</v>
      </c>
      <c r="H341" s="63" t="s">
        <v>879</v>
      </c>
      <c r="I341" s="63"/>
      <c r="J341" s="67"/>
      <c r="K341" s="110"/>
    </row>
    <row r="342" spans="1:11" ht="24.75" customHeight="1">
      <c r="A342" s="63">
        <v>4393</v>
      </c>
      <c r="B342" s="73" t="s">
        <v>1631</v>
      </c>
      <c r="C342" s="73" t="s">
        <v>1632</v>
      </c>
      <c r="D342" s="82" t="s">
        <v>543</v>
      </c>
      <c r="E342" s="63">
        <v>1966</v>
      </c>
      <c r="F342" s="94">
        <v>44067</v>
      </c>
      <c r="G342" s="91" t="s">
        <v>905</v>
      </c>
      <c r="H342" s="63" t="s">
        <v>906</v>
      </c>
      <c r="I342" s="63"/>
      <c r="J342" s="67"/>
      <c r="K342" s="110"/>
    </row>
    <row r="343" spans="1:11">
      <c r="A343" s="63">
        <v>4394</v>
      </c>
      <c r="B343" s="73" t="s">
        <v>1633</v>
      </c>
      <c r="C343" s="73" t="s">
        <v>1634</v>
      </c>
      <c r="D343" s="82" t="s">
        <v>543</v>
      </c>
      <c r="E343" s="63">
        <v>1957</v>
      </c>
      <c r="F343" s="94">
        <v>44067</v>
      </c>
      <c r="G343" s="91" t="s">
        <v>1020</v>
      </c>
      <c r="H343" s="63" t="s">
        <v>906</v>
      </c>
      <c r="I343" s="63"/>
      <c r="J343" s="67"/>
      <c r="K343" s="110"/>
    </row>
    <row r="344" spans="1:11">
      <c r="A344" s="63">
        <v>4395</v>
      </c>
      <c r="B344" s="73" t="s">
        <v>1635</v>
      </c>
      <c r="C344" s="73" t="s">
        <v>1636</v>
      </c>
      <c r="D344" s="82" t="s">
        <v>543</v>
      </c>
      <c r="E344" s="63">
        <v>1954</v>
      </c>
      <c r="F344" s="94">
        <v>44067</v>
      </c>
      <c r="G344" s="91" t="s">
        <v>1082</v>
      </c>
      <c r="H344" s="63" t="s">
        <v>102</v>
      </c>
      <c r="I344" s="63"/>
      <c r="J344" s="67"/>
      <c r="K344" s="110"/>
    </row>
    <row r="345" spans="1:11" ht="22.5" customHeight="1">
      <c r="A345" s="63">
        <v>4396</v>
      </c>
      <c r="B345" s="73" t="s">
        <v>1637</v>
      </c>
      <c r="C345" s="73" t="s">
        <v>1638</v>
      </c>
      <c r="D345" s="82" t="s">
        <v>543</v>
      </c>
      <c r="E345" s="63">
        <v>1948</v>
      </c>
      <c r="F345" s="94">
        <v>44067</v>
      </c>
      <c r="G345" s="91" t="s">
        <v>1506</v>
      </c>
      <c r="H345" s="63" t="s">
        <v>879</v>
      </c>
      <c r="I345" s="63" t="s">
        <v>4838</v>
      </c>
      <c r="J345" s="67"/>
      <c r="K345" s="110"/>
    </row>
    <row r="346" spans="1:11">
      <c r="A346" s="63">
        <v>4397</v>
      </c>
      <c r="B346" s="73" t="s">
        <v>1639</v>
      </c>
      <c r="C346" s="73" t="s">
        <v>1640</v>
      </c>
      <c r="D346" s="82" t="s">
        <v>551</v>
      </c>
      <c r="E346" s="63">
        <v>1963</v>
      </c>
      <c r="F346" s="94">
        <v>44067</v>
      </c>
      <c r="G346" s="91" t="s">
        <v>1467</v>
      </c>
      <c r="H346" s="63" t="s">
        <v>102</v>
      </c>
      <c r="I346" s="63"/>
      <c r="J346" s="67"/>
      <c r="K346" s="110"/>
    </row>
    <row r="347" spans="1:11" ht="24.75" customHeight="1">
      <c r="A347" s="63">
        <v>4398</v>
      </c>
      <c r="B347" s="73" t="s">
        <v>1641</v>
      </c>
      <c r="C347" s="73" t="s">
        <v>1642</v>
      </c>
      <c r="D347" s="82" t="s">
        <v>543</v>
      </c>
      <c r="E347" s="63">
        <v>1949</v>
      </c>
      <c r="F347" s="94">
        <v>44074</v>
      </c>
      <c r="G347" s="91" t="s">
        <v>1564</v>
      </c>
      <c r="H347" s="63" t="s">
        <v>879</v>
      </c>
      <c r="I347" s="63"/>
      <c r="J347" s="67"/>
      <c r="K347" s="110"/>
    </row>
    <row r="348" spans="1:11">
      <c r="A348" s="63">
        <v>4399</v>
      </c>
      <c r="B348" s="73" t="s">
        <v>1643</v>
      </c>
      <c r="C348" s="73" t="s">
        <v>1644</v>
      </c>
      <c r="D348" s="82" t="s">
        <v>543</v>
      </c>
      <c r="E348" s="63">
        <v>1967</v>
      </c>
      <c r="F348" s="94">
        <v>44074</v>
      </c>
      <c r="G348" s="91" t="s">
        <v>1467</v>
      </c>
      <c r="H348" s="63" t="s">
        <v>102</v>
      </c>
      <c r="I348" s="63"/>
      <c r="J348" s="67"/>
      <c r="K348" s="110"/>
    </row>
    <row r="349" spans="1:11" ht="20.25" customHeight="1">
      <c r="A349" s="63">
        <v>4400</v>
      </c>
      <c r="B349" s="73" t="s">
        <v>1645</v>
      </c>
      <c r="C349" s="73" t="s">
        <v>1646</v>
      </c>
      <c r="D349" s="82" t="s">
        <v>551</v>
      </c>
      <c r="E349" s="63">
        <v>1967</v>
      </c>
      <c r="F349" s="94">
        <v>44074</v>
      </c>
      <c r="G349" s="91" t="s">
        <v>1116</v>
      </c>
      <c r="H349" s="63" t="s">
        <v>906</v>
      </c>
      <c r="I349" s="63" t="s">
        <v>4838</v>
      </c>
      <c r="J349" s="67"/>
      <c r="K349" s="110"/>
    </row>
    <row r="350" spans="1:11">
      <c r="A350" s="63">
        <v>4401</v>
      </c>
      <c r="B350" s="73" t="s">
        <v>1647</v>
      </c>
      <c r="C350" s="73" t="s">
        <v>1648</v>
      </c>
      <c r="D350" s="82" t="s">
        <v>543</v>
      </c>
      <c r="E350" s="63">
        <v>1946</v>
      </c>
      <c r="F350" s="94">
        <v>44074</v>
      </c>
      <c r="G350" s="91" t="s">
        <v>1020</v>
      </c>
      <c r="H350" s="63" t="s">
        <v>906</v>
      </c>
      <c r="I350" s="63" t="s">
        <v>4838</v>
      </c>
      <c r="J350" s="67"/>
      <c r="K350" s="110"/>
    </row>
    <row r="351" spans="1:11" ht="22.5" customHeight="1">
      <c r="A351" s="63">
        <v>4402</v>
      </c>
      <c r="B351" s="73" t="s">
        <v>1649</v>
      </c>
      <c r="C351" s="73" t="s">
        <v>1650</v>
      </c>
      <c r="D351" s="82" t="s">
        <v>543</v>
      </c>
      <c r="E351" s="63">
        <v>1949</v>
      </c>
      <c r="F351" s="94">
        <v>44081</v>
      </c>
      <c r="G351" s="91" t="s">
        <v>1467</v>
      </c>
      <c r="H351" s="63" t="s">
        <v>102</v>
      </c>
      <c r="I351" s="63"/>
      <c r="J351" s="62" t="s">
        <v>4620</v>
      </c>
      <c r="K351" s="110" t="s">
        <v>1013</v>
      </c>
    </row>
    <row r="352" spans="1:11" ht="37.5">
      <c r="A352" s="63">
        <v>4403</v>
      </c>
      <c r="B352" s="73" t="s">
        <v>1651</v>
      </c>
      <c r="C352" s="73" t="s">
        <v>1652</v>
      </c>
      <c r="D352" s="82" t="s">
        <v>551</v>
      </c>
      <c r="E352" s="63">
        <v>1982</v>
      </c>
      <c r="F352" s="94">
        <v>44081</v>
      </c>
      <c r="G352" s="91" t="s">
        <v>1653</v>
      </c>
      <c r="H352" s="63" t="s">
        <v>879</v>
      </c>
      <c r="I352" s="63"/>
      <c r="J352" s="67"/>
      <c r="K352" s="110"/>
    </row>
    <row r="353" spans="1:11">
      <c r="A353" s="63">
        <v>4404</v>
      </c>
      <c r="B353" s="73" t="s">
        <v>1654</v>
      </c>
      <c r="C353" s="73" t="s">
        <v>1655</v>
      </c>
      <c r="D353" s="82" t="s">
        <v>551</v>
      </c>
      <c r="E353" s="63">
        <v>1959</v>
      </c>
      <c r="F353" s="94">
        <v>44081</v>
      </c>
      <c r="G353" s="91" t="s">
        <v>1467</v>
      </c>
      <c r="H353" s="63" t="s">
        <v>102</v>
      </c>
      <c r="I353" s="63"/>
      <c r="J353" s="67"/>
      <c r="K353" s="110"/>
    </row>
    <row r="354" spans="1:11">
      <c r="A354" s="63">
        <v>4405</v>
      </c>
      <c r="B354" s="73" t="s">
        <v>1656</v>
      </c>
      <c r="C354" s="73" t="s">
        <v>1657</v>
      </c>
      <c r="D354" s="82" t="s">
        <v>543</v>
      </c>
      <c r="E354" s="63">
        <v>1966</v>
      </c>
      <c r="F354" s="94">
        <v>44081</v>
      </c>
      <c r="G354" s="91" t="s">
        <v>905</v>
      </c>
      <c r="H354" s="63" t="s">
        <v>906</v>
      </c>
      <c r="I354" s="63" t="s">
        <v>4838</v>
      </c>
      <c r="J354" s="67"/>
      <c r="K354" s="110"/>
    </row>
    <row r="355" spans="1:11" ht="24" customHeight="1">
      <c r="A355" s="63">
        <v>4406</v>
      </c>
      <c r="B355" s="73" t="s">
        <v>1658</v>
      </c>
      <c r="C355" s="73" t="s">
        <v>1659</v>
      </c>
      <c r="D355" s="82" t="s">
        <v>551</v>
      </c>
      <c r="E355" s="63">
        <v>1977</v>
      </c>
      <c r="F355" s="94">
        <v>44081</v>
      </c>
      <c r="G355" s="91" t="s">
        <v>1467</v>
      </c>
      <c r="H355" s="63" t="s">
        <v>102</v>
      </c>
      <c r="I355" s="63"/>
      <c r="J355" s="67"/>
      <c r="K355" s="110"/>
    </row>
    <row r="356" spans="1:11">
      <c r="A356" s="63">
        <v>4407</v>
      </c>
      <c r="B356" s="73" t="s">
        <v>1660</v>
      </c>
      <c r="C356" s="73" t="s">
        <v>1661</v>
      </c>
      <c r="D356" s="82" t="s">
        <v>551</v>
      </c>
      <c r="E356" s="63">
        <v>1963</v>
      </c>
      <c r="F356" s="94">
        <v>44081</v>
      </c>
      <c r="G356" s="91" t="s">
        <v>1662</v>
      </c>
      <c r="H356" s="63" t="s">
        <v>879</v>
      </c>
      <c r="I356" s="63"/>
      <c r="J356" s="67"/>
      <c r="K356" s="110"/>
    </row>
    <row r="357" spans="1:11" ht="37.5">
      <c r="A357" s="63">
        <v>4408</v>
      </c>
      <c r="B357" s="73" t="s">
        <v>1663</v>
      </c>
      <c r="C357" s="73" t="s">
        <v>1664</v>
      </c>
      <c r="D357" s="82" t="s">
        <v>551</v>
      </c>
      <c r="E357" s="63">
        <v>1950</v>
      </c>
      <c r="F357" s="94">
        <v>44081</v>
      </c>
      <c r="G357" s="91" t="s">
        <v>1252</v>
      </c>
      <c r="H357" s="63" t="s">
        <v>906</v>
      </c>
      <c r="I357" s="63" t="s">
        <v>4849</v>
      </c>
      <c r="J357" s="62" t="s">
        <v>4620</v>
      </c>
      <c r="K357" s="110" t="s">
        <v>1013</v>
      </c>
    </row>
    <row r="358" spans="1:11" ht="41.25" customHeight="1">
      <c r="A358" s="63">
        <v>4409</v>
      </c>
      <c r="B358" s="73" t="s">
        <v>1665</v>
      </c>
      <c r="C358" s="73" t="s">
        <v>1666</v>
      </c>
      <c r="D358" s="82" t="s">
        <v>543</v>
      </c>
      <c r="E358" s="63">
        <v>1955</v>
      </c>
      <c r="F358" s="94">
        <v>44081</v>
      </c>
      <c r="G358" s="91" t="s">
        <v>1667</v>
      </c>
      <c r="H358" s="63" t="s">
        <v>906</v>
      </c>
      <c r="I358" s="63"/>
      <c r="J358" s="67"/>
      <c r="K358" s="110"/>
    </row>
    <row r="359" spans="1:11">
      <c r="A359" s="63">
        <v>4410</v>
      </c>
      <c r="B359" s="73" t="s">
        <v>1668</v>
      </c>
      <c r="C359" s="73" t="s">
        <v>1669</v>
      </c>
      <c r="D359" s="82" t="s">
        <v>543</v>
      </c>
      <c r="E359" s="63">
        <v>1957</v>
      </c>
      <c r="F359" s="94">
        <v>44081</v>
      </c>
      <c r="G359" s="91" t="s">
        <v>905</v>
      </c>
      <c r="H359" s="63" t="s">
        <v>906</v>
      </c>
      <c r="I359" s="63"/>
      <c r="J359" s="67"/>
      <c r="K359" s="110"/>
    </row>
    <row r="360" spans="1:11" ht="24" customHeight="1">
      <c r="A360" s="63">
        <v>4411</v>
      </c>
      <c r="B360" s="73" t="s">
        <v>1670</v>
      </c>
      <c r="C360" s="73" t="s">
        <v>1671</v>
      </c>
      <c r="D360" s="82" t="s">
        <v>543</v>
      </c>
      <c r="E360" s="63">
        <v>1952</v>
      </c>
      <c r="F360" s="94">
        <v>44081</v>
      </c>
      <c r="G360" s="91" t="s">
        <v>1506</v>
      </c>
      <c r="H360" s="63" t="s">
        <v>879</v>
      </c>
      <c r="I360" s="63"/>
      <c r="J360" s="67"/>
      <c r="K360" s="110"/>
    </row>
    <row r="361" spans="1:11">
      <c r="A361" s="63">
        <v>4412</v>
      </c>
      <c r="B361" s="73" t="s">
        <v>1672</v>
      </c>
      <c r="C361" s="73" t="s">
        <v>1673</v>
      </c>
      <c r="D361" s="82" t="s">
        <v>543</v>
      </c>
      <c r="E361" s="63">
        <v>1954</v>
      </c>
      <c r="F361" s="94">
        <v>44088</v>
      </c>
      <c r="G361" s="91" t="s">
        <v>1082</v>
      </c>
      <c r="H361" s="63" t="s">
        <v>102</v>
      </c>
      <c r="I361" s="63"/>
      <c r="J361" s="67"/>
      <c r="K361" s="110"/>
    </row>
    <row r="362" spans="1:11" ht="22.5" customHeight="1">
      <c r="A362" s="63">
        <v>4413</v>
      </c>
      <c r="B362" s="73" t="s">
        <v>1674</v>
      </c>
      <c r="C362" s="73" t="s">
        <v>1675</v>
      </c>
      <c r="D362" s="82" t="s">
        <v>543</v>
      </c>
      <c r="E362" s="63">
        <v>1961</v>
      </c>
      <c r="F362" s="94">
        <v>44088</v>
      </c>
      <c r="G362" s="91" t="s">
        <v>905</v>
      </c>
      <c r="H362" s="63" t="s">
        <v>906</v>
      </c>
      <c r="I362" s="63"/>
      <c r="J362" s="67"/>
      <c r="K362" s="110"/>
    </row>
    <row r="363" spans="1:11" ht="22.5" customHeight="1">
      <c r="A363" s="63">
        <v>4414</v>
      </c>
      <c r="B363" s="73" t="s">
        <v>1676</v>
      </c>
      <c r="C363" s="73" t="s">
        <v>1677</v>
      </c>
      <c r="D363" s="82" t="s">
        <v>551</v>
      </c>
      <c r="E363" s="63">
        <v>1938</v>
      </c>
      <c r="F363" s="94">
        <v>44088</v>
      </c>
      <c r="G363" s="91" t="s">
        <v>905</v>
      </c>
      <c r="H363" s="63" t="s">
        <v>906</v>
      </c>
      <c r="I363" s="63"/>
      <c r="J363" s="67"/>
      <c r="K363" s="110"/>
    </row>
    <row r="364" spans="1:11" ht="24.75" customHeight="1">
      <c r="A364" s="63">
        <v>4415</v>
      </c>
      <c r="B364" s="73" t="s">
        <v>394</v>
      </c>
      <c r="C364" s="73" t="s">
        <v>1678</v>
      </c>
      <c r="D364" s="82" t="s">
        <v>543</v>
      </c>
      <c r="E364" s="63">
        <v>1949</v>
      </c>
      <c r="F364" s="94">
        <v>44088</v>
      </c>
      <c r="G364" s="91" t="s">
        <v>905</v>
      </c>
      <c r="H364" s="63" t="s">
        <v>906</v>
      </c>
      <c r="I364" s="63" t="s">
        <v>4849</v>
      </c>
      <c r="J364" s="67" t="s">
        <v>4620</v>
      </c>
      <c r="K364" s="110" t="s">
        <v>4949</v>
      </c>
    </row>
    <row r="365" spans="1:11">
      <c r="A365" s="63">
        <v>4416</v>
      </c>
      <c r="B365" s="73" t="s">
        <v>1679</v>
      </c>
      <c r="C365" s="73" t="s">
        <v>1680</v>
      </c>
      <c r="D365" s="82" t="s">
        <v>551</v>
      </c>
      <c r="E365" s="63">
        <v>1959</v>
      </c>
      <c r="F365" s="94">
        <v>44088</v>
      </c>
      <c r="G365" s="91" t="s">
        <v>905</v>
      </c>
      <c r="H365" s="63" t="s">
        <v>906</v>
      </c>
      <c r="I365" s="63"/>
      <c r="J365" s="67"/>
      <c r="K365" s="110"/>
    </row>
    <row r="366" spans="1:11">
      <c r="A366" s="63">
        <v>4417</v>
      </c>
      <c r="B366" s="73" t="s">
        <v>1681</v>
      </c>
      <c r="C366" s="73" t="s">
        <v>1682</v>
      </c>
      <c r="D366" s="82" t="s">
        <v>551</v>
      </c>
      <c r="E366" s="63">
        <v>1980</v>
      </c>
      <c r="F366" s="94">
        <v>44088</v>
      </c>
      <c r="G366" s="91" t="s">
        <v>1020</v>
      </c>
      <c r="H366" s="63" t="s">
        <v>906</v>
      </c>
      <c r="I366" s="63"/>
      <c r="J366" s="67"/>
      <c r="K366" s="110"/>
    </row>
    <row r="367" spans="1:11">
      <c r="A367" s="63">
        <v>4418</v>
      </c>
      <c r="B367" s="73" t="s">
        <v>1683</v>
      </c>
      <c r="C367" s="73" t="s">
        <v>1684</v>
      </c>
      <c r="D367" s="82" t="s">
        <v>551</v>
      </c>
      <c r="E367" s="63">
        <v>1956</v>
      </c>
      <c r="F367" s="94">
        <v>44088</v>
      </c>
      <c r="G367" s="91" t="s">
        <v>905</v>
      </c>
      <c r="H367" s="63" t="s">
        <v>906</v>
      </c>
      <c r="I367" s="63"/>
      <c r="J367" s="67"/>
      <c r="K367" s="110"/>
    </row>
    <row r="368" spans="1:11">
      <c r="A368" s="63">
        <v>4419</v>
      </c>
      <c r="B368" s="73" t="s">
        <v>1685</v>
      </c>
      <c r="C368" s="73" t="s">
        <v>1686</v>
      </c>
      <c r="D368" s="82" t="s">
        <v>543</v>
      </c>
      <c r="E368" s="63">
        <v>1950</v>
      </c>
      <c r="F368" s="94">
        <v>44095</v>
      </c>
      <c r="G368" s="91" t="s">
        <v>1506</v>
      </c>
      <c r="H368" s="63" t="s">
        <v>879</v>
      </c>
      <c r="I368" s="63"/>
      <c r="J368" s="67"/>
      <c r="K368" s="110"/>
    </row>
    <row r="369" spans="1:27">
      <c r="A369" s="63">
        <v>4420</v>
      </c>
      <c r="B369" s="73" t="s">
        <v>1687</v>
      </c>
      <c r="C369" s="73" t="s">
        <v>1688</v>
      </c>
      <c r="D369" s="82" t="s">
        <v>551</v>
      </c>
      <c r="E369" s="63">
        <v>1963</v>
      </c>
      <c r="F369" s="94">
        <v>44095</v>
      </c>
      <c r="G369" s="91" t="s">
        <v>905</v>
      </c>
      <c r="H369" s="63" t="s">
        <v>906</v>
      </c>
      <c r="I369" s="63"/>
      <c r="J369" s="63" t="s">
        <v>4620</v>
      </c>
      <c r="K369" s="110" t="s">
        <v>1689</v>
      </c>
    </row>
    <row r="370" spans="1:27" ht="24" customHeight="1">
      <c r="A370" s="63">
        <v>4421</v>
      </c>
      <c r="B370" s="73" t="s">
        <v>1690</v>
      </c>
      <c r="C370" s="73" t="s">
        <v>1691</v>
      </c>
      <c r="D370" s="82" t="s">
        <v>543</v>
      </c>
      <c r="E370" s="63">
        <v>1968</v>
      </c>
      <c r="F370" s="94">
        <v>44095</v>
      </c>
      <c r="G370" s="91" t="s">
        <v>905</v>
      </c>
      <c r="H370" s="63" t="s">
        <v>906</v>
      </c>
      <c r="I370" s="63"/>
      <c r="J370" s="67"/>
      <c r="K370" s="110"/>
    </row>
    <row r="371" spans="1:27" ht="17.25" customHeight="1">
      <c r="A371" s="63">
        <v>4422</v>
      </c>
      <c r="B371" s="73" t="s">
        <v>1692</v>
      </c>
      <c r="C371" s="73" t="s">
        <v>1693</v>
      </c>
      <c r="D371" s="82" t="s">
        <v>551</v>
      </c>
      <c r="E371" s="63">
        <v>1946</v>
      </c>
      <c r="F371" s="94">
        <v>44095</v>
      </c>
      <c r="G371" s="91" t="s">
        <v>905</v>
      </c>
      <c r="H371" s="63" t="s">
        <v>906</v>
      </c>
      <c r="I371" s="63"/>
      <c r="J371" s="67"/>
      <c r="K371" s="110"/>
    </row>
    <row r="372" spans="1:27">
      <c r="A372" s="63">
        <v>4423</v>
      </c>
      <c r="B372" s="73" t="s">
        <v>1694</v>
      </c>
      <c r="C372" s="73" t="s">
        <v>1695</v>
      </c>
      <c r="D372" s="82" t="s">
        <v>543</v>
      </c>
      <c r="E372" s="63">
        <v>1948</v>
      </c>
      <c r="F372" s="94">
        <v>44095</v>
      </c>
      <c r="G372" s="91" t="s">
        <v>1467</v>
      </c>
      <c r="H372" s="63" t="s">
        <v>102</v>
      </c>
      <c r="I372" s="63" t="s">
        <v>4838</v>
      </c>
      <c r="J372" s="67"/>
      <c r="K372" s="110"/>
    </row>
    <row r="373" spans="1:27">
      <c r="A373" s="63">
        <v>4424</v>
      </c>
      <c r="B373" s="73" t="s">
        <v>1696</v>
      </c>
      <c r="C373" s="73" t="s">
        <v>1697</v>
      </c>
      <c r="D373" s="82" t="s">
        <v>543</v>
      </c>
      <c r="E373" s="63">
        <v>1939</v>
      </c>
      <c r="F373" s="94">
        <v>44095</v>
      </c>
      <c r="G373" s="91" t="s">
        <v>905</v>
      </c>
      <c r="H373" s="63" t="s">
        <v>906</v>
      </c>
      <c r="I373" s="63"/>
      <c r="J373" s="67"/>
      <c r="K373" s="110"/>
    </row>
    <row r="374" spans="1:27" ht="37.5">
      <c r="A374" s="63">
        <v>4425</v>
      </c>
      <c r="B374" s="73" t="s">
        <v>1698</v>
      </c>
      <c r="C374" s="73" t="s">
        <v>1699</v>
      </c>
      <c r="D374" s="82" t="s">
        <v>551</v>
      </c>
      <c r="E374" s="63">
        <v>1977</v>
      </c>
      <c r="F374" s="94">
        <v>44095</v>
      </c>
      <c r="G374" s="91" t="s">
        <v>1700</v>
      </c>
      <c r="H374" s="63" t="s">
        <v>879</v>
      </c>
      <c r="I374" s="63"/>
      <c r="J374" s="67"/>
      <c r="K374" s="110"/>
    </row>
    <row r="375" spans="1:27" ht="37.5">
      <c r="A375" s="63">
        <v>4426</v>
      </c>
      <c r="B375" s="73" t="s">
        <v>1701</v>
      </c>
      <c r="C375" s="73" t="s">
        <v>1702</v>
      </c>
      <c r="D375" s="82" t="s">
        <v>551</v>
      </c>
      <c r="E375" s="63">
        <v>1979</v>
      </c>
      <c r="F375" s="94">
        <v>44095</v>
      </c>
      <c r="G375" s="91" t="s">
        <v>1703</v>
      </c>
      <c r="H375" s="63" t="s">
        <v>879</v>
      </c>
      <c r="I375" s="63" t="s">
        <v>4849</v>
      </c>
      <c r="J375" s="67"/>
      <c r="K375" s="110"/>
    </row>
    <row r="376" spans="1:27">
      <c r="A376" s="63">
        <v>4427</v>
      </c>
      <c r="B376" s="73" t="s">
        <v>1704</v>
      </c>
      <c r="C376" s="73" t="s">
        <v>1705</v>
      </c>
      <c r="D376" s="82" t="s">
        <v>543</v>
      </c>
      <c r="E376" s="63">
        <v>1961</v>
      </c>
      <c r="F376" s="94">
        <v>44095</v>
      </c>
      <c r="G376" s="91" t="s">
        <v>1020</v>
      </c>
      <c r="H376" s="63" t="s">
        <v>906</v>
      </c>
      <c r="I376" s="63"/>
      <c r="J376" s="67"/>
      <c r="K376" s="110"/>
    </row>
    <row r="377" spans="1:27">
      <c r="A377" s="63">
        <v>4428</v>
      </c>
      <c r="B377" s="73" t="s">
        <v>1706</v>
      </c>
      <c r="C377" s="73" t="s">
        <v>1707</v>
      </c>
      <c r="D377" s="82" t="s">
        <v>551</v>
      </c>
      <c r="E377" s="63">
        <v>1960</v>
      </c>
      <c r="F377" s="94">
        <v>44095</v>
      </c>
      <c r="G377" s="91" t="s">
        <v>1506</v>
      </c>
      <c r="H377" s="63" t="s">
        <v>879</v>
      </c>
      <c r="I377" s="63" t="s">
        <v>4849</v>
      </c>
      <c r="J377" s="67"/>
      <c r="K377" s="110"/>
    </row>
    <row r="378" spans="1:27">
      <c r="A378" s="63">
        <v>4429</v>
      </c>
      <c r="B378" s="73" t="s">
        <v>1708</v>
      </c>
      <c r="C378" s="73" t="s">
        <v>1709</v>
      </c>
      <c r="D378" s="82" t="s">
        <v>551</v>
      </c>
      <c r="E378" s="63">
        <v>1954</v>
      </c>
      <c r="F378" s="94">
        <v>44095</v>
      </c>
      <c r="G378" s="91" t="s">
        <v>1662</v>
      </c>
      <c r="H378" s="63" t="s">
        <v>879</v>
      </c>
      <c r="I378" s="63"/>
      <c r="J378" s="67"/>
      <c r="K378" s="110"/>
    </row>
    <row r="379" spans="1:27">
      <c r="A379" s="63">
        <v>4430</v>
      </c>
      <c r="B379" s="73" t="s">
        <v>1710</v>
      </c>
      <c r="C379" s="73" t="s">
        <v>1711</v>
      </c>
      <c r="D379" s="82" t="s">
        <v>543</v>
      </c>
      <c r="E379" s="63">
        <v>1948</v>
      </c>
      <c r="F379" s="94">
        <v>44095</v>
      </c>
      <c r="G379" s="91" t="s">
        <v>1467</v>
      </c>
      <c r="H379" s="63" t="s">
        <v>102</v>
      </c>
      <c r="I379" s="63" t="s">
        <v>4849</v>
      </c>
      <c r="J379" s="67"/>
      <c r="K379" s="110"/>
    </row>
    <row r="380" spans="1:27">
      <c r="A380" s="63">
        <v>4431</v>
      </c>
      <c r="B380" s="73" t="s">
        <v>1712</v>
      </c>
      <c r="C380" s="73" t="s">
        <v>1713</v>
      </c>
      <c r="D380" s="82" t="s">
        <v>543</v>
      </c>
      <c r="E380" s="63">
        <v>1954</v>
      </c>
      <c r="F380" s="94">
        <v>44095</v>
      </c>
      <c r="G380" s="91" t="s">
        <v>1467</v>
      </c>
      <c r="H380" s="63" t="s">
        <v>102</v>
      </c>
      <c r="I380" s="63"/>
      <c r="J380" s="67"/>
      <c r="K380" s="110"/>
    </row>
    <row r="381" spans="1:27">
      <c r="A381" s="63">
        <v>4432</v>
      </c>
      <c r="B381" s="73" t="s">
        <v>1714</v>
      </c>
      <c r="C381" s="73" t="s">
        <v>1715</v>
      </c>
      <c r="D381" s="82" t="s">
        <v>551</v>
      </c>
      <c r="E381" s="63">
        <v>1957</v>
      </c>
      <c r="F381" s="94">
        <v>44095</v>
      </c>
      <c r="G381" s="91" t="s">
        <v>1082</v>
      </c>
      <c r="H381" s="63" t="s">
        <v>102</v>
      </c>
      <c r="I381" s="63"/>
      <c r="J381" s="67"/>
      <c r="K381" s="110"/>
    </row>
    <row r="382" spans="1:27" customFormat="1" ht="15" hidden="1">
      <c r="A382" s="9">
        <v>4433</v>
      </c>
      <c r="B382" s="10" t="s">
        <v>1716</v>
      </c>
      <c r="C382" s="10" t="s">
        <v>1717</v>
      </c>
      <c r="D382" s="9" t="s">
        <v>543</v>
      </c>
      <c r="E382" s="9">
        <v>1956</v>
      </c>
      <c r="F382" s="33">
        <v>44102</v>
      </c>
      <c r="G382" s="10" t="s">
        <v>1020</v>
      </c>
      <c r="H382" s="9" t="s">
        <v>906</v>
      </c>
      <c r="I382" s="9"/>
      <c r="J382" s="9" t="s">
        <v>1718</v>
      </c>
      <c r="K382" s="47"/>
      <c r="L382" s="57"/>
      <c r="M382" s="57"/>
      <c r="N382" s="57"/>
      <c r="O382" s="57"/>
      <c r="P382" s="57"/>
      <c r="Q382" s="57"/>
      <c r="R382" s="57"/>
      <c r="S382" s="57"/>
      <c r="T382" s="57"/>
      <c r="U382" s="57"/>
      <c r="V382" s="57"/>
      <c r="W382" s="57"/>
      <c r="X382" s="57"/>
      <c r="Y382" s="57"/>
      <c r="Z382" s="57"/>
      <c r="AA382" s="57"/>
    </row>
    <row r="383" spans="1:27" customFormat="1" ht="15" hidden="1">
      <c r="A383" s="13">
        <v>4434</v>
      </c>
      <c r="B383" s="14" t="s">
        <v>1719</v>
      </c>
      <c r="C383" s="14" t="s">
        <v>1720</v>
      </c>
      <c r="D383" s="13" t="s">
        <v>543</v>
      </c>
      <c r="E383" s="13">
        <v>1956</v>
      </c>
      <c r="F383" s="32">
        <v>44102</v>
      </c>
      <c r="G383" s="14" t="s">
        <v>905</v>
      </c>
      <c r="H383" s="13" t="s">
        <v>906</v>
      </c>
      <c r="I383" s="13"/>
      <c r="J383" s="13" t="s">
        <v>1017</v>
      </c>
      <c r="K383" s="49"/>
      <c r="L383" s="57"/>
      <c r="M383" s="57"/>
      <c r="N383" s="57"/>
      <c r="O383" s="57"/>
      <c r="P383" s="57"/>
      <c r="Q383" s="57"/>
      <c r="R383" s="57"/>
      <c r="S383" s="57"/>
      <c r="T383" s="57"/>
      <c r="U383" s="57"/>
      <c r="V383" s="57"/>
      <c r="W383" s="57"/>
      <c r="X383" s="57"/>
      <c r="Y383" s="57"/>
      <c r="Z383" s="57"/>
      <c r="AA383" s="57"/>
    </row>
    <row r="384" spans="1:27">
      <c r="A384" s="63">
        <v>4433</v>
      </c>
      <c r="B384" s="75" t="s">
        <v>1716</v>
      </c>
      <c r="C384" s="75" t="s">
        <v>1717</v>
      </c>
      <c r="D384" s="83" t="s">
        <v>543</v>
      </c>
      <c r="E384" s="89">
        <v>1956</v>
      </c>
      <c r="F384" s="96">
        <v>44102</v>
      </c>
      <c r="G384" s="118" t="s">
        <v>1020</v>
      </c>
      <c r="H384" s="90" t="s">
        <v>906</v>
      </c>
      <c r="I384" s="63"/>
      <c r="J384" s="106" t="s">
        <v>4620</v>
      </c>
      <c r="K384" s="110" t="s">
        <v>1718</v>
      </c>
    </row>
    <row r="385" spans="1:27">
      <c r="A385" s="63">
        <v>4434</v>
      </c>
      <c r="B385" s="75" t="s">
        <v>1719</v>
      </c>
      <c r="C385" s="75" t="s">
        <v>1720</v>
      </c>
      <c r="D385" s="83" t="s">
        <v>543</v>
      </c>
      <c r="E385" s="89">
        <v>1956</v>
      </c>
      <c r="F385" s="96">
        <v>44102</v>
      </c>
      <c r="G385" s="118" t="s">
        <v>905</v>
      </c>
      <c r="H385" s="90" t="s">
        <v>906</v>
      </c>
      <c r="I385" s="63"/>
      <c r="J385" s="62" t="s">
        <v>4620</v>
      </c>
      <c r="K385" s="110" t="s">
        <v>1013</v>
      </c>
    </row>
    <row r="386" spans="1:27">
      <c r="A386" s="63">
        <v>4435</v>
      </c>
      <c r="B386" s="73" t="s">
        <v>1721</v>
      </c>
      <c r="C386" s="73" t="s">
        <v>1722</v>
      </c>
      <c r="D386" s="82" t="s">
        <v>551</v>
      </c>
      <c r="E386" s="63">
        <v>1969</v>
      </c>
      <c r="F386" s="94">
        <v>44102</v>
      </c>
      <c r="G386" s="91" t="s">
        <v>1506</v>
      </c>
      <c r="H386" s="63" t="s">
        <v>879</v>
      </c>
      <c r="I386" s="63" t="s">
        <v>4838</v>
      </c>
      <c r="J386" s="67"/>
      <c r="K386" s="110"/>
    </row>
    <row r="387" spans="1:27" customFormat="1" ht="30" hidden="1">
      <c r="A387" s="9">
        <v>4436</v>
      </c>
      <c r="B387" s="10" t="s">
        <v>1723</v>
      </c>
      <c r="C387" s="10" t="s">
        <v>1724</v>
      </c>
      <c r="D387" s="9" t="s">
        <v>543</v>
      </c>
      <c r="E387" s="9">
        <v>1972</v>
      </c>
      <c r="F387" s="33">
        <v>44102</v>
      </c>
      <c r="G387" s="10" t="s">
        <v>905</v>
      </c>
      <c r="H387" s="9" t="s">
        <v>906</v>
      </c>
      <c r="I387" s="9"/>
      <c r="J387" s="9" t="s">
        <v>939</v>
      </c>
      <c r="K387" s="47"/>
      <c r="L387" s="57"/>
      <c r="M387" s="57"/>
      <c r="N387" s="57"/>
      <c r="O387" s="57"/>
      <c r="P387" s="57"/>
      <c r="Q387" s="57"/>
      <c r="R387" s="57"/>
      <c r="S387" s="57"/>
      <c r="T387" s="57"/>
      <c r="U387" s="57"/>
      <c r="V387" s="57"/>
      <c r="W387" s="57"/>
      <c r="X387" s="57"/>
      <c r="Y387" s="57"/>
      <c r="Z387" s="57"/>
      <c r="AA387" s="57"/>
    </row>
    <row r="388" spans="1:27">
      <c r="A388" s="63">
        <v>4437</v>
      </c>
      <c r="B388" s="73" t="s">
        <v>1725</v>
      </c>
      <c r="C388" s="73" t="s">
        <v>1726</v>
      </c>
      <c r="D388" s="82" t="s">
        <v>551</v>
      </c>
      <c r="E388" s="63">
        <v>1973</v>
      </c>
      <c r="F388" s="94">
        <v>44228</v>
      </c>
      <c r="G388" s="91" t="s">
        <v>905</v>
      </c>
      <c r="H388" s="63" t="s">
        <v>906</v>
      </c>
      <c r="I388" s="63"/>
      <c r="J388" s="67"/>
      <c r="K388" s="110"/>
    </row>
    <row r="389" spans="1:27" ht="17.25" customHeight="1">
      <c r="A389" s="63">
        <v>4438</v>
      </c>
      <c r="B389" s="73" t="s">
        <v>1727</v>
      </c>
      <c r="C389" s="73" t="s">
        <v>1728</v>
      </c>
      <c r="D389" s="82" t="s">
        <v>543</v>
      </c>
      <c r="E389" s="63">
        <v>1953</v>
      </c>
      <c r="F389" s="94">
        <v>44228</v>
      </c>
      <c r="G389" s="91" t="s">
        <v>896</v>
      </c>
      <c r="H389" s="63" t="s">
        <v>879</v>
      </c>
      <c r="I389" s="63" t="s">
        <v>4838</v>
      </c>
      <c r="J389" s="67"/>
      <c r="K389" s="110"/>
    </row>
    <row r="390" spans="1:27" customFormat="1" ht="15" hidden="1">
      <c r="A390" s="13">
        <v>4439</v>
      </c>
      <c r="B390" s="14" t="s">
        <v>1729</v>
      </c>
      <c r="C390" s="14" t="s">
        <v>1730</v>
      </c>
      <c r="D390" s="13" t="s">
        <v>543</v>
      </c>
      <c r="E390" s="13">
        <v>1966</v>
      </c>
      <c r="F390" s="32">
        <v>44228</v>
      </c>
      <c r="G390" s="14" t="s">
        <v>1467</v>
      </c>
      <c r="H390" s="13" t="s">
        <v>102</v>
      </c>
      <c r="I390" s="13"/>
      <c r="J390" s="13" t="s">
        <v>1017</v>
      </c>
      <c r="K390" s="49"/>
      <c r="L390" s="57"/>
      <c r="M390" s="57"/>
      <c r="N390" s="57"/>
      <c r="O390" s="57"/>
      <c r="P390" s="57"/>
      <c r="Q390" s="57"/>
      <c r="R390" s="57"/>
      <c r="S390" s="57"/>
      <c r="T390" s="57"/>
      <c r="U390" s="57"/>
      <c r="V390" s="57"/>
      <c r="W390" s="57"/>
      <c r="X390" s="57"/>
      <c r="Y390" s="57"/>
      <c r="Z390" s="57"/>
      <c r="AA390" s="57"/>
    </row>
    <row r="391" spans="1:27">
      <c r="A391" s="63">
        <v>4439</v>
      </c>
      <c r="B391" s="74" t="s">
        <v>1729</v>
      </c>
      <c r="C391" s="74" t="s">
        <v>1730</v>
      </c>
      <c r="D391" s="82" t="s">
        <v>543</v>
      </c>
      <c r="E391" s="90">
        <v>1966</v>
      </c>
      <c r="F391" s="95">
        <v>44228</v>
      </c>
      <c r="G391" s="113" t="s">
        <v>1467</v>
      </c>
      <c r="H391" s="63" t="s">
        <v>102</v>
      </c>
      <c r="I391" s="63" t="s">
        <v>4849</v>
      </c>
      <c r="J391" s="62" t="s">
        <v>4620</v>
      </c>
      <c r="K391" s="110" t="s">
        <v>1013</v>
      </c>
    </row>
    <row r="392" spans="1:27" ht="26.25" customHeight="1">
      <c r="A392" s="63">
        <v>4440</v>
      </c>
      <c r="B392" s="73" t="s">
        <v>1731</v>
      </c>
      <c r="C392" s="73" t="s">
        <v>1732</v>
      </c>
      <c r="D392" s="82" t="s">
        <v>551</v>
      </c>
      <c r="E392" s="63">
        <v>1967</v>
      </c>
      <c r="F392" s="94">
        <v>44228</v>
      </c>
      <c r="G392" s="91" t="s">
        <v>896</v>
      </c>
      <c r="H392" s="63" t="s">
        <v>879</v>
      </c>
      <c r="I392" s="63"/>
      <c r="J392" s="67"/>
      <c r="K392" s="110"/>
    </row>
    <row r="393" spans="1:27">
      <c r="A393" s="63">
        <v>4441</v>
      </c>
      <c r="B393" s="73" t="s">
        <v>1733</v>
      </c>
      <c r="C393" s="73" t="s">
        <v>1734</v>
      </c>
      <c r="D393" s="82" t="s">
        <v>543</v>
      </c>
      <c r="E393" s="63">
        <v>1962</v>
      </c>
      <c r="F393" s="94">
        <v>44228</v>
      </c>
      <c r="G393" s="91" t="s">
        <v>1467</v>
      </c>
      <c r="H393" s="63" t="s">
        <v>102</v>
      </c>
      <c r="I393" s="63"/>
      <c r="J393" s="67"/>
      <c r="K393" s="110"/>
    </row>
    <row r="394" spans="1:27">
      <c r="A394" s="63">
        <v>4442</v>
      </c>
      <c r="B394" s="73" t="s">
        <v>1735</v>
      </c>
      <c r="C394" s="73" t="s">
        <v>1736</v>
      </c>
      <c r="D394" s="82" t="s">
        <v>543</v>
      </c>
      <c r="E394" s="63">
        <v>1958</v>
      </c>
      <c r="F394" s="94">
        <v>44228</v>
      </c>
      <c r="G394" s="91" t="s">
        <v>1467</v>
      </c>
      <c r="H394" s="63" t="s">
        <v>102</v>
      </c>
      <c r="I394" s="63"/>
      <c r="J394" s="67"/>
      <c r="K394" s="110"/>
    </row>
    <row r="395" spans="1:27">
      <c r="A395" s="63">
        <v>4443</v>
      </c>
      <c r="B395" s="73" t="s">
        <v>1737</v>
      </c>
      <c r="C395" s="73" t="s">
        <v>1738</v>
      </c>
      <c r="D395" s="82" t="s">
        <v>551</v>
      </c>
      <c r="E395" s="63">
        <v>1971</v>
      </c>
      <c r="F395" s="94">
        <v>44228</v>
      </c>
      <c r="G395" s="91" t="s">
        <v>1020</v>
      </c>
      <c r="H395" s="63" t="s">
        <v>906</v>
      </c>
      <c r="I395" s="63"/>
      <c r="J395" s="67"/>
      <c r="K395" s="110"/>
    </row>
    <row r="396" spans="1:27" ht="37.5">
      <c r="A396" s="63">
        <v>4444</v>
      </c>
      <c r="B396" s="73" t="s">
        <v>1739</v>
      </c>
      <c r="C396" s="73" t="s">
        <v>1740</v>
      </c>
      <c r="D396" s="82" t="s">
        <v>551</v>
      </c>
      <c r="E396" s="63">
        <v>1975</v>
      </c>
      <c r="F396" s="94">
        <v>44228</v>
      </c>
      <c r="G396" s="91" t="s">
        <v>1741</v>
      </c>
      <c r="H396" s="63" t="s">
        <v>879</v>
      </c>
      <c r="I396" s="63"/>
      <c r="J396" s="67"/>
      <c r="K396" s="110"/>
    </row>
    <row r="397" spans="1:27" ht="24.75" customHeight="1">
      <c r="A397" s="63">
        <v>4445</v>
      </c>
      <c r="B397" s="73" t="s">
        <v>1742</v>
      </c>
      <c r="C397" s="73" t="s">
        <v>1743</v>
      </c>
      <c r="D397" s="82" t="s">
        <v>543</v>
      </c>
      <c r="E397" s="63">
        <v>1982</v>
      </c>
      <c r="F397" s="94">
        <v>44235</v>
      </c>
      <c r="G397" s="91" t="s">
        <v>1744</v>
      </c>
      <c r="H397" s="63" t="s">
        <v>102</v>
      </c>
      <c r="I397" s="63"/>
      <c r="J397" s="67"/>
      <c r="K397" s="110"/>
    </row>
    <row r="398" spans="1:27">
      <c r="A398" s="63">
        <v>4446</v>
      </c>
      <c r="B398" s="73" t="s">
        <v>1745</v>
      </c>
      <c r="C398" s="73" t="s">
        <v>1746</v>
      </c>
      <c r="D398" s="82" t="s">
        <v>543</v>
      </c>
      <c r="E398" s="63">
        <v>1954</v>
      </c>
      <c r="F398" s="94">
        <v>44235</v>
      </c>
      <c r="G398" s="91" t="s">
        <v>1467</v>
      </c>
      <c r="H398" s="63" t="s">
        <v>102</v>
      </c>
      <c r="I398" s="63"/>
      <c r="J398" s="67"/>
      <c r="K398" s="110"/>
    </row>
    <row r="399" spans="1:27" customFormat="1" ht="15" hidden="1">
      <c r="A399" s="9">
        <v>4447</v>
      </c>
      <c r="B399" s="10" t="s">
        <v>1747</v>
      </c>
      <c r="C399" s="10" t="s">
        <v>1748</v>
      </c>
      <c r="D399" s="9" t="s">
        <v>543</v>
      </c>
      <c r="E399" s="9">
        <v>1952</v>
      </c>
      <c r="F399" s="33">
        <v>44235</v>
      </c>
      <c r="G399" s="10" t="s">
        <v>1020</v>
      </c>
      <c r="H399" s="9" t="s">
        <v>906</v>
      </c>
      <c r="I399" s="9"/>
      <c r="J399" s="9" t="s">
        <v>1749</v>
      </c>
      <c r="K399" s="47"/>
      <c r="L399" s="57"/>
      <c r="M399" s="57"/>
      <c r="N399" s="57"/>
      <c r="O399" s="57"/>
      <c r="P399" s="57"/>
      <c r="Q399" s="57"/>
      <c r="R399" s="57"/>
      <c r="S399" s="57"/>
      <c r="T399" s="57"/>
      <c r="U399" s="57"/>
      <c r="V399" s="57"/>
      <c r="W399" s="57"/>
      <c r="X399" s="57"/>
      <c r="Y399" s="57"/>
      <c r="Z399" s="57"/>
      <c r="AA399" s="57"/>
    </row>
    <row r="400" spans="1:27">
      <c r="A400" s="63">
        <v>4447</v>
      </c>
      <c r="B400" s="74" t="s">
        <v>1747</v>
      </c>
      <c r="C400" s="74" t="s">
        <v>1748</v>
      </c>
      <c r="D400" s="82" t="s">
        <v>543</v>
      </c>
      <c r="E400" s="90">
        <v>1952</v>
      </c>
      <c r="F400" s="95">
        <v>44235</v>
      </c>
      <c r="G400" s="113" t="s">
        <v>1020</v>
      </c>
      <c r="H400" s="63" t="s">
        <v>906</v>
      </c>
      <c r="I400" s="63"/>
      <c r="J400" s="106" t="s">
        <v>4620</v>
      </c>
      <c r="K400" s="110" t="s">
        <v>1749</v>
      </c>
    </row>
    <row r="401" spans="1:27">
      <c r="A401" s="63">
        <v>4448</v>
      </c>
      <c r="B401" s="73" t="s">
        <v>1750</v>
      </c>
      <c r="C401" s="73" t="s">
        <v>1751</v>
      </c>
      <c r="D401" s="82" t="s">
        <v>551</v>
      </c>
      <c r="E401" s="63">
        <v>1957</v>
      </c>
      <c r="F401" s="94">
        <v>44235</v>
      </c>
      <c r="G401" s="91" t="s">
        <v>905</v>
      </c>
      <c r="H401" s="63" t="s">
        <v>906</v>
      </c>
      <c r="I401" s="63"/>
      <c r="J401" s="67"/>
      <c r="K401" s="110"/>
    </row>
    <row r="402" spans="1:27" customFormat="1" ht="15" hidden="1">
      <c r="A402" s="9">
        <v>4449</v>
      </c>
      <c r="B402" s="10" t="s">
        <v>1752</v>
      </c>
      <c r="C402" s="10" t="s">
        <v>1753</v>
      </c>
      <c r="D402" s="9" t="s">
        <v>551</v>
      </c>
      <c r="E402" s="9">
        <v>1969</v>
      </c>
      <c r="F402" s="33">
        <v>44235</v>
      </c>
      <c r="G402" s="10" t="s">
        <v>905</v>
      </c>
      <c r="H402" s="9" t="s">
        <v>906</v>
      </c>
      <c r="I402" s="9"/>
      <c r="J402" s="9" t="s">
        <v>939</v>
      </c>
      <c r="K402" s="47"/>
      <c r="L402" s="57"/>
      <c r="M402" s="57"/>
      <c r="N402" s="57"/>
      <c r="O402" s="57"/>
      <c r="P402" s="57"/>
      <c r="Q402" s="57"/>
      <c r="R402" s="57"/>
      <c r="S402" s="57"/>
      <c r="T402" s="57"/>
      <c r="U402" s="57"/>
      <c r="V402" s="57"/>
      <c r="W402" s="57"/>
      <c r="X402" s="57"/>
      <c r="Y402" s="57"/>
      <c r="Z402" s="57"/>
      <c r="AA402" s="57"/>
    </row>
    <row r="403" spans="1:27">
      <c r="A403" s="63">
        <v>4449</v>
      </c>
      <c r="B403" s="74" t="s">
        <v>1752</v>
      </c>
      <c r="C403" s="75" t="s">
        <v>1753</v>
      </c>
      <c r="D403" s="82" t="s">
        <v>551</v>
      </c>
      <c r="E403" s="90">
        <v>1969</v>
      </c>
      <c r="F403" s="96">
        <v>44235</v>
      </c>
      <c r="G403" s="113" t="s">
        <v>905</v>
      </c>
      <c r="H403" s="63" t="s">
        <v>906</v>
      </c>
      <c r="I403" s="63"/>
      <c r="J403" s="106" t="s">
        <v>4620</v>
      </c>
      <c r="K403" s="110" t="s">
        <v>939</v>
      </c>
    </row>
    <row r="404" spans="1:27" ht="61.5" customHeight="1">
      <c r="A404" s="63">
        <v>4450</v>
      </c>
      <c r="B404" s="73" t="s">
        <v>1754</v>
      </c>
      <c r="C404" s="73" t="s">
        <v>1755</v>
      </c>
      <c r="D404" s="82" t="s">
        <v>551</v>
      </c>
      <c r="E404" s="63">
        <v>1976</v>
      </c>
      <c r="F404" s="94">
        <v>44235</v>
      </c>
      <c r="G404" s="91" t="s">
        <v>1756</v>
      </c>
      <c r="H404" s="63" t="s">
        <v>879</v>
      </c>
      <c r="I404" s="63"/>
      <c r="J404" s="67"/>
      <c r="K404" s="110"/>
    </row>
    <row r="405" spans="1:27" customFormat="1" ht="15" hidden="1">
      <c r="A405" s="9">
        <v>4451</v>
      </c>
      <c r="B405" s="10" t="s">
        <v>1757</v>
      </c>
      <c r="C405" s="10" t="s">
        <v>1758</v>
      </c>
      <c r="D405" s="9" t="s">
        <v>551</v>
      </c>
      <c r="E405" s="9">
        <v>1963</v>
      </c>
      <c r="F405" s="33">
        <v>44235</v>
      </c>
      <c r="G405" s="10" t="s">
        <v>896</v>
      </c>
      <c r="H405" s="9" t="s">
        <v>879</v>
      </c>
      <c r="I405" s="9"/>
      <c r="J405" s="9" t="s">
        <v>939</v>
      </c>
      <c r="K405" s="47"/>
      <c r="L405" s="57"/>
      <c r="M405" s="57"/>
      <c r="N405" s="57"/>
      <c r="O405" s="57"/>
      <c r="P405" s="57"/>
      <c r="Q405" s="57"/>
      <c r="R405" s="57"/>
      <c r="S405" s="57"/>
      <c r="T405" s="57"/>
      <c r="U405" s="57"/>
      <c r="V405" s="57"/>
      <c r="W405" s="57"/>
      <c r="X405" s="57"/>
      <c r="Y405" s="57"/>
      <c r="Z405" s="57"/>
      <c r="AA405" s="57"/>
    </row>
    <row r="406" spans="1:27" ht="22.5" customHeight="1">
      <c r="A406" s="63">
        <v>4451</v>
      </c>
      <c r="B406" s="74" t="s">
        <v>1757</v>
      </c>
      <c r="C406" s="75" t="s">
        <v>1758</v>
      </c>
      <c r="D406" s="82" t="s">
        <v>551</v>
      </c>
      <c r="E406" s="89">
        <v>1963</v>
      </c>
      <c r="F406" s="96">
        <v>44235</v>
      </c>
      <c r="G406" s="118" t="s">
        <v>896</v>
      </c>
      <c r="H406" s="63" t="s">
        <v>879</v>
      </c>
      <c r="I406" s="63"/>
      <c r="J406" s="112" t="s">
        <v>4620</v>
      </c>
      <c r="K406" s="110" t="s">
        <v>939</v>
      </c>
    </row>
    <row r="407" spans="1:27">
      <c r="A407" s="63">
        <v>4452</v>
      </c>
      <c r="B407" s="73" t="s">
        <v>1759</v>
      </c>
      <c r="C407" s="73" t="s">
        <v>1760</v>
      </c>
      <c r="D407" s="82" t="s">
        <v>551</v>
      </c>
      <c r="E407" s="63">
        <v>1967</v>
      </c>
      <c r="F407" s="94">
        <v>44235</v>
      </c>
      <c r="G407" s="91" t="s">
        <v>1506</v>
      </c>
      <c r="H407" s="63" t="s">
        <v>879</v>
      </c>
      <c r="I407" s="63"/>
      <c r="J407" s="67"/>
      <c r="K407" s="110"/>
    </row>
    <row r="408" spans="1:27" ht="24.75" customHeight="1">
      <c r="A408" s="63">
        <v>4453</v>
      </c>
      <c r="B408" s="73" t="s">
        <v>1761</v>
      </c>
      <c r="C408" s="73" t="s">
        <v>1762</v>
      </c>
      <c r="D408" s="82" t="s">
        <v>551</v>
      </c>
      <c r="E408" s="63">
        <v>1954</v>
      </c>
      <c r="F408" s="94">
        <v>44235</v>
      </c>
      <c r="G408" s="91" t="s">
        <v>1564</v>
      </c>
      <c r="H408" s="63" t="s">
        <v>879</v>
      </c>
      <c r="I408" s="63" t="s">
        <v>4838</v>
      </c>
      <c r="J408" s="67"/>
      <c r="K408" s="110"/>
    </row>
    <row r="409" spans="1:27" ht="33.75" customHeight="1">
      <c r="A409" s="63">
        <v>4454</v>
      </c>
      <c r="B409" s="73" t="s">
        <v>1763</v>
      </c>
      <c r="C409" s="73" t="s">
        <v>1764</v>
      </c>
      <c r="D409" s="82" t="s">
        <v>551</v>
      </c>
      <c r="E409" s="63">
        <v>1963</v>
      </c>
      <c r="F409" s="94">
        <v>44235</v>
      </c>
      <c r="G409" s="91" t="s">
        <v>1765</v>
      </c>
      <c r="H409" s="63" t="s">
        <v>102</v>
      </c>
      <c r="I409" s="63"/>
      <c r="J409" s="67"/>
      <c r="K409" s="110"/>
    </row>
    <row r="410" spans="1:27" ht="36" customHeight="1">
      <c r="A410" s="63">
        <v>4455</v>
      </c>
      <c r="B410" s="73" t="s">
        <v>1766</v>
      </c>
      <c r="C410" s="73" t="s">
        <v>1767</v>
      </c>
      <c r="D410" s="82" t="s">
        <v>551</v>
      </c>
      <c r="E410" s="63">
        <v>1986</v>
      </c>
      <c r="F410" s="94">
        <v>44235</v>
      </c>
      <c r="G410" s="91" t="s">
        <v>1768</v>
      </c>
      <c r="H410" s="63" t="s">
        <v>879</v>
      </c>
      <c r="I410" s="63"/>
      <c r="J410" s="67"/>
      <c r="K410" s="110"/>
    </row>
    <row r="411" spans="1:27">
      <c r="A411" s="63">
        <v>4456</v>
      </c>
      <c r="B411" s="73" t="s">
        <v>1769</v>
      </c>
      <c r="C411" s="73" t="s">
        <v>1770</v>
      </c>
      <c r="D411" s="82" t="s">
        <v>543</v>
      </c>
      <c r="E411" s="63">
        <v>1960</v>
      </c>
      <c r="F411" s="94">
        <v>44235</v>
      </c>
      <c r="G411" s="91" t="s">
        <v>905</v>
      </c>
      <c r="H411" s="63" t="s">
        <v>906</v>
      </c>
      <c r="I411" s="63"/>
      <c r="J411" s="67"/>
      <c r="K411" s="110"/>
    </row>
    <row r="412" spans="1:27">
      <c r="A412" s="63">
        <v>4457</v>
      </c>
      <c r="B412" s="73" t="s">
        <v>1771</v>
      </c>
      <c r="C412" s="73" t="s">
        <v>1772</v>
      </c>
      <c r="D412" s="82" t="s">
        <v>543</v>
      </c>
      <c r="E412" s="63">
        <v>1964</v>
      </c>
      <c r="F412" s="94">
        <v>44235</v>
      </c>
      <c r="G412" s="91" t="s">
        <v>1773</v>
      </c>
      <c r="H412" s="63" t="s">
        <v>879</v>
      </c>
      <c r="I412" s="63"/>
      <c r="J412" s="67"/>
      <c r="K412" s="110"/>
    </row>
    <row r="413" spans="1:27">
      <c r="A413" s="63">
        <v>4458</v>
      </c>
      <c r="B413" s="73" t="s">
        <v>1774</v>
      </c>
      <c r="C413" s="73" t="s">
        <v>1775</v>
      </c>
      <c r="D413" s="82" t="s">
        <v>551</v>
      </c>
      <c r="E413" s="63">
        <v>1961</v>
      </c>
      <c r="F413" s="94">
        <v>44242</v>
      </c>
      <c r="G413" s="91" t="s">
        <v>905</v>
      </c>
      <c r="H413" s="63" t="s">
        <v>906</v>
      </c>
      <c r="I413" s="63"/>
      <c r="J413" s="67"/>
      <c r="K413" s="110"/>
    </row>
    <row r="414" spans="1:27" ht="56.25">
      <c r="A414" s="63">
        <v>4459</v>
      </c>
      <c r="B414" s="73" t="s">
        <v>1776</v>
      </c>
      <c r="C414" s="73" t="s">
        <v>1777</v>
      </c>
      <c r="D414" s="82" t="s">
        <v>551</v>
      </c>
      <c r="E414" s="63">
        <v>1988</v>
      </c>
      <c r="F414" s="94">
        <v>44242</v>
      </c>
      <c r="G414" s="91" t="s">
        <v>1778</v>
      </c>
      <c r="H414" s="63" t="s">
        <v>879</v>
      </c>
      <c r="I414" s="63"/>
      <c r="J414" s="67"/>
      <c r="K414" s="110"/>
    </row>
    <row r="415" spans="1:27">
      <c r="A415" s="63">
        <v>4460</v>
      </c>
      <c r="B415" s="73" t="s">
        <v>1779</v>
      </c>
      <c r="C415" s="73" t="s">
        <v>1780</v>
      </c>
      <c r="D415" s="82" t="s">
        <v>551</v>
      </c>
      <c r="E415" s="63">
        <v>1962</v>
      </c>
      <c r="F415" s="94">
        <v>44242</v>
      </c>
      <c r="G415" s="91" t="s">
        <v>1467</v>
      </c>
      <c r="H415" s="63" t="s">
        <v>102</v>
      </c>
      <c r="I415" s="63"/>
      <c r="J415" s="67"/>
      <c r="K415" s="110"/>
    </row>
    <row r="416" spans="1:27" customFormat="1" ht="15" hidden="1">
      <c r="A416" s="9">
        <v>4461</v>
      </c>
      <c r="B416" s="10" t="s">
        <v>1781</v>
      </c>
      <c r="C416" s="10" t="s">
        <v>1782</v>
      </c>
      <c r="D416" s="9" t="s">
        <v>543</v>
      </c>
      <c r="E416" s="9">
        <v>1957</v>
      </c>
      <c r="F416" s="33">
        <v>44242</v>
      </c>
      <c r="G416" s="10" t="s">
        <v>1506</v>
      </c>
      <c r="H416" s="9" t="s">
        <v>879</v>
      </c>
      <c r="I416" s="9"/>
      <c r="J416" s="9" t="s">
        <v>1783</v>
      </c>
      <c r="K416" s="47"/>
      <c r="L416" s="57"/>
      <c r="M416" s="57"/>
      <c r="N416" s="57"/>
      <c r="O416" s="57"/>
      <c r="P416" s="57"/>
      <c r="Q416" s="57"/>
      <c r="R416" s="57"/>
      <c r="S416" s="57"/>
      <c r="T416" s="57"/>
      <c r="U416" s="57"/>
      <c r="V416" s="57"/>
      <c r="W416" s="57"/>
      <c r="X416" s="57"/>
      <c r="Y416" s="57"/>
      <c r="Z416" s="57"/>
      <c r="AA416" s="57"/>
    </row>
    <row r="417" spans="1:27" customFormat="1" ht="15" hidden="1">
      <c r="A417" s="9">
        <v>4462</v>
      </c>
      <c r="B417" s="10" t="s">
        <v>1784</v>
      </c>
      <c r="C417" s="10" t="s">
        <v>1785</v>
      </c>
      <c r="D417" s="9" t="s">
        <v>551</v>
      </c>
      <c r="E417" s="9">
        <v>1962</v>
      </c>
      <c r="F417" s="33">
        <v>44242</v>
      </c>
      <c r="G417" s="10" t="s">
        <v>896</v>
      </c>
      <c r="H417" s="9" t="s">
        <v>879</v>
      </c>
      <c r="I417" s="9"/>
      <c r="J417" s="9" t="s">
        <v>1786</v>
      </c>
      <c r="K417" s="47"/>
      <c r="L417" s="57"/>
      <c r="M417" s="57"/>
      <c r="N417" s="57"/>
      <c r="O417" s="57"/>
      <c r="P417" s="57"/>
      <c r="Q417" s="57"/>
      <c r="R417" s="57"/>
      <c r="S417" s="57"/>
      <c r="T417" s="57"/>
      <c r="U417" s="57"/>
      <c r="V417" s="57"/>
      <c r="W417" s="57"/>
      <c r="X417" s="57"/>
      <c r="Y417" s="57"/>
      <c r="Z417" s="57"/>
      <c r="AA417" s="57"/>
    </row>
    <row r="418" spans="1:27" customFormat="1" ht="15" hidden="1">
      <c r="A418" s="9">
        <v>4463</v>
      </c>
      <c r="B418" s="10" t="s">
        <v>1787</v>
      </c>
      <c r="C418" s="10" t="s">
        <v>1788</v>
      </c>
      <c r="D418" s="9" t="s">
        <v>543</v>
      </c>
      <c r="E418" s="9">
        <v>1964</v>
      </c>
      <c r="F418" s="33">
        <v>44242</v>
      </c>
      <c r="G418" s="10" t="s">
        <v>905</v>
      </c>
      <c r="H418" s="9" t="s">
        <v>906</v>
      </c>
      <c r="I418" s="9"/>
      <c r="J418" s="9" t="s">
        <v>1789</v>
      </c>
      <c r="K418" s="47"/>
      <c r="L418" s="57"/>
      <c r="M418" s="57"/>
      <c r="N418" s="57"/>
      <c r="O418" s="57"/>
      <c r="P418" s="57"/>
      <c r="Q418" s="57"/>
      <c r="R418" s="57"/>
      <c r="S418" s="57"/>
      <c r="T418" s="57"/>
      <c r="U418" s="57"/>
      <c r="V418" s="57"/>
      <c r="W418" s="57"/>
      <c r="X418" s="57"/>
      <c r="Y418" s="57"/>
      <c r="Z418" s="57"/>
      <c r="AA418" s="57"/>
    </row>
    <row r="419" spans="1:27">
      <c r="A419" s="63">
        <v>4461</v>
      </c>
      <c r="B419" s="75" t="s">
        <v>1781</v>
      </c>
      <c r="C419" s="75" t="s">
        <v>1782</v>
      </c>
      <c r="D419" s="82" t="s">
        <v>543</v>
      </c>
      <c r="E419" s="89">
        <v>1957</v>
      </c>
      <c r="F419" s="96">
        <v>44242</v>
      </c>
      <c r="G419" s="118" t="s">
        <v>1506</v>
      </c>
      <c r="H419" s="63" t="s">
        <v>879</v>
      </c>
      <c r="I419" s="63"/>
      <c r="J419" s="112" t="s">
        <v>4620</v>
      </c>
      <c r="K419" s="110" t="s">
        <v>1783</v>
      </c>
    </row>
    <row r="420" spans="1:27" ht="22.5" customHeight="1">
      <c r="A420" s="63">
        <v>4462</v>
      </c>
      <c r="B420" s="75" t="s">
        <v>1784</v>
      </c>
      <c r="C420" s="75" t="s">
        <v>1785</v>
      </c>
      <c r="D420" s="82" t="s">
        <v>551</v>
      </c>
      <c r="E420" s="89">
        <v>1962</v>
      </c>
      <c r="F420" s="96">
        <v>44242</v>
      </c>
      <c r="G420" s="118" t="s">
        <v>896</v>
      </c>
      <c r="H420" s="63" t="s">
        <v>879</v>
      </c>
      <c r="I420" s="63"/>
      <c r="J420" s="112" t="s">
        <v>4620</v>
      </c>
      <c r="K420" s="110" t="s">
        <v>1786</v>
      </c>
    </row>
    <row r="421" spans="1:27">
      <c r="A421" s="63">
        <v>4463</v>
      </c>
      <c r="B421" s="75" t="s">
        <v>1787</v>
      </c>
      <c r="C421" s="75" t="s">
        <v>1788</v>
      </c>
      <c r="D421" s="82" t="s">
        <v>543</v>
      </c>
      <c r="E421" s="89">
        <v>1964</v>
      </c>
      <c r="F421" s="96">
        <v>44242</v>
      </c>
      <c r="G421" s="118" t="s">
        <v>905</v>
      </c>
      <c r="H421" s="63" t="s">
        <v>906</v>
      </c>
      <c r="I421" s="63"/>
      <c r="J421" s="112" t="s">
        <v>4620</v>
      </c>
      <c r="K421" s="110" t="s">
        <v>1789</v>
      </c>
    </row>
    <row r="422" spans="1:27" ht="17.25" customHeight="1">
      <c r="A422" s="63">
        <v>4464</v>
      </c>
      <c r="B422" s="73" t="s">
        <v>1790</v>
      </c>
      <c r="C422" s="73" t="s">
        <v>1791</v>
      </c>
      <c r="D422" s="82" t="s">
        <v>551</v>
      </c>
      <c r="E422" s="63">
        <v>1971</v>
      </c>
      <c r="F422" s="94">
        <v>44242</v>
      </c>
      <c r="G422" s="91" t="s">
        <v>905</v>
      </c>
      <c r="H422" s="63" t="s">
        <v>906</v>
      </c>
      <c r="I422" s="63"/>
      <c r="J422" s="67"/>
      <c r="K422" s="110"/>
    </row>
    <row r="423" spans="1:27" ht="22.5" customHeight="1">
      <c r="A423" s="63">
        <v>4465</v>
      </c>
      <c r="B423" s="73" t="s">
        <v>1792</v>
      </c>
      <c r="C423" s="73" t="s">
        <v>1793</v>
      </c>
      <c r="D423" s="82" t="s">
        <v>551</v>
      </c>
      <c r="E423" s="63">
        <v>1982</v>
      </c>
      <c r="F423" s="94">
        <v>44242</v>
      </c>
      <c r="G423" s="91" t="s">
        <v>1467</v>
      </c>
      <c r="H423" s="63" t="s">
        <v>102</v>
      </c>
      <c r="I423" s="63"/>
      <c r="J423" s="67"/>
      <c r="K423" s="110"/>
    </row>
    <row r="424" spans="1:27" ht="37.5">
      <c r="A424" s="63">
        <v>4466</v>
      </c>
      <c r="B424" s="73" t="s">
        <v>1794</v>
      </c>
      <c r="C424" s="73" t="s">
        <v>1795</v>
      </c>
      <c r="D424" s="82" t="s">
        <v>551</v>
      </c>
      <c r="E424" s="63">
        <v>1973</v>
      </c>
      <c r="F424" s="94">
        <v>44242</v>
      </c>
      <c r="G424" s="91" t="s">
        <v>1796</v>
      </c>
      <c r="H424" s="63" t="s">
        <v>102</v>
      </c>
      <c r="I424" s="63"/>
      <c r="J424" s="67"/>
      <c r="K424" s="110"/>
    </row>
    <row r="425" spans="1:27">
      <c r="A425" s="63">
        <v>4467</v>
      </c>
      <c r="B425" s="73" t="s">
        <v>1797</v>
      </c>
      <c r="C425" s="73" t="s">
        <v>1798</v>
      </c>
      <c r="D425" s="82" t="s">
        <v>551</v>
      </c>
      <c r="E425" s="63">
        <v>1975</v>
      </c>
      <c r="F425" s="94">
        <v>44242</v>
      </c>
      <c r="G425" s="91" t="s">
        <v>1467</v>
      </c>
      <c r="H425" s="63" t="s">
        <v>102</v>
      </c>
      <c r="I425" s="63"/>
      <c r="J425" s="67"/>
      <c r="K425" s="110"/>
    </row>
    <row r="426" spans="1:27" customFormat="1" ht="15" hidden="1">
      <c r="A426" s="9">
        <v>4468</v>
      </c>
      <c r="B426" s="10" t="s">
        <v>4809</v>
      </c>
      <c r="C426" s="10" t="s">
        <v>1799</v>
      </c>
      <c r="D426" s="9" t="s">
        <v>551</v>
      </c>
      <c r="E426" s="9">
        <v>1984</v>
      </c>
      <c r="F426" s="33">
        <v>44242</v>
      </c>
      <c r="G426" s="10" t="s">
        <v>858</v>
      </c>
      <c r="H426" s="9" t="s">
        <v>102</v>
      </c>
      <c r="I426" s="9"/>
      <c r="J426" s="9" t="s">
        <v>1800</v>
      </c>
      <c r="K426" s="47"/>
      <c r="L426" s="57"/>
      <c r="M426" s="57"/>
      <c r="N426" s="57"/>
      <c r="O426" s="57"/>
      <c r="P426" s="57"/>
      <c r="Q426" s="57"/>
      <c r="R426" s="57"/>
      <c r="S426" s="57"/>
      <c r="T426" s="57"/>
      <c r="U426" s="57"/>
      <c r="V426" s="57"/>
      <c r="W426" s="57"/>
      <c r="X426" s="57"/>
      <c r="Y426" s="57"/>
      <c r="Z426" s="57"/>
      <c r="AA426" s="57"/>
    </row>
    <row r="427" spans="1:27" customFormat="1" ht="15" hidden="1">
      <c r="A427" s="9">
        <v>4469</v>
      </c>
      <c r="B427" s="10" t="s">
        <v>1801</v>
      </c>
      <c r="C427" s="10" t="s">
        <v>1802</v>
      </c>
      <c r="D427" s="9" t="s">
        <v>543</v>
      </c>
      <c r="E427" s="9">
        <v>1946</v>
      </c>
      <c r="F427" s="33">
        <v>44242</v>
      </c>
      <c r="G427" s="10" t="s">
        <v>905</v>
      </c>
      <c r="H427" s="9" t="s">
        <v>906</v>
      </c>
      <c r="I427" s="9"/>
      <c r="J427" s="9" t="s">
        <v>1803</v>
      </c>
      <c r="K427" s="47"/>
      <c r="L427" s="57"/>
      <c r="M427" s="57"/>
      <c r="N427" s="57"/>
      <c r="O427" s="57"/>
      <c r="P427" s="57"/>
      <c r="Q427" s="57"/>
      <c r="R427" s="57"/>
      <c r="S427" s="57"/>
      <c r="T427" s="57"/>
      <c r="U427" s="57"/>
      <c r="V427" s="57"/>
      <c r="W427" s="57"/>
      <c r="X427" s="57"/>
      <c r="Y427" s="57"/>
      <c r="Z427" s="57"/>
      <c r="AA427" s="57"/>
    </row>
    <row r="428" spans="1:27" customFormat="1" ht="15" hidden="1">
      <c r="A428" s="9">
        <v>4470</v>
      </c>
      <c r="B428" s="10" t="s">
        <v>1804</v>
      </c>
      <c r="C428" s="10" t="s">
        <v>1805</v>
      </c>
      <c r="D428" s="9" t="s">
        <v>551</v>
      </c>
      <c r="E428" s="9">
        <v>1986</v>
      </c>
      <c r="F428" s="33">
        <v>44242</v>
      </c>
      <c r="G428" s="10" t="s">
        <v>1082</v>
      </c>
      <c r="H428" s="9" t="s">
        <v>102</v>
      </c>
      <c r="I428" s="9"/>
      <c r="J428" s="9" t="s">
        <v>1806</v>
      </c>
      <c r="K428" s="47"/>
      <c r="L428" s="57"/>
      <c r="M428" s="57"/>
      <c r="N428" s="57"/>
      <c r="O428" s="57"/>
      <c r="P428" s="57"/>
      <c r="Q428" s="57"/>
      <c r="R428" s="57"/>
      <c r="S428" s="57"/>
      <c r="T428" s="57"/>
      <c r="U428" s="57"/>
      <c r="V428" s="57"/>
      <c r="W428" s="57"/>
      <c r="X428" s="57"/>
      <c r="Y428" s="57"/>
      <c r="Z428" s="57"/>
      <c r="AA428" s="57"/>
    </row>
    <row r="429" spans="1:27" ht="37.5">
      <c r="A429" s="63">
        <v>4468</v>
      </c>
      <c r="B429" s="75" t="s">
        <v>4855</v>
      </c>
      <c r="C429" s="75" t="s">
        <v>1799</v>
      </c>
      <c r="D429" s="82" t="s">
        <v>551</v>
      </c>
      <c r="E429" s="89">
        <v>1984</v>
      </c>
      <c r="F429" s="96">
        <v>44242</v>
      </c>
      <c r="G429" s="118" t="s">
        <v>858</v>
      </c>
      <c r="H429" s="63" t="s">
        <v>102</v>
      </c>
      <c r="I429" s="63"/>
      <c r="J429" s="112" t="s">
        <v>4620</v>
      </c>
      <c r="K429" s="110" t="s">
        <v>1800</v>
      </c>
    </row>
    <row r="430" spans="1:27" ht="21" customHeight="1">
      <c r="A430" s="63">
        <v>4469</v>
      </c>
      <c r="B430" s="75" t="s">
        <v>1801</v>
      </c>
      <c r="C430" s="75" t="s">
        <v>1802</v>
      </c>
      <c r="D430" s="82" t="s">
        <v>543</v>
      </c>
      <c r="E430" s="89">
        <v>1946</v>
      </c>
      <c r="F430" s="96">
        <v>44242</v>
      </c>
      <c r="G430" s="118" t="s">
        <v>905</v>
      </c>
      <c r="H430" s="63" t="s">
        <v>906</v>
      </c>
      <c r="I430" s="63"/>
      <c r="J430" s="112" t="s">
        <v>4620</v>
      </c>
      <c r="K430" s="110" t="s">
        <v>1803</v>
      </c>
    </row>
    <row r="431" spans="1:27">
      <c r="A431" s="63">
        <v>4470</v>
      </c>
      <c r="B431" s="75" t="s">
        <v>1804</v>
      </c>
      <c r="C431" s="75" t="s">
        <v>1805</v>
      </c>
      <c r="D431" s="82" t="s">
        <v>551</v>
      </c>
      <c r="E431" s="89">
        <v>1986</v>
      </c>
      <c r="F431" s="96">
        <v>44242</v>
      </c>
      <c r="G431" s="118" t="s">
        <v>1082</v>
      </c>
      <c r="H431" s="63" t="s">
        <v>102</v>
      </c>
      <c r="I431" s="63"/>
      <c r="J431" s="112" t="s">
        <v>4620</v>
      </c>
      <c r="K431" s="110" t="s">
        <v>1806</v>
      </c>
    </row>
    <row r="432" spans="1:27">
      <c r="A432" s="63">
        <v>4471</v>
      </c>
      <c r="B432" s="73" t="s">
        <v>1807</v>
      </c>
      <c r="C432" s="73" t="s">
        <v>1808</v>
      </c>
      <c r="D432" s="82" t="s">
        <v>551</v>
      </c>
      <c r="E432" s="63">
        <v>1965</v>
      </c>
      <c r="F432" s="94">
        <v>44249</v>
      </c>
      <c r="G432" s="91" t="s">
        <v>1506</v>
      </c>
      <c r="H432" s="63" t="s">
        <v>879</v>
      </c>
      <c r="I432" s="63"/>
      <c r="J432" s="67"/>
      <c r="K432" s="110"/>
    </row>
    <row r="433" spans="1:11">
      <c r="A433" s="63">
        <v>4472</v>
      </c>
      <c r="B433" s="73" t="s">
        <v>1809</v>
      </c>
      <c r="C433" s="73" t="s">
        <v>1810</v>
      </c>
      <c r="D433" s="82" t="s">
        <v>543</v>
      </c>
      <c r="E433" s="63">
        <v>1949</v>
      </c>
      <c r="F433" s="94">
        <v>44249</v>
      </c>
      <c r="G433" s="91" t="s">
        <v>905</v>
      </c>
      <c r="H433" s="63" t="s">
        <v>906</v>
      </c>
      <c r="I433" s="63"/>
      <c r="J433" s="67"/>
      <c r="K433" s="110"/>
    </row>
    <row r="434" spans="1:11">
      <c r="A434" s="63">
        <v>4473</v>
      </c>
      <c r="B434" s="73" t="s">
        <v>1811</v>
      </c>
      <c r="C434" s="73" t="s">
        <v>1812</v>
      </c>
      <c r="D434" s="82" t="s">
        <v>551</v>
      </c>
      <c r="E434" s="63">
        <v>1949</v>
      </c>
      <c r="F434" s="94">
        <v>44249</v>
      </c>
      <c r="G434" s="91" t="s">
        <v>1467</v>
      </c>
      <c r="H434" s="63" t="s">
        <v>102</v>
      </c>
      <c r="I434" s="63"/>
      <c r="J434" s="63" t="s">
        <v>4620</v>
      </c>
      <c r="K434" s="110" t="s">
        <v>1806</v>
      </c>
    </row>
    <row r="435" spans="1:11">
      <c r="A435" s="63">
        <v>4474</v>
      </c>
      <c r="B435" s="73" t="s">
        <v>1813</v>
      </c>
      <c r="C435" s="73" t="s">
        <v>1814</v>
      </c>
      <c r="D435" s="82" t="s">
        <v>543</v>
      </c>
      <c r="E435" s="63">
        <v>1953</v>
      </c>
      <c r="F435" s="94">
        <v>44249</v>
      </c>
      <c r="G435" s="91" t="s">
        <v>1506</v>
      </c>
      <c r="H435" s="63" t="s">
        <v>879</v>
      </c>
      <c r="I435" s="63"/>
      <c r="J435" s="67"/>
      <c r="K435" s="110"/>
    </row>
    <row r="436" spans="1:11">
      <c r="A436" s="63">
        <v>4475</v>
      </c>
      <c r="B436" s="73" t="s">
        <v>1815</v>
      </c>
      <c r="C436" s="73" t="s">
        <v>1816</v>
      </c>
      <c r="D436" s="82" t="s">
        <v>543</v>
      </c>
      <c r="E436" s="63">
        <v>1954</v>
      </c>
      <c r="F436" s="94">
        <v>44249</v>
      </c>
      <c r="G436" s="91" t="s">
        <v>905</v>
      </c>
      <c r="H436" s="63" t="s">
        <v>906</v>
      </c>
      <c r="I436" s="63"/>
      <c r="J436" s="67"/>
      <c r="K436" s="110"/>
    </row>
    <row r="437" spans="1:11" ht="17.25" customHeight="1">
      <c r="A437" s="63">
        <v>4476</v>
      </c>
      <c r="B437" s="73" t="s">
        <v>1817</v>
      </c>
      <c r="C437" s="73" t="s">
        <v>1818</v>
      </c>
      <c r="D437" s="82" t="s">
        <v>551</v>
      </c>
      <c r="E437" s="63">
        <v>1956</v>
      </c>
      <c r="F437" s="94">
        <v>44249</v>
      </c>
      <c r="G437" s="91" t="s">
        <v>905</v>
      </c>
      <c r="H437" s="63" t="s">
        <v>906</v>
      </c>
      <c r="I437" s="63"/>
      <c r="J437" s="67"/>
      <c r="K437" s="110"/>
    </row>
    <row r="438" spans="1:11" ht="24" customHeight="1">
      <c r="A438" s="63">
        <v>4477</v>
      </c>
      <c r="B438" s="73" t="s">
        <v>1819</v>
      </c>
      <c r="C438" s="73" t="s">
        <v>1820</v>
      </c>
      <c r="D438" s="82" t="s">
        <v>543</v>
      </c>
      <c r="E438" s="63">
        <v>1948</v>
      </c>
      <c r="F438" s="94">
        <v>44249</v>
      </c>
      <c r="G438" s="91" t="s">
        <v>1506</v>
      </c>
      <c r="H438" s="63" t="s">
        <v>879</v>
      </c>
      <c r="I438" s="63"/>
      <c r="J438" s="67"/>
      <c r="K438" s="110"/>
    </row>
    <row r="439" spans="1:11" ht="39" customHeight="1">
      <c r="A439" s="63">
        <v>4478</v>
      </c>
      <c r="B439" s="73" t="s">
        <v>1821</v>
      </c>
      <c r="C439" s="73" t="s">
        <v>1822</v>
      </c>
      <c r="D439" s="82" t="s">
        <v>551</v>
      </c>
      <c r="E439" s="63">
        <v>1985</v>
      </c>
      <c r="F439" s="94">
        <v>44249</v>
      </c>
      <c r="G439" s="91" t="s">
        <v>1823</v>
      </c>
      <c r="H439" s="63" t="s">
        <v>879</v>
      </c>
      <c r="I439" s="63"/>
      <c r="J439" s="67"/>
      <c r="K439" s="110"/>
    </row>
    <row r="440" spans="1:11" ht="21" customHeight="1">
      <c r="A440" s="63">
        <v>4479</v>
      </c>
      <c r="B440" s="73" t="s">
        <v>1824</v>
      </c>
      <c r="C440" s="73" t="s">
        <v>1825</v>
      </c>
      <c r="D440" s="82" t="s">
        <v>543</v>
      </c>
      <c r="E440" s="63">
        <v>1977</v>
      </c>
      <c r="F440" s="94">
        <v>44249</v>
      </c>
      <c r="G440" s="91" t="s">
        <v>1536</v>
      </c>
      <c r="H440" s="63" t="s">
        <v>879</v>
      </c>
      <c r="I440" s="63"/>
      <c r="J440" s="67"/>
      <c r="K440" s="110"/>
    </row>
    <row r="441" spans="1:11">
      <c r="A441" s="63">
        <v>4480</v>
      </c>
      <c r="B441" s="73" t="s">
        <v>1826</v>
      </c>
      <c r="C441" s="73" t="s">
        <v>1827</v>
      </c>
      <c r="D441" s="82" t="s">
        <v>543</v>
      </c>
      <c r="E441" s="63">
        <v>1984</v>
      </c>
      <c r="F441" s="94">
        <v>44249</v>
      </c>
      <c r="G441" s="91" t="s">
        <v>905</v>
      </c>
      <c r="H441" s="63" t="s">
        <v>906</v>
      </c>
      <c r="I441" s="63"/>
      <c r="J441" s="67"/>
      <c r="K441" s="110"/>
    </row>
    <row r="442" spans="1:11" ht="20.25" customHeight="1">
      <c r="A442" s="63">
        <v>4481</v>
      </c>
      <c r="B442" s="73" t="s">
        <v>1828</v>
      </c>
      <c r="C442" s="73" t="s">
        <v>1829</v>
      </c>
      <c r="D442" s="82" t="s">
        <v>543</v>
      </c>
      <c r="E442" s="63">
        <v>1964</v>
      </c>
      <c r="F442" s="94">
        <v>44249</v>
      </c>
      <c r="G442" s="91" t="s">
        <v>905</v>
      </c>
      <c r="H442" s="63" t="s">
        <v>906</v>
      </c>
      <c r="I442" s="63"/>
      <c r="J442" s="67"/>
      <c r="K442" s="110"/>
    </row>
    <row r="443" spans="1:11">
      <c r="A443" s="63">
        <v>4482</v>
      </c>
      <c r="B443" s="73" t="s">
        <v>1830</v>
      </c>
      <c r="C443" s="73" t="s">
        <v>1831</v>
      </c>
      <c r="D443" s="82" t="s">
        <v>551</v>
      </c>
      <c r="E443" s="63">
        <v>1960</v>
      </c>
      <c r="F443" s="94">
        <v>44249</v>
      </c>
      <c r="G443" s="91" t="s">
        <v>905</v>
      </c>
      <c r="H443" s="63" t="s">
        <v>906</v>
      </c>
      <c r="I443" s="63"/>
      <c r="J443" s="67"/>
      <c r="K443" s="110"/>
    </row>
    <row r="444" spans="1:11" ht="56.25">
      <c r="A444" s="63">
        <v>4483</v>
      </c>
      <c r="B444" s="73" t="s">
        <v>1832</v>
      </c>
      <c r="C444" s="73" t="s">
        <v>1833</v>
      </c>
      <c r="D444" s="82" t="s">
        <v>551</v>
      </c>
      <c r="E444" s="63">
        <v>1996</v>
      </c>
      <c r="F444" s="94">
        <v>44249</v>
      </c>
      <c r="G444" s="91" t="s">
        <v>1531</v>
      </c>
      <c r="H444" s="63" t="s">
        <v>906</v>
      </c>
      <c r="I444" s="63"/>
      <c r="J444" s="67"/>
      <c r="K444" s="110"/>
    </row>
    <row r="445" spans="1:11">
      <c r="A445" s="63">
        <v>4484</v>
      </c>
      <c r="B445" s="73" t="s">
        <v>1834</v>
      </c>
      <c r="C445" s="73" t="s">
        <v>1835</v>
      </c>
      <c r="D445" s="82" t="s">
        <v>543</v>
      </c>
      <c r="E445" s="63">
        <v>1949</v>
      </c>
      <c r="F445" s="94">
        <v>44256</v>
      </c>
      <c r="G445" s="91" t="s">
        <v>1020</v>
      </c>
      <c r="H445" s="63" t="s">
        <v>906</v>
      </c>
      <c r="I445" s="63"/>
      <c r="J445" s="67"/>
      <c r="K445" s="110"/>
    </row>
    <row r="446" spans="1:11">
      <c r="A446" s="63">
        <v>4485</v>
      </c>
      <c r="B446" s="73" t="s">
        <v>1836</v>
      </c>
      <c r="C446" s="73" t="s">
        <v>1837</v>
      </c>
      <c r="D446" s="82" t="s">
        <v>543</v>
      </c>
      <c r="E446" s="63">
        <v>1955</v>
      </c>
      <c r="F446" s="94">
        <v>44256</v>
      </c>
      <c r="G446" s="91" t="s">
        <v>905</v>
      </c>
      <c r="H446" s="63" t="s">
        <v>906</v>
      </c>
      <c r="I446" s="63"/>
      <c r="J446" s="67"/>
      <c r="K446" s="110"/>
    </row>
    <row r="447" spans="1:11">
      <c r="A447" s="63">
        <v>4486</v>
      </c>
      <c r="B447" s="73" t="s">
        <v>1838</v>
      </c>
      <c r="C447" s="73" t="s">
        <v>1839</v>
      </c>
      <c r="D447" s="82" t="s">
        <v>543</v>
      </c>
      <c r="E447" s="63">
        <v>1958</v>
      </c>
      <c r="F447" s="94">
        <v>44256</v>
      </c>
      <c r="G447" s="91" t="s">
        <v>905</v>
      </c>
      <c r="H447" s="63" t="s">
        <v>906</v>
      </c>
      <c r="I447" s="63"/>
      <c r="J447" s="67"/>
      <c r="K447" s="110"/>
    </row>
    <row r="448" spans="1:11">
      <c r="A448" s="63">
        <v>4487</v>
      </c>
      <c r="B448" s="73" t="s">
        <v>1840</v>
      </c>
      <c r="C448" s="73" t="s">
        <v>1841</v>
      </c>
      <c r="D448" s="82" t="s">
        <v>543</v>
      </c>
      <c r="E448" s="63">
        <v>1961</v>
      </c>
      <c r="F448" s="94">
        <v>44256</v>
      </c>
      <c r="G448" s="91" t="s">
        <v>905</v>
      </c>
      <c r="H448" s="63" t="s">
        <v>906</v>
      </c>
      <c r="I448" s="63"/>
      <c r="J448" s="67"/>
      <c r="K448" s="110"/>
    </row>
    <row r="449" spans="1:27" ht="17.25" customHeight="1">
      <c r="A449" s="63">
        <v>4488</v>
      </c>
      <c r="B449" s="73" t="s">
        <v>1842</v>
      </c>
      <c r="C449" s="73" t="s">
        <v>1843</v>
      </c>
      <c r="D449" s="82" t="s">
        <v>543</v>
      </c>
      <c r="E449" s="63">
        <v>1968</v>
      </c>
      <c r="F449" s="94">
        <v>44256</v>
      </c>
      <c r="G449" s="91" t="s">
        <v>882</v>
      </c>
      <c r="H449" s="63" t="s">
        <v>879</v>
      </c>
      <c r="I449" s="63"/>
      <c r="J449" s="63" t="s">
        <v>4620</v>
      </c>
      <c r="K449" s="110" t="s">
        <v>1844</v>
      </c>
    </row>
    <row r="450" spans="1:27" ht="37.5">
      <c r="A450" s="63">
        <v>4489</v>
      </c>
      <c r="B450" s="73" t="s">
        <v>1845</v>
      </c>
      <c r="C450" s="73" t="s">
        <v>1846</v>
      </c>
      <c r="D450" s="82" t="s">
        <v>551</v>
      </c>
      <c r="E450" s="63">
        <v>1977</v>
      </c>
      <c r="F450" s="94">
        <v>44256</v>
      </c>
      <c r="G450" s="91" t="s">
        <v>1252</v>
      </c>
      <c r="H450" s="63" t="s">
        <v>906</v>
      </c>
      <c r="I450" s="63" t="s">
        <v>4838</v>
      </c>
      <c r="J450" s="67"/>
      <c r="K450" s="110"/>
    </row>
    <row r="451" spans="1:27" ht="24" customHeight="1">
      <c r="A451" s="63">
        <v>4490</v>
      </c>
      <c r="B451" s="73" t="s">
        <v>1847</v>
      </c>
      <c r="C451" s="73" t="s">
        <v>1848</v>
      </c>
      <c r="D451" s="82" t="s">
        <v>543</v>
      </c>
      <c r="E451" s="63">
        <v>1954</v>
      </c>
      <c r="F451" s="94">
        <v>44256</v>
      </c>
      <c r="G451" s="91" t="s">
        <v>905</v>
      </c>
      <c r="H451" s="63" t="s">
        <v>906</v>
      </c>
      <c r="I451" s="63"/>
      <c r="J451" s="67"/>
      <c r="K451" s="110"/>
    </row>
    <row r="452" spans="1:27">
      <c r="A452" s="63">
        <v>4491</v>
      </c>
      <c r="B452" s="73" t="s">
        <v>1849</v>
      </c>
      <c r="C452" s="73" t="s">
        <v>1850</v>
      </c>
      <c r="D452" s="82" t="s">
        <v>551</v>
      </c>
      <c r="E452" s="63">
        <v>1969</v>
      </c>
      <c r="F452" s="94">
        <v>44256</v>
      </c>
      <c r="G452" s="91" t="s">
        <v>905</v>
      </c>
      <c r="H452" s="63" t="s">
        <v>906</v>
      </c>
      <c r="I452" s="63"/>
      <c r="J452" s="67"/>
      <c r="K452" s="110"/>
    </row>
    <row r="453" spans="1:27">
      <c r="A453" s="63">
        <v>4492</v>
      </c>
      <c r="B453" s="73" t="s">
        <v>1851</v>
      </c>
      <c r="C453" s="73" t="s">
        <v>1852</v>
      </c>
      <c r="D453" s="82" t="s">
        <v>551</v>
      </c>
      <c r="E453" s="63">
        <v>1962</v>
      </c>
      <c r="F453" s="94">
        <v>44256</v>
      </c>
      <c r="G453" s="91" t="s">
        <v>1467</v>
      </c>
      <c r="H453" s="63" t="s">
        <v>102</v>
      </c>
      <c r="I453" s="63"/>
      <c r="J453" s="67"/>
      <c r="K453" s="110"/>
    </row>
    <row r="454" spans="1:27">
      <c r="A454" s="63">
        <v>4493</v>
      </c>
      <c r="B454" s="73" t="s">
        <v>1853</v>
      </c>
      <c r="C454" s="73" t="s">
        <v>1854</v>
      </c>
      <c r="D454" s="82" t="s">
        <v>543</v>
      </c>
      <c r="E454" s="63">
        <v>1961</v>
      </c>
      <c r="F454" s="94">
        <v>44256</v>
      </c>
      <c r="G454" s="91" t="s">
        <v>1662</v>
      </c>
      <c r="H454" s="63" t="s">
        <v>879</v>
      </c>
      <c r="I454" s="63"/>
      <c r="J454" s="67"/>
      <c r="K454" s="110"/>
    </row>
    <row r="455" spans="1:27">
      <c r="A455" s="63">
        <v>4494</v>
      </c>
      <c r="B455" s="73" t="s">
        <v>1855</v>
      </c>
      <c r="C455" s="73" t="s">
        <v>1856</v>
      </c>
      <c r="D455" s="82" t="s">
        <v>543</v>
      </c>
      <c r="E455" s="63">
        <v>1946</v>
      </c>
      <c r="F455" s="94">
        <v>44270</v>
      </c>
      <c r="G455" s="91" t="s">
        <v>905</v>
      </c>
      <c r="H455" s="63" t="s">
        <v>906</v>
      </c>
      <c r="I455" s="63"/>
      <c r="J455" s="67"/>
      <c r="K455" s="110"/>
    </row>
    <row r="456" spans="1:27">
      <c r="A456" s="63">
        <v>4495</v>
      </c>
      <c r="B456" s="73" t="s">
        <v>1857</v>
      </c>
      <c r="C456" s="73" t="s">
        <v>1858</v>
      </c>
      <c r="D456" s="82" t="s">
        <v>551</v>
      </c>
      <c r="E456" s="63">
        <v>1966</v>
      </c>
      <c r="F456" s="94">
        <v>44270</v>
      </c>
      <c r="G456" s="91" t="s">
        <v>1859</v>
      </c>
      <c r="H456" s="63" t="s">
        <v>879</v>
      </c>
      <c r="I456" s="63"/>
      <c r="J456" s="67"/>
      <c r="K456" s="110"/>
    </row>
    <row r="457" spans="1:27" ht="20.25" customHeight="1">
      <c r="A457" s="63">
        <v>4496</v>
      </c>
      <c r="B457" s="73" t="s">
        <v>1860</v>
      </c>
      <c r="C457" s="73" t="s">
        <v>1861</v>
      </c>
      <c r="D457" s="82" t="s">
        <v>551</v>
      </c>
      <c r="E457" s="63">
        <v>1959</v>
      </c>
      <c r="F457" s="94">
        <v>44211</v>
      </c>
      <c r="G457" s="91" t="s">
        <v>1862</v>
      </c>
      <c r="H457" s="63" t="s">
        <v>102</v>
      </c>
      <c r="I457" s="63"/>
      <c r="J457" s="67"/>
      <c r="K457" s="110"/>
    </row>
    <row r="458" spans="1:27" ht="24.75" customHeight="1">
      <c r="A458" s="63">
        <v>4497</v>
      </c>
      <c r="B458" s="73" t="s">
        <v>1863</v>
      </c>
      <c r="C458" s="73" t="s">
        <v>1864</v>
      </c>
      <c r="D458" s="82" t="s">
        <v>551</v>
      </c>
      <c r="E458" s="63">
        <v>1970</v>
      </c>
      <c r="F458" s="94">
        <v>44211</v>
      </c>
      <c r="G458" s="91" t="s">
        <v>1862</v>
      </c>
      <c r="H458" s="63" t="s">
        <v>102</v>
      </c>
      <c r="I458" s="63"/>
      <c r="J458" s="67"/>
      <c r="K458" s="110"/>
    </row>
    <row r="459" spans="1:27">
      <c r="A459" s="63">
        <v>4498</v>
      </c>
      <c r="B459" s="73" t="s">
        <v>1865</v>
      </c>
      <c r="C459" s="73" t="s">
        <v>1866</v>
      </c>
      <c r="D459" s="82" t="s">
        <v>543</v>
      </c>
      <c r="E459" s="63">
        <v>1952</v>
      </c>
      <c r="F459" s="94">
        <v>44211</v>
      </c>
      <c r="G459" s="91" t="s">
        <v>1662</v>
      </c>
      <c r="H459" s="63" t="s">
        <v>879</v>
      </c>
      <c r="I459" s="63"/>
      <c r="J459" s="67"/>
      <c r="K459" s="110"/>
    </row>
    <row r="460" spans="1:27">
      <c r="A460" s="63">
        <v>4499</v>
      </c>
      <c r="B460" s="73" t="s">
        <v>1867</v>
      </c>
      <c r="C460" s="73" t="s">
        <v>1868</v>
      </c>
      <c r="D460" s="82" t="s">
        <v>543</v>
      </c>
      <c r="E460" s="63">
        <v>1946</v>
      </c>
      <c r="F460" s="94">
        <v>44270</v>
      </c>
      <c r="G460" s="91" t="s">
        <v>1869</v>
      </c>
      <c r="H460" s="63" t="s">
        <v>906</v>
      </c>
      <c r="I460" s="63"/>
      <c r="J460" s="67"/>
      <c r="K460" s="110"/>
    </row>
    <row r="461" spans="1:27">
      <c r="A461" s="63">
        <v>4500</v>
      </c>
      <c r="B461" s="73" t="s">
        <v>1870</v>
      </c>
      <c r="C461" s="73" t="s">
        <v>1871</v>
      </c>
      <c r="D461" s="82" t="s">
        <v>551</v>
      </c>
      <c r="E461" s="63">
        <v>1960</v>
      </c>
      <c r="F461" s="94">
        <v>44270</v>
      </c>
      <c r="G461" s="91" t="s">
        <v>1872</v>
      </c>
      <c r="H461" s="63" t="s">
        <v>879</v>
      </c>
      <c r="I461" s="63"/>
      <c r="J461" s="67"/>
      <c r="K461" s="110"/>
    </row>
    <row r="462" spans="1:27" customFormat="1" ht="15" hidden="1">
      <c r="A462" s="13">
        <v>4501</v>
      </c>
      <c r="B462" s="14" t="s">
        <v>1873</v>
      </c>
      <c r="C462" s="14" t="s">
        <v>1874</v>
      </c>
      <c r="D462" s="13" t="s">
        <v>543</v>
      </c>
      <c r="E462" s="13">
        <v>1959</v>
      </c>
      <c r="F462" s="32">
        <v>44270</v>
      </c>
      <c r="G462" s="14" t="s">
        <v>1862</v>
      </c>
      <c r="H462" s="13" t="s">
        <v>879</v>
      </c>
      <c r="I462" s="13"/>
      <c r="J462" s="13" t="s">
        <v>1017</v>
      </c>
      <c r="K462" s="49"/>
      <c r="L462" s="57"/>
      <c r="M462" s="57"/>
      <c r="N462" s="57"/>
      <c r="O462" s="57"/>
      <c r="P462" s="57"/>
      <c r="Q462" s="57"/>
      <c r="R462" s="57"/>
      <c r="S462" s="57"/>
      <c r="T462" s="57"/>
      <c r="U462" s="57"/>
      <c r="V462" s="57"/>
      <c r="W462" s="57"/>
      <c r="X462" s="57"/>
      <c r="Y462" s="57"/>
      <c r="Z462" s="57"/>
      <c r="AA462" s="57"/>
    </row>
    <row r="463" spans="1:27" ht="21" customHeight="1">
      <c r="A463" s="63">
        <v>4501</v>
      </c>
      <c r="B463" s="74" t="s">
        <v>1873</v>
      </c>
      <c r="C463" s="74" t="s">
        <v>1874</v>
      </c>
      <c r="D463" s="82" t="s">
        <v>543</v>
      </c>
      <c r="E463" s="63">
        <v>1959</v>
      </c>
      <c r="F463" s="95">
        <v>44270</v>
      </c>
      <c r="G463" s="113" t="s">
        <v>1862</v>
      </c>
      <c r="H463" s="63" t="s">
        <v>879</v>
      </c>
      <c r="I463" s="63"/>
      <c r="J463" s="62" t="s">
        <v>4620</v>
      </c>
      <c r="K463" s="110" t="s">
        <v>1013</v>
      </c>
    </row>
    <row r="464" spans="1:27" ht="22.5" customHeight="1">
      <c r="A464" s="63">
        <v>4502</v>
      </c>
      <c r="B464" s="73" t="s">
        <v>4804</v>
      </c>
      <c r="C464" s="73" t="s">
        <v>1875</v>
      </c>
      <c r="D464" s="82" t="s">
        <v>543</v>
      </c>
      <c r="E464" s="63">
        <v>1948</v>
      </c>
      <c r="F464" s="94">
        <v>44270</v>
      </c>
      <c r="G464" s="91" t="s">
        <v>1862</v>
      </c>
      <c r="H464" s="63" t="s">
        <v>102</v>
      </c>
      <c r="I464" s="63"/>
      <c r="J464" s="67"/>
      <c r="K464" s="110"/>
    </row>
    <row r="465" spans="1:27" customFormat="1" ht="15" hidden="1">
      <c r="A465" s="15">
        <v>4503</v>
      </c>
      <c r="B465" s="16" t="s">
        <v>1876</v>
      </c>
      <c r="C465" s="16" t="s">
        <v>1877</v>
      </c>
      <c r="D465" s="15" t="s">
        <v>551</v>
      </c>
      <c r="E465" s="15">
        <v>1939</v>
      </c>
      <c r="F465" s="35">
        <v>44270</v>
      </c>
      <c r="G465" s="16" t="s">
        <v>905</v>
      </c>
      <c r="H465" s="1" t="s">
        <v>906</v>
      </c>
      <c r="I465" s="15"/>
      <c r="J465" s="15" t="s">
        <v>1878</v>
      </c>
      <c r="K465" s="50"/>
      <c r="L465" s="57"/>
      <c r="M465" s="57"/>
      <c r="N465" s="57"/>
      <c r="O465" s="57"/>
      <c r="P465" s="57"/>
      <c r="Q465" s="57"/>
      <c r="R465" s="57"/>
      <c r="S465" s="57"/>
      <c r="T465" s="57"/>
      <c r="U465" s="57"/>
      <c r="V465" s="57"/>
      <c r="W465" s="57"/>
      <c r="X465" s="57"/>
      <c r="Y465" s="57"/>
      <c r="Z465" s="57"/>
      <c r="AA465" s="57"/>
    </row>
    <row r="466" spans="1:27" customFormat="1" ht="15" hidden="1">
      <c r="A466" s="9">
        <v>4504</v>
      </c>
      <c r="B466" s="10" t="s">
        <v>1879</v>
      </c>
      <c r="C466" s="10" t="s">
        <v>1880</v>
      </c>
      <c r="D466" s="9" t="s">
        <v>551</v>
      </c>
      <c r="E466" s="9">
        <v>1966</v>
      </c>
      <c r="F466" s="33">
        <v>44270</v>
      </c>
      <c r="G466" s="10" t="s">
        <v>1506</v>
      </c>
      <c r="H466" s="1" t="s">
        <v>879</v>
      </c>
      <c r="I466" s="9"/>
      <c r="J466" s="9" t="s">
        <v>1881</v>
      </c>
      <c r="K466" s="47"/>
      <c r="L466" s="57"/>
      <c r="M466" s="57"/>
      <c r="N466" s="57"/>
      <c r="O466" s="57"/>
      <c r="P466" s="57"/>
      <c r="Q466" s="57"/>
      <c r="R466" s="57"/>
      <c r="S466" s="57"/>
      <c r="T466" s="57"/>
      <c r="U466" s="57"/>
      <c r="V466" s="57"/>
      <c r="W466" s="57"/>
      <c r="X466" s="57"/>
      <c r="Y466" s="57"/>
      <c r="Z466" s="57"/>
      <c r="AA466" s="57"/>
    </row>
    <row r="467" spans="1:27">
      <c r="A467" s="63">
        <v>4503</v>
      </c>
      <c r="B467" s="75" t="s">
        <v>1876</v>
      </c>
      <c r="C467" s="75" t="s">
        <v>1877</v>
      </c>
      <c r="D467" s="82" t="s">
        <v>551</v>
      </c>
      <c r="E467" s="89">
        <v>1939</v>
      </c>
      <c r="F467" s="96">
        <v>44270</v>
      </c>
      <c r="G467" s="118" t="s">
        <v>905</v>
      </c>
      <c r="H467" s="63" t="s">
        <v>906</v>
      </c>
      <c r="I467" s="63"/>
      <c r="J467" s="112" t="s">
        <v>4620</v>
      </c>
      <c r="K467" s="110" t="s">
        <v>1878</v>
      </c>
    </row>
    <row r="468" spans="1:27">
      <c r="A468" s="63">
        <v>4504</v>
      </c>
      <c r="B468" s="75" t="s">
        <v>1879</v>
      </c>
      <c r="C468" s="75" t="s">
        <v>1880</v>
      </c>
      <c r="D468" s="82" t="s">
        <v>551</v>
      </c>
      <c r="E468" s="89">
        <v>1966</v>
      </c>
      <c r="F468" s="96">
        <v>44270</v>
      </c>
      <c r="G468" s="118" t="s">
        <v>1506</v>
      </c>
      <c r="H468" s="63" t="s">
        <v>879</v>
      </c>
      <c r="I468" s="63"/>
      <c r="J468" s="112" t="s">
        <v>4620</v>
      </c>
      <c r="K468" s="110" t="s">
        <v>1881</v>
      </c>
    </row>
    <row r="469" spans="1:27">
      <c r="A469" s="63">
        <v>4505</v>
      </c>
      <c r="B469" s="73" t="s">
        <v>1882</v>
      </c>
      <c r="C469" s="73" t="s">
        <v>1883</v>
      </c>
      <c r="D469" s="82" t="s">
        <v>551</v>
      </c>
      <c r="E469" s="63">
        <v>1957</v>
      </c>
      <c r="F469" s="94">
        <v>44270</v>
      </c>
      <c r="G469" s="91" t="s">
        <v>1467</v>
      </c>
      <c r="H469" s="63" t="s">
        <v>102</v>
      </c>
      <c r="I469" s="63"/>
      <c r="J469" s="67"/>
      <c r="K469" s="110"/>
    </row>
    <row r="470" spans="1:27" customFormat="1" ht="15" hidden="1">
      <c r="A470" s="9">
        <v>4506</v>
      </c>
      <c r="B470" s="10" t="s">
        <v>1884</v>
      </c>
      <c r="C470" s="10" t="s">
        <v>1885</v>
      </c>
      <c r="D470" s="9" t="s">
        <v>543</v>
      </c>
      <c r="E470" s="9">
        <v>1939</v>
      </c>
      <c r="F470" s="33">
        <v>44270</v>
      </c>
      <c r="G470" s="10" t="s">
        <v>885</v>
      </c>
      <c r="H470" s="1" t="s">
        <v>102</v>
      </c>
      <c r="I470" s="9"/>
      <c r="J470" s="9" t="s">
        <v>1806</v>
      </c>
      <c r="K470" s="47"/>
      <c r="L470" s="57"/>
      <c r="M470" s="57"/>
      <c r="N470" s="57"/>
      <c r="O470" s="57"/>
      <c r="P470" s="57"/>
      <c r="Q470" s="57"/>
      <c r="R470" s="57"/>
      <c r="S470" s="57"/>
      <c r="T470" s="57"/>
      <c r="U470" s="57"/>
      <c r="V470" s="57"/>
      <c r="W470" s="57"/>
      <c r="X470" s="57"/>
      <c r="Y470" s="57"/>
      <c r="Z470" s="57"/>
      <c r="AA470" s="57"/>
    </row>
    <row r="471" spans="1:27">
      <c r="A471" s="63">
        <v>4506</v>
      </c>
      <c r="B471" s="74" t="s">
        <v>1884</v>
      </c>
      <c r="C471" s="74" t="s">
        <v>1885</v>
      </c>
      <c r="D471" s="82" t="s">
        <v>543</v>
      </c>
      <c r="E471" s="63">
        <v>1939</v>
      </c>
      <c r="F471" s="95">
        <v>44270</v>
      </c>
      <c r="G471" s="113" t="s">
        <v>885</v>
      </c>
      <c r="H471" s="63" t="s">
        <v>102</v>
      </c>
      <c r="I471" s="63"/>
      <c r="J471" s="106" t="s">
        <v>4620</v>
      </c>
      <c r="K471" s="110" t="s">
        <v>1806</v>
      </c>
    </row>
    <row r="472" spans="1:27" ht="37.5">
      <c r="A472" s="63">
        <v>4507</v>
      </c>
      <c r="B472" s="73" t="s">
        <v>1886</v>
      </c>
      <c r="C472" s="73" t="s">
        <v>1887</v>
      </c>
      <c r="D472" s="82" t="s">
        <v>551</v>
      </c>
      <c r="E472" s="63">
        <v>1977</v>
      </c>
      <c r="F472" s="94">
        <v>44270</v>
      </c>
      <c r="G472" s="91" t="s">
        <v>1888</v>
      </c>
      <c r="H472" s="63" t="s">
        <v>906</v>
      </c>
      <c r="I472" s="63"/>
      <c r="J472" s="67"/>
      <c r="K472" s="110"/>
    </row>
    <row r="473" spans="1:27">
      <c r="A473" s="63">
        <v>4508</v>
      </c>
      <c r="B473" s="73" t="s">
        <v>1889</v>
      </c>
      <c r="C473" s="73" t="s">
        <v>1890</v>
      </c>
      <c r="D473" s="82" t="s">
        <v>551</v>
      </c>
      <c r="E473" s="63">
        <v>1955</v>
      </c>
      <c r="F473" s="94">
        <v>44270</v>
      </c>
      <c r="G473" s="91" t="s">
        <v>1559</v>
      </c>
      <c r="H473" s="63" t="s">
        <v>102</v>
      </c>
      <c r="I473" s="63"/>
      <c r="J473" s="67"/>
      <c r="K473" s="110"/>
    </row>
    <row r="474" spans="1:27" ht="37.5">
      <c r="A474" s="63">
        <v>4509</v>
      </c>
      <c r="B474" s="73" t="s">
        <v>1891</v>
      </c>
      <c r="C474" s="73" t="s">
        <v>1892</v>
      </c>
      <c r="D474" s="82" t="s">
        <v>543</v>
      </c>
      <c r="E474" s="63">
        <v>1963</v>
      </c>
      <c r="F474" s="94">
        <v>44270</v>
      </c>
      <c r="G474" s="91" t="s">
        <v>1893</v>
      </c>
      <c r="H474" s="63" t="s">
        <v>879</v>
      </c>
      <c r="I474" s="63"/>
      <c r="J474" s="67"/>
      <c r="K474" s="110"/>
    </row>
    <row r="475" spans="1:27">
      <c r="A475" s="63">
        <v>4510</v>
      </c>
      <c r="B475" s="73" t="s">
        <v>1894</v>
      </c>
      <c r="C475" s="73" t="s">
        <v>1895</v>
      </c>
      <c r="D475" s="82" t="s">
        <v>551</v>
      </c>
      <c r="E475" s="63">
        <v>1975</v>
      </c>
      <c r="F475" s="94">
        <v>44270</v>
      </c>
      <c r="G475" s="91" t="s">
        <v>1467</v>
      </c>
      <c r="H475" s="63" t="s">
        <v>102</v>
      </c>
      <c r="I475" s="63"/>
      <c r="J475" s="67"/>
      <c r="K475" s="110"/>
    </row>
    <row r="476" spans="1:27" ht="17.25" customHeight="1">
      <c r="A476" s="63">
        <v>4511</v>
      </c>
      <c r="B476" s="73" t="s">
        <v>1896</v>
      </c>
      <c r="C476" s="73" t="s">
        <v>1897</v>
      </c>
      <c r="D476" s="82" t="s">
        <v>543</v>
      </c>
      <c r="E476" s="63">
        <v>1948</v>
      </c>
      <c r="F476" s="94">
        <v>44270</v>
      </c>
      <c r="G476" s="91" t="s">
        <v>1898</v>
      </c>
      <c r="H476" s="63" t="s">
        <v>879</v>
      </c>
      <c r="I476" s="63"/>
      <c r="J476" s="67"/>
      <c r="K476" s="110"/>
    </row>
    <row r="477" spans="1:27">
      <c r="A477" s="63">
        <v>4512</v>
      </c>
      <c r="B477" s="73" t="s">
        <v>1899</v>
      </c>
      <c r="C477" s="73" t="s">
        <v>1900</v>
      </c>
      <c r="D477" s="82" t="s">
        <v>551</v>
      </c>
      <c r="E477" s="63">
        <v>1973</v>
      </c>
      <c r="F477" s="94">
        <v>44270</v>
      </c>
      <c r="G477" s="91" t="s">
        <v>905</v>
      </c>
      <c r="H477" s="63" t="s">
        <v>906</v>
      </c>
      <c r="I477" s="63"/>
      <c r="J477" s="67"/>
      <c r="K477" s="110"/>
    </row>
    <row r="478" spans="1:27" ht="22.5" customHeight="1">
      <c r="A478" s="63">
        <v>4513</v>
      </c>
      <c r="B478" s="73" t="s">
        <v>1901</v>
      </c>
      <c r="C478" s="73" t="s">
        <v>1902</v>
      </c>
      <c r="D478" s="82" t="s">
        <v>551</v>
      </c>
      <c r="E478" s="63">
        <v>1957</v>
      </c>
      <c r="F478" s="94">
        <v>44277</v>
      </c>
      <c r="G478" s="91" t="s">
        <v>905</v>
      </c>
      <c r="H478" s="63" t="s">
        <v>1903</v>
      </c>
      <c r="I478" s="63"/>
      <c r="J478" s="67"/>
      <c r="K478" s="110"/>
    </row>
    <row r="479" spans="1:27">
      <c r="A479" s="63">
        <v>4514</v>
      </c>
      <c r="B479" s="73" t="s">
        <v>1904</v>
      </c>
      <c r="C479" s="73" t="s">
        <v>1905</v>
      </c>
      <c r="D479" s="82" t="s">
        <v>551</v>
      </c>
      <c r="E479" s="63">
        <v>1956</v>
      </c>
      <c r="F479" s="94">
        <v>44277</v>
      </c>
      <c r="G479" s="91" t="s">
        <v>1467</v>
      </c>
      <c r="H479" s="63" t="s">
        <v>1906</v>
      </c>
      <c r="I479" s="63"/>
      <c r="J479" s="67"/>
      <c r="K479" s="110"/>
    </row>
    <row r="480" spans="1:27">
      <c r="A480" s="63">
        <v>4515</v>
      </c>
      <c r="B480" s="73" t="s">
        <v>1907</v>
      </c>
      <c r="C480" s="73" t="s">
        <v>1908</v>
      </c>
      <c r="D480" s="82" t="s">
        <v>543</v>
      </c>
      <c r="E480" s="63">
        <v>1960</v>
      </c>
      <c r="F480" s="94">
        <v>44277</v>
      </c>
      <c r="G480" s="91" t="s">
        <v>1467</v>
      </c>
      <c r="H480" s="63" t="s">
        <v>1906</v>
      </c>
      <c r="I480" s="63"/>
      <c r="J480" s="67"/>
      <c r="K480" s="110"/>
    </row>
    <row r="481" spans="1:27" customFormat="1" ht="15" hidden="1">
      <c r="A481" s="9">
        <v>4516</v>
      </c>
      <c r="B481" s="10" t="s">
        <v>1909</v>
      </c>
      <c r="C481" s="10" t="s">
        <v>1910</v>
      </c>
      <c r="D481" s="9" t="s">
        <v>551</v>
      </c>
      <c r="E481" s="9">
        <v>1960</v>
      </c>
      <c r="F481" s="33">
        <v>44277</v>
      </c>
      <c r="G481" s="10" t="s">
        <v>1467</v>
      </c>
      <c r="H481" s="9" t="s">
        <v>1906</v>
      </c>
      <c r="I481" s="9"/>
      <c r="J481" s="9" t="s">
        <v>1806</v>
      </c>
      <c r="K481" s="47"/>
      <c r="L481" s="57"/>
      <c r="M481" s="57"/>
      <c r="N481" s="57"/>
      <c r="O481" s="57"/>
      <c r="P481" s="57"/>
      <c r="Q481" s="57"/>
      <c r="R481" s="57"/>
      <c r="S481" s="57"/>
      <c r="T481" s="57"/>
      <c r="U481" s="57"/>
      <c r="V481" s="57"/>
      <c r="W481" s="57"/>
      <c r="X481" s="57"/>
      <c r="Y481" s="57"/>
      <c r="Z481" s="57"/>
      <c r="AA481" s="57"/>
    </row>
    <row r="482" spans="1:27" customFormat="1" ht="15" hidden="1">
      <c r="A482" s="9">
        <v>4517</v>
      </c>
      <c r="B482" s="10" t="s">
        <v>1911</v>
      </c>
      <c r="C482" s="10" t="s">
        <v>1912</v>
      </c>
      <c r="D482" s="9" t="s">
        <v>543</v>
      </c>
      <c r="E482" s="9">
        <v>1965</v>
      </c>
      <c r="F482" s="33">
        <v>44277</v>
      </c>
      <c r="G482" s="10" t="s">
        <v>1913</v>
      </c>
      <c r="H482" s="9" t="s">
        <v>1906</v>
      </c>
      <c r="I482" s="9"/>
      <c r="J482" s="9" t="s">
        <v>1914</v>
      </c>
      <c r="K482" s="47"/>
      <c r="L482" s="57"/>
      <c r="M482" s="57"/>
      <c r="N482" s="57"/>
      <c r="O482" s="57"/>
      <c r="P482" s="57"/>
      <c r="Q482" s="57"/>
      <c r="R482" s="57"/>
      <c r="S482" s="57"/>
      <c r="T482" s="57"/>
      <c r="U482" s="57"/>
      <c r="V482" s="57"/>
      <c r="W482" s="57"/>
      <c r="X482" s="57"/>
      <c r="Y482" s="57"/>
      <c r="Z482" s="57"/>
      <c r="AA482" s="57"/>
    </row>
    <row r="483" spans="1:27" customFormat="1" ht="15" hidden="1">
      <c r="A483" s="9">
        <v>4518</v>
      </c>
      <c r="B483" s="10" t="s">
        <v>1915</v>
      </c>
      <c r="C483" s="10" t="s">
        <v>1916</v>
      </c>
      <c r="D483" s="9" t="s">
        <v>551</v>
      </c>
      <c r="E483" s="9">
        <v>1970</v>
      </c>
      <c r="F483" s="33">
        <v>44277</v>
      </c>
      <c r="G483" s="10" t="s">
        <v>1869</v>
      </c>
      <c r="H483" s="9" t="s">
        <v>1917</v>
      </c>
      <c r="I483" s="9"/>
      <c r="J483" s="9" t="s">
        <v>1918</v>
      </c>
      <c r="K483" s="47"/>
      <c r="L483" s="57"/>
      <c r="M483" s="57"/>
      <c r="N483" s="57"/>
      <c r="O483" s="57"/>
      <c r="P483" s="57"/>
      <c r="Q483" s="57"/>
      <c r="R483" s="57"/>
      <c r="S483" s="57"/>
      <c r="T483" s="57"/>
      <c r="U483" s="57"/>
      <c r="V483" s="57"/>
      <c r="W483" s="57"/>
      <c r="X483" s="57"/>
      <c r="Y483" s="57"/>
      <c r="Z483" s="57"/>
      <c r="AA483" s="57"/>
    </row>
    <row r="484" spans="1:27">
      <c r="A484" s="63">
        <v>4516</v>
      </c>
      <c r="B484" s="75" t="s">
        <v>1909</v>
      </c>
      <c r="C484" s="75" t="s">
        <v>1910</v>
      </c>
      <c r="D484" s="82" t="s">
        <v>551</v>
      </c>
      <c r="E484" s="89">
        <v>1960</v>
      </c>
      <c r="F484" s="96">
        <v>44277</v>
      </c>
      <c r="G484" s="118" t="s">
        <v>1467</v>
      </c>
      <c r="H484" s="63" t="s">
        <v>102</v>
      </c>
      <c r="I484" s="63"/>
      <c r="J484" s="112" t="s">
        <v>4620</v>
      </c>
      <c r="K484" s="110" t="s">
        <v>1806</v>
      </c>
    </row>
    <row r="485" spans="1:27" ht="37.5">
      <c r="A485" s="63">
        <v>4517</v>
      </c>
      <c r="B485" s="75" t="s">
        <v>1911</v>
      </c>
      <c r="C485" s="75" t="s">
        <v>1912</v>
      </c>
      <c r="D485" s="82" t="s">
        <v>543</v>
      </c>
      <c r="E485" s="89">
        <v>1965</v>
      </c>
      <c r="F485" s="96">
        <v>44277</v>
      </c>
      <c r="G485" s="118" t="s">
        <v>1913</v>
      </c>
      <c r="H485" s="63" t="s">
        <v>102</v>
      </c>
      <c r="I485" s="63"/>
      <c r="J485" s="112" t="s">
        <v>4620</v>
      </c>
      <c r="K485" s="83" t="s">
        <v>1914</v>
      </c>
    </row>
    <row r="486" spans="1:27">
      <c r="A486" s="63">
        <v>4518</v>
      </c>
      <c r="B486" s="75" t="s">
        <v>1915</v>
      </c>
      <c r="C486" s="75" t="s">
        <v>1916</v>
      </c>
      <c r="D486" s="82" t="s">
        <v>551</v>
      </c>
      <c r="E486" s="89">
        <v>1970</v>
      </c>
      <c r="F486" s="96">
        <v>44277</v>
      </c>
      <c r="G486" s="118" t="s">
        <v>1869</v>
      </c>
      <c r="H486" s="63" t="s">
        <v>906</v>
      </c>
      <c r="I486" s="63"/>
      <c r="J486" s="112" t="s">
        <v>4620</v>
      </c>
      <c r="K486" s="110" t="s">
        <v>1918</v>
      </c>
    </row>
    <row r="487" spans="1:27" ht="24" customHeight="1">
      <c r="A487" s="63">
        <v>4519</v>
      </c>
      <c r="B487" s="73" t="s">
        <v>1919</v>
      </c>
      <c r="C487" s="73" t="s">
        <v>1920</v>
      </c>
      <c r="D487" s="82" t="s">
        <v>543</v>
      </c>
      <c r="E487" s="63">
        <v>1953</v>
      </c>
      <c r="F487" s="94">
        <v>44277</v>
      </c>
      <c r="G487" s="91" t="s">
        <v>1467</v>
      </c>
      <c r="H487" s="63" t="s">
        <v>102</v>
      </c>
      <c r="I487" s="63"/>
      <c r="J487" s="67"/>
      <c r="K487" s="110"/>
    </row>
    <row r="488" spans="1:27" ht="20.25" customHeight="1">
      <c r="A488" s="63">
        <v>4520</v>
      </c>
      <c r="B488" s="73" t="s">
        <v>1921</v>
      </c>
      <c r="C488" s="73" t="s">
        <v>1922</v>
      </c>
      <c r="D488" s="82" t="s">
        <v>543</v>
      </c>
      <c r="E488" s="63">
        <v>1969</v>
      </c>
      <c r="F488" s="94">
        <v>44277</v>
      </c>
      <c r="G488" s="91" t="s">
        <v>1467</v>
      </c>
      <c r="H488" s="63" t="s">
        <v>102</v>
      </c>
      <c r="I488" s="63"/>
      <c r="J488" s="67"/>
      <c r="K488" s="110"/>
    </row>
    <row r="489" spans="1:27">
      <c r="A489" s="63">
        <v>4521</v>
      </c>
      <c r="B489" s="73" t="s">
        <v>1923</v>
      </c>
      <c r="C489" s="73" t="s">
        <v>1924</v>
      </c>
      <c r="D489" s="82" t="s">
        <v>551</v>
      </c>
      <c r="E489" s="63">
        <v>1973</v>
      </c>
      <c r="F489" s="94">
        <v>44277</v>
      </c>
      <c r="G489" s="91" t="s">
        <v>1925</v>
      </c>
      <c r="H489" s="63" t="s">
        <v>879</v>
      </c>
      <c r="I489" s="63"/>
      <c r="J489" s="67"/>
      <c r="K489" s="110"/>
    </row>
    <row r="490" spans="1:27">
      <c r="A490" s="63">
        <v>4522</v>
      </c>
      <c r="B490" s="73" t="s">
        <v>1926</v>
      </c>
      <c r="C490" s="73" t="s">
        <v>1927</v>
      </c>
      <c r="D490" s="82" t="s">
        <v>543</v>
      </c>
      <c r="E490" s="63">
        <v>1959</v>
      </c>
      <c r="F490" s="94">
        <v>44277</v>
      </c>
      <c r="G490" s="91" t="s">
        <v>1869</v>
      </c>
      <c r="H490" s="63" t="s">
        <v>1903</v>
      </c>
      <c r="I490" s="63"/>
      <c r="J490" s="67"/>
      <c r="K490" s="110"/>
    </row>
    <row r="491" spans="1:27">
      <c r="A491" s="63">
        <v>4523</v>
      </c>
      <c r="B491" s="73" t="s">
        <v>1928</v>
      </c>
      <c r="C491" s="73" t="s">
        <v>1929</v>
      </c>
      <c r="D491" s="82" t="s">
        <v>543</v>
      </c>
      <c r="E491" s="63">
        <v>1972</v>
      </c>
      <c r="F491" s="94">
        <v>44277</v>
      </c>
      <c r="G491" s="91" t="s">
        <v>905</v>
      </c>
      <c r="H491" s="63" t="s">
        <v>1903</v>
      </c>
      <c r="I491" s="63"/>
      <c r="J491" s="67"/>
      <c r="K491" s="110"/>
    </row>
    <row r="492" spans="1:27">
      <c r="A492" s="63">
        <v>4524</v>
      </c>
      <c r="B492" s="73" t="s">
        <v>1930</v>
      </c>
      <c r="C492" s="73" t="s">
        <v>1931</v>
      </c>
      <c r="D492" s="82" t="s">
        <v>551</v>
      </c>
      <c r="E492" s="63">
        <v>1975</v>
      </c>
      <c r="F492" s="94">
        <v>44277</v>
      </c>
      <c r="G492" s="91" t="s">
        <v>905</v>
      </c>
      <c r="H492" s="63" t="s">
        <v>1903</v>
      </c>
      <c r="I492" s="63"/>
      <c r="J492" s="67"/>
      <c r="K492" s="110"/>
    </row>
    <row r="493" spans="1:27">
      <c r="A493" s="63">
        <v>4525</v>
      </c>
      <c r="B493" s="73" t="s">
        <v>1932</v>
      </c>
      <c r="C493" s="73" t="s">
        <v>1933</v>
      </c>
      <c r="D493" s="82" t="s">
        <v>543</v>
      </c>
      <c r="E493" s="63">
        <v>1950</v>
      </c>
      <c r="F493" s="94">
        <v>44277</v>
      </c>
      <c r="G493" s="91" t="s">
        <v>905</v>
      </c>
      <c r="H493" s="63" t="s">
        <v>1903</v>
      </c>
      <c r="I493" s="63"/>
      <c r="J493" s="67"/>
      <c r="K493" s="110"/>
    </row>
    <row r="494" spans="1:27">
      <c r="A494" s="63">
        <v>4526</v>
      </c>
      <c r="B494" s="73" t="s">
        <v>1934</v>
      </c>
      <c r="C494" s="73" t="s">
        <v>1935</v>
      </c>
      <c r="D494" s="82" t="s">
        <v>543</v>
      </c>
      <c r="E494" s="63">
        <v>1963</v>
      </c>
      <c r="F494" s="94">
        <v>44284</v>
      </c>
      <c r="G494" s="91" t="s">
        <v>1467</v>
      </c>
      <c r="H494" s="63" t="s">
        <v>1906</v>
      </c>
      <c r="I494" s="63" t="s">
        <v>4849</v>
      </c>
      <c r="J494" s="67"/>
      <c r="K494" s="110"/>
    </row>
    <row r="495" spans="1:27">
      <c r="A495" s="63">
        <v>4527</v>
      </c>
      <c r="B495" s="73" t="s">
        <v>1936</v>
      </c>
      <c r="C495" s="73" t="s">
        <v>1937</v>
      </c>
      <c r="D495" s="82" t="s">
        <v>543</v>
      </c>
      <c r="E495" s="63">
        <v>1948</v>
      </c>
      <c r="F495" s="94">
        <v>44284</v>
      </c>
      <c r="G495" s="91" t="s">
        <v>905</v>
      </c>
      <c r="H495" s="63" t="s">
        <v>1903</v>
      </c>
      <c r="I495" s="63"/>
      <c r="J495" s="67"/>
      <c r="K495" s="110"/>
    </row>
    <row r="496" spans="1:27">
      <c r="A496" s="63">
        <v>4528</v>
      </c>
      <c r="B496" s="73" t="s">
        <v>1938</v>
      </c>
      <c r="C496" s="73" t="s">
        <v>1939</v>
      </c>
      <c r="D496" s="82" t="s">
        <v>551</v>
      </c>
      <c r="E496" s="63">
        <v>1971</v>
      </c>
      <c r="F496" s="94">
        <v>44284</v>
      </c>
      <c r="G496" s="91" t="s">
        <v>1020</v>
      </c>
      <c r="H496" s="63" t="s">
        <v>1903</v>
      </c>
      <c r="I496" s="63"/>
      <c r="J496" s="67"/>
      <c r="K496" s="110"/>
    </row>
    <row r="497" spans="1:27">
      <c r="A497" s="63">
        <v>4529</v>
      </c>
      <c r="B497" s="73" t="s">
        <v>1940</v>
      </c>
      <c r="C497" s="73" t="s">
        <v>1941</v>
      </c>
      <c r="D497" s="82" t="s">
        <v>543</v>
      </c>
      <c r="E497" s="63">
        <v>1960</v>
      </c>
      <c r="F497" s="94">
        <v>44284</v>
      </c>
      <c r="G497" s="91" t="s">
        <v>1467</v>
      </c>
      <c r="H497" s="63" t="s">
        <v>1906</v>
      </c>
      <c r="I497" s="63"/>
      <c r="J497" s="67"/>
      <c r="K497" s="110"/>
    </row>
    <row r="498" spans="1:27">
      <c r="A498" s="63">
        <v>4530</v>
      </c>
      <c r="B498" s="73" t="s">
        <v>1942</v>
      </c>
      <c r="C498" s="73" t="s">
        <v>1943</v>
      </c>
      <c r="D498" s="82" t="s">
        <v>543</v>
      </c>
      <c r="E498" s="63">
        <v>1964</v>
      </c>
      <c r="F498" s="94">
        <v>44284</v>
      </c>
      <c r="G498" s="91" t="s">
        <v>905</v>
      </c>
      <c r="H498" s="63" t="s">
        <v>1903</v>
      </c>
      <c r="I498" s="63"/>
      <c r="J498" s="67"/>
      <c r="K498" s="110"/>
    </row>
    <row r="499" spans="1:27">
      <c r="A499" s="63">
        <v>4531</v>
      </c>
      <c r="B499" s="73" t="s">
        <v>1944</v>
      </c>
      <c r="C499" s="73" t="s">
        <v>1945</v>
      </c>
      <c r="D499" s="82" t="s">
        <v>551</v>
      </c>
      <c r="E499" s="63">
        <v>1968</v>
      </c>
      <c r="F499" s="94">
        <v>44284</v>
      </c>
      <c r="G499" s="91" t="s">
        <v>1467</v>
      </c>
      <c r="H499" s="63" t="s">
        <v>1906</v>
      </c>
      <c r="I499" s="63"/>
      <c r="J499" s="67"/>
      <c r="K499" s="110"/>
    </row>
    <row r="500" spans="1:27">
      <c r="A500" s="63">
        <v>4532</v>
      </c>
      <c r="B500" s="73" t="s">
        <v>1946</v>
      </c>
      <c r="C500" s="73" t="s">
        <v>1947</v>
      </c>
      <c r="D500" s="82" t="s">
        <v>551</v>
      </c>
      <c r="E500" s="63">
        <v>1952</v>
      </c>
      <c r="F500" s="94">
        <v>44284</v>
      </c>
      <c r="G500" s="91" t="s">
        <v>905</v>
      </c>
      <c r="H500" s="63" t="s">
        <v>1903</v>
      </c>
      <c r="I500" s="63"/>
      <c r="J500" s="67"/>
      <c r="K500" s="110"/>
    </row>
    <row r="501" spans="1:27">
      <c r="A501" s="63">
        <v>4533</v>
      </c>
      <c r="B501" s="73" t="s">
        <v>1948</v>
      </c>
      <c r="C501" s="73" t="s">
        <v>1949</v>
      </c>
      <c r="D501" s="82" t="s">
        <v>543</v>
      </c>
      <c r="E501" s="63">
        <v>1972</v>
      </c>
      <c r="F501" s="94">
        <v>44284</v>
      </c>
      <c r="G501" s="91" t="s">
        <v>885</v>
      </c>
      <c r="H501" s="63" t="s">
        <v>1906</v>
      </c>
      <c r="I501" s="63"/>
      <c r="J501" s="67"/>
      <c r="K501" s="110"/>
    </row>
    <row r="502" spans="1:27">
      <c r="A502" s="63">
        <v>4534</v>
      </c>
      <c r="B502" s="73" t="s">
        <v>1950</v>
      </c>
      <c r="C502" s="73" t="s">
        <v>1951</v>
      </c>
      <c r="D502" s="82" t="s">
        <v>543</v>
      </c>
      <c r="E502" s="91">
        <v>1952</v>
      </c>
      <c r="F502" s="97">
        <v>44284</v>
      </c>
      <c r="G502" s="91" t="s">
        <v>905</v>
      </c>
      <c r="H502" s="63" t="s">
        <v>1903</v>
      </c>
      <c r="I502" s="63"/>
      <c r="J502" s="67"/>
      <c r="K502" s="110"/>
    </row>
    <row r="503" spans="1:27" ht="22.5" customHeight="1">
      <c r="A503" s="63">
        <v>4535</v>
      </c>
      <c r="B503" s="73" t="s">
        <v>1952</v>
      </c>
      <c r="C503" s="73" t="s">
        <v>1953</v>
      </c>
      <c r="D503" s="82" t="s">
        <v>551</v>
      </c>
      <c r="E503" s="63">
        <v>1964</v>
      </c>
      <c r="F503" s="94">
        <v>44291</v>
      </c>
      <c r="G503" s="91" t="s">
        <v>1020</v>
      </c>
      <c r="H503" s="63" t="s">
        <v>906</v>
      </c>
      <c r="I503" s="63"/>
      <c r="J503" s="67"/>
      <c r="K503" s="110"/>
    </row>
    <row r="504" spans="1:27" customFormat="1" ht="15" hidden="1">
      <c r="A504" s="9">
        <v>4536</v>
      </c>
      <c r="B504" s="10" t="s">
        <v>1954</v>
      </c>
      <c r="C504" s="10" t="s">
        <v>1955</v>
      </c>
      <c r="D504" s="9" t="s">
        <v>543</v>
      </c>
      <c r="E504" s="9">
        <v>1957</v>
      </c>
      <c r="F504" s="33">
        <v>44291</v>
      </c>
      <c r="G504" s="10" t="s">
        <v>1467</v>
      </c>
      <c r="H504" s="9" t="s">
        <v>1906</v>
      </c>
      <c r="I504" s="9"/>
      <c r="J504" s="9" t="s">
        <v>1956</v>
      </c>
      <c r="K504" s="47"/>
      <c r="L504" s="57"/>
      <c r="M504" s="57"/>
      <c r="N504" s="57"/>
      <c r="O504" s="57"/>
      <c r="P504" s="57"/>
      <c r="Q504" s="57"/>
      <c r="R504" s="57"/>
      <c r="S504" s="57"/>
      <c r="T504" s="57"/>
      <c r="U504" s="57"/>
      <c r="V504" s="57"/>
      <c r="W504" s="57"/>
      <c r="X504" s="57"/>
      <c r="Y504" s="57"/>
      <c r="Z504" s="57"/>
      <c r="AA504" s="57"/>
    </row>
    <row r="505" spans="1:27" ht="18.75" customHeight="1">
      <c r="A505" s="63">
        <v>4536</v>
      </c>
      <c r="B505" s="74" t="s">
        <v>1954</v>
      </c>
      <c r="C505" s="74" t="s">
        <v>1955</v>
      </c>
      <c r="D505" s="82" t="s">
        <v>543</v>
      </c>
      <c r="E505" s="90">
        <v>1957</v>
      </c>
      <c r="F505" s="98">
        <v>44291</v>
      </c>
      <c r="G505" s="113" t="s">
        <v>1467</v>
      </c>
      <c r="H505" s="63" t="s">
        <v>102</v>
      </c>
      <c r="I505" s="63"/>
      <c r="J505" s="106" t="s">
        <v>4620</v>
      </c>
      <c r="K505" s="110" t="s">
        <v>1956</v>
      </c>
    </row>
    <row r="506" spans="1:27" ht="21" customHeight="1">
      <c r="A506" s="63">
        <v>4537</v>
      </c>
      <c r="B506" s="73" t="s">
        <v>1957</v>
      </c>
      <c r="C506" s="73" t="s">
        <v>1958</v>
      </c>
      <c r="D506" s="82" t="s">
        <v>551</v>
      </c>
      <c r="E506" s="63">
        <v>1988</v>
      </c>
      <c r="F506" s="94">
        <v>44291</v>
      </c>
      <c r="G506" s="91" t="s">
        <v>1506</v>
      </c>
      <c r="H506" s="63" t="s">
        <v>879</v>
      </c>
      <c r="I506" s="63" t="s">
        <v>4849</v>
      </c>
      <c r="J506" s="67"/>
      <c r="K506" s="110"/>
    </row>
    <row r="507" spans="1:27">
      <c r="A507" s="63">
        <v>4538</v>
      </c>
      <c r="B507" s="73" t="s">
        <v>1959</v>
      </c>
      <c r="C507" s="73" t="s">
        <v>1960</v>
      </c>
      <c r="D507" s="82" t="s">
        <v>551</v>
      </c>
      <c r="E507" s="63">
        <v>1961</v>
      </c>
      <c r="F507" s="94">
        <v>44291</v>
      </c>
      <c r="G507" s="91" t="s">
        <v>1467</v>
      </c>
      <c r="H507" s="63" t="s">
        <v>1906</v>
      </c>
      <c r="I507" s="63"/>
      <c r="J507" s="67"/>
      <c r="K507" s="110"/>
    </row>
    <row r="508" spans="1:27" ht="18.75" customHeight="1">
      <c r="A508" s="63">
        <v>4539</v>
      </c>
      <c r="B508" s="73" t="s">
        <v>1961</v>
      </c>
      <c r="C508" s="73" t="s">
        <v>1962</v>
      </c>
      <c r="D508" s="82" t="s">
        <v>551</v>
      </c>
      <c r="E508" s="63">
        <v>1967</v>
      </c>
      <c r="F508" s="94">
        <v>44291</v>
      </c>
      <c r="G508" s="91" t="s">
        <v>1467</v>
      </c>
      <c r="H508" s="63" t="s">
        <v>1906</v>
      </c>
      <c r="I508" s="63"/>
      <c r="J508" s="67"/>
      <c r="K508" s="110"/>
    </row>
    <row r="509" spans="1:27">
      <c r="A509" s="63">
        <v>4540</v>
      </c>
      <c r="B509" s="73" t="s">
        <v>1963</v>
      </c>
      <c r="C509" s="73" t="s">
        <v>1964</v>
      </c>
      <c r="D509" s="82" t="s">
        <v>543</v>
      </c>
      <c r="E509" s="63">
        <v>1976</v>
      </c>
      <c r="F509" s="94">
        <v>44291</v>
      </c>
      <c r="G509" s="91" t="s">
        <v>1506</v>
      </c>
      <c r="H509" s="63" t="s">
        <v>879</v>
      </c>
      <c r="I509" s="63"/>
      <c r="J509" s="67" t="s">
        <v>4620</v>
      </c>
      <c r="K509" s="110" t="s">
        <v>4948</v>
      </c>
    </row>
    <row r="510" spans="1:27" ht="21" customHeight="1">
      <c r="A510" s="63">
        <v>4541</v>
      </c>
      <c r="B510" s="73" t="s">
        <v>1965</v>
      </c>
      <c r="C510" s="73" t="s">
        <v>1966</v>
      </c>
      <c r="D510" s="82" t="s">
        <v>543</v>
      </c>
      <c r="E510" s="63">
        <v>1949</v>
      </c>
      <c r="F510" s="94">
        <v>44291</v>
      </c>
      <c r="G510" s="91" t="s">
        <v>882</v>
      </c>
      <c r="H510" s="63" t="s">
        <v>879</v>
      </c>
      <c r="I510" s="63"/>
      <c r="J510" s="67"/>
      <c r="K510" s="110"/>
    </row>
    <row r="511" spans="1:27">
      <c r="A511" s="63">
        <v>4542</v>
      </c>
      <c r="B511" s="73" t="s">
        <v>1967</v>
      </c>
      <c r="C511" s="73" t="s">
        <v>1968</v>
      </c>
      <c r="D511" s="82" t="s">
        <v>543</v>
      </c>
      <c r="E511" s="63">
        <v>1961</v>
      </c>
      <c r="F511" s="94">
        <v>44291</v>
      </c>
      <c r="G511" s="91" t="s">
        <v>1467</v>
      </c>
      <c r="H511" s="63" t="s">
        <v>1906</v>
      </c>
      <c r="I511" s="63"/>
      <c r="J511" s="67"/>
      <c r="K511" s="110"/>
    </row>
    <row r="512" spans="1:27">
      <c r="A512" s="63">
        <v>4543</v>
      </c>
      <c r="B512" s="73" t="s">
        <v>1969</v>
      </c>
      <c r="C512" s="73" t="s">
        <v>1970</v>
      </c>
      <c r="D512" s="82" t="s">
        <v>543</v>
      </c>
      <c r="E512" s="63">
        <v>1976</v>
      </c>
      <c r="F512" s="94">
        <v>44298</v>
      </c>
      <c r="G512" s="91" t="s">
        <v>905</v>
      </c>
      <c r="H512" s="63" t="s">
        <v>1903</v>
      </c>
      <c r="I512" s="63"/>
      <c r="J512" s="67"/>
      <c r="K512" s="110"/>
    </row>
    <row r="513" spans="1:11" ht="22.5" customHeight="1">
      <c r="A513" s="63">
        <v>4544</v>
      </c>
      <c r="B513" s="73" t="s">
        <v>1971</v>
      </c>
      <c r="C513" s="73" t="s">
        <v>1972</v>
      </c>
      <c r="D513" s="82" t="s">
        <v>551</v>
      </c>
      <c r="E513" s="63">
        <v>1949</v>
      </c>
      <c r="F513" s="94">
        <v>44298</v>
      </c>
      <c r="G513" s="91" t="s">
        <v>1536</v>
      </c>
      <c r="H513" s="63" t="s">
        <v>879</v>
      </c>
      <c r="I513" s="63"/>
      <c r="J513" s="67"/>
      <c r="K513" s="110"/>
    </row>
    <row r="514" spans="1:11">
      <c r="A514" s="63">
        <v>4545</v>
      </c>
      <c r="B514" s="73" t="s">
        <v>1973</v>
      </c>
      <c r="C514" s="73" t="s">
        <v>1974</v>
      </c>
      <c r="D514" s="82" t="s">
        <v>551</v>
      </c>
      <c r="E514" s="63">
        <v>1960</v>
      </c>
      <c r="F514" s="94">
        <v>44298</v>
      </c>
      <c r="G514" s="91" t="s">
        <v>1506</v>
      </c>
      <c r="H514" s="63" t="s">
        <v>879</v>
      </c>
      <c r="I514" s="63" t="s">
        <v>4838</v>
      </c>
      <c r="J514" s="67"/>
      <c r="K514" s="110"/>
    </row>
    <row r="515" spans="1:11">
      <c r="A515" s="63">
        <v>4546</v>
      </c>
      <c r="B515" s="73" t="s">
        <v>1975</v>
      </c>
      <c r="C515" s="73" t="s">
        <v>1976</v>
      </c>
      <c r="D515" s="82" t="s">
        <v>543</v>
      </c>
      <c r="E515" s="63">
        <v>1954</v>
      </c>
      <c r="F515" s="94">
        <v>44298</v>
      </c>
      <c r="G515" s="91" t="s">
        <v>905</v>
      </c>
      <c r="H515" s="63" t="s">
        <v>1903</v>
      </c>
      <c r="I515" s="63"/>
      <c r="J515" s="67"/>
      <c r="K515" s="110"/>
    </row>
    <row r="516" spans="1:11">
      <c r="A516" s="63">
        <v>4547</v>
      </c>
      <c r="B516" s="73" t="s">
        <v>1977</v>
      </c>
      <c r="C516" s="73" t="s">
        <v>1978</v>
      </c>
      <c r="D516" s="82" t="s">
        <v>543</v>
      </c>
      <c r="E516" s="63">
        <v>1967</v>
      </c>
      <c r="F516" s="94">
        <v>44298</v>
      </c>
      <c r="G516" s="91" t="s">
        <v>905</v>
      </c>
      <c r="H516" s="63" t="s">
        <v>1903</v>
      </c>
      <c r="I516" s="63"/>
      <c r="J516" s="67"/>
      <c r="K516" s="110"/>
    </row>
    <row r="517" spans="1:11">
      <c r="A517" s="63">
        <v>4548</v>
      </c>
      <c r="B517" s="73" t="s">
        <v>1979</v>
      </c>
      <c r="C517" s="73" t="s">
        <v>1980</v>
      </c>
      <c r="D517" s="82" t="s">
        <v>543</v>
      </c>
      <c r="E517" s="63">
        <v>1971</v>
      </c>
      <c r="F517" s="94">
        <v>44298</v>
      </c>
      <c r="G517" s="91" t="s">
        <v>1020</v>
      </c>
      <c r="H517" s="63" t="s">
        <v>1903</v>
      </c>
      <c r="I517" s="63"/>
      <c r="J517" s="67"/>
      <c r="K517" s="110"/>
    </row>
    <row r="518" spans="1:11" ht="37.5">
      <c r="A518" s="63">
        <v>4549</v>
      </c>
      <c r="B518" s="73" t="s">
        <v>1981</v>
      </c>
      <c r="C518" s="73" t="s">
        <v>1982</v>
      </c>
      <c r="D518" s="82" t="s">
        <v>551</v>
      </c>
      <c r="E518" s="63">
        <v>1958</v>
      </c>
      <c r="F518" s="94">
        <v>44298</v>
      </c>
      <c r="G518" s="91" t="s">
        <v>1983</v>
      </c>
      <c r="H518" s="63" t="s">
        <v>879</v>
      </c>
      <c r="I518" s="63"/>
      <c r="J518" s="67"/>
      <c r="K518" s="110"/>
    </row>
    <row r="519" spans="1:11">
      <c r="A519" s="63">
        <v>4550</v>
      </c>
      <c r="B519" s="73" t="s">
        <v>1984</v>
      </c>
      <c r="C519" s="73" t="s">
        <v>1985</v>
      </c>
      <c r="D519" s="82" t="s">
        <v>543</v>
      </c>
      <c r="E519" s="63">
        <v>1964</v>
      </c>
      <c r="F519" s="94">
        <v>44298</v>
      </c>
      <c r="G519" s="91" t="s">
        <v>1986</v>
      </c>
      <c r="H519" s="63" t="s">
        <v>879</v>
      </c>
      <c r="I519" s="63"/>
      <c r="J519" s="67"/>
      <c r="K519" s="110"/>
    </row>
    <row r="520" spans="1:11" ht="37.5">
      <c r="A520" s="63">
        <v>4551</v>
      </c>
      <c r="B520" s="73" t="s">
        <v>1987</v>
      </c>
      <c r="C520" s="73" t="s">
        <v>1988</v>
      </c>
      <c r="D520" s="82" t="s">
        <v>551</v>
      </c>
      <c r="E520" s="63">
        <v>1989</v>
      </c>
      <c r="F520" s="94">
        <v>44298</v>
      </c>
      <c r="G520" s="91" t="s">
        <v>1653</v>
      </c>
      <c r="H520" s="63" t="s">
        <v>879</v>
      </c>
      <c r="I520" s="63"/>
      <c r="J520" s="67"/>
      <c r="K520" s="110"/>
    </row>
    <row r="521" spans="1:11" ht="37.5">
      <c r="A521" s="63">
        <v>4552</v>
      </c>
      <c r="B521" s="73" t="s">
        <v>1989</v>
      </c>
      <c r="C521" s="73" t="s">
        <v>1990</v>
      </c>
      <c r="D521" s="82" t="s">
        <v>551</v>
      </c>
      <c r="E521" s="63">
        <v>1973</v>
      </c>
      <c r="F521" s="94">
        <v>44298</v>
      </c>
      <c r="G521" s="91" t="s">
        <v>1373</v>
      </c>
      <c r="H521" s="63" t="s">
        <v>1906</v>
      </c>
      <c r="I521" s="63"/>
      <c r="J521" s="67"/>
      <c r="K521" s="110"/>
    </row>
    <row r="522" spans="1:11" ht="17.25" customHeight="1">
      <c r="A522" s="63">
        <v>4553</v>
      </c>
      <c r="B522" s="73" t="s">
        <v>1991</v>
      </c>
      <c r="C522" s="73" t="s">
        <v>1992</v>
      </c>
      <c r="D522" s="82" t="s">
        <v>543</v>
      </c>
      <c r="E522" s="63">
        <v>1949</v>
      </c>
      <c r="F522" s="94">
        <v>44298</v>
      </c>
      <c r="G522" s="91" t="s">
        <v>1506</v>
      </c>
      <c r="H522" s="63" t="s">
        <v>879</v>
      </c>
      <c r="I522" s="63"/>
      <c r="J522" s="67"/>
      <c r="K522" s="110"/>
    </row>
    <row r="523" spans="1:11" ht="17.25" customHeight="1">
      <c r="A523" s="63">
        <v>4554</v>
      </c>
      <c r="B523" s="73" t="s">
        <v>1993</v>
      </c>
      <c r="C523" s="73" t="s">
        <v>1994</v>
      </c>
      <c r="D523" s="82" t="s">
        <v>543</v>
      </c>
      <c r="E523" s="63">
        <v>1943</v>
      </c>
      <c r="F523" s="94">
        <v>44298</v>
      </c>
      <c r="G523" s="91" t="s">
        <v>1330</v>
      </c>
      <c r="H523" s="63" t="s">
        <v>879</v>
      </c>
      <c r="I523" s="63"/>
      <c r="J523" s="67"/>
      <c r="K523" s="110"/>
    </row>
    <row r="524" spans="1:11" ht="21" customHeight="1">
      <c r="A524" s="63">
        <v>4555</v>
      </c>
      <c r="B524" s="73" t="s">
        <v>1995</v>
      </c>
      <c r="C524" s="73" t="s">
        <v>1996</v>
      </c>
      <c r="D524" s="82" t="s">
        <v>543</v>
      </c>
      <c r="E524" s="63">
        <v>1942</v>
      </c>
      <c r="F524" s="94">
        <v>44305</v>
      </c>
      <c r="G524" s="91" t="s">
        <v>905</v>
      </c>
      <c r="H524" s="63" t="s">
        <v>906</v>
      </c>
      <c r="I524" s="63" t="s">
        <v>4849</v>
      </c>
      <c r="J524" s="63" t="s">
        <v>4620</v>
      </c>
      <c r="K524" s="110" t="s">
        <v>939</v>
      </c>
    </row>
    <row r="525" spans="1:11">
      <c r="A525" s="63">
        <v>4556</v>
      </c>
      <c r="B525" s="73" t="s">
        <v>1343</v>
      </c>
      <c r="C525" s="73" t="s">
        <v>1997</v>
      </c>
      <c r="D525" s="82" t="s">
        <v>543</v>
      </c>
      <c r="E525" s="63">
        <v>1937</v>
      </c>
      <c r="F525" s="94">
        <v>44305</v>
      </c>
      <c r="G525" s="91" t="s">
        <v>905</v>
      </c>
      <c r="H525" s="63" t="s">
        <v>906</v>
      </c>
      <c r="I525" s="63" t="s">
        <v>4849</v>
      </c>
      <c r="J525" s="67"/>
      <c r="K525" s="110"/>
    </row>
    <row r="526" spans="1:11" ht="22.5" customHeight="1">
      <c r="A526" s="63">
        <v>4557</v>
      </c>
      <c r="B526" s="73" t="s">
        <v>1998</v>
      </c>
      <c r="C526" s="73" t="s">
        <v>1999</v>
      </c>
      <c r="D526" s="82" t="s">
        <v>551</v>
      </c>
      <c r="E526" s="63">
        <v>1957</v>
      </c>
      <c r="F526" s="94">
        <v>44305</v>
      </c>
      <c r="G526" s="91" t="s">
        <v>1467</v>
      </c>
      <c r="H526" s="63" t="s">
        <v>102</v>
      </c>
      <c r="I526" s="63"/>
      <c r="J526" s="62" t="s">
        <v>4620</v>
      </c>
      <c r="K526" s="110" t="s">
        <v>1013</v>
      </c>
    </row>
    <row r="527" spans="1:11">
      <c r="A527" s="63">
        <v>4558</v>
      </c>
      <c r="B527" s="73" t="s">
        <v>2000</v>
      </c>
      <c r="C527" s="73" t="s">
        <v>2001</v>
      </c>
      <c r="D527" s="82" t="s">
        <v>551</v>
      </c>
      <c r="E527" s="63">
        <v>1974</v>
      </c>
      <c r="F527" s="94">
        <v>44305</v>
      </c>
      <c r="G527" s="91" t="s">
        <v>1467</v>
      </c>
      <c r="H527" s="63" t="s">
        <v>102</v>
      </c>
      <c r="I527" s="63"/>
      <c r="J527" s="67"/>
      <c r="K527" s="110"/>
    </row>
    <row r="528" spans="1:11">
      <c r="A528" s="63">
        <v>4559</v>
      </c>
      <c r="B528" s="73" t="s">
        <v>2002</v>
      </c>
      <c r="C528" s="73" t="s">
        <v>2003</v>
      </c>
      <c r="D528" s="82" t="s">
        <v>543</v>
      </c>
      <c r="E528" s="63">
        <v>1954</v>
      </c>
      <c r="F528" s="94">
        <v>44305</v>
      </c>
      <c r="G528" s="91" t="s">
        <v>905</v>
      </c>
      <c r="H528" s="63" t="s">
        <v>906</v>
      </c>
      <c r="I528" s="63"/>
      <c r="J528" s="67"/>
      <c r="K528" s="110"/>
    </row>
    <row r="529" spans="1:27" customFormat="1" ht="15" hidden="1">
      <c r="A529" s="13">
        <v>4560</v>
      </c>
      <c r="B529" s="14" t="s">
        <v>2004</v>
      </c>
      <c r="C529" s="14" t="s">
        <v>2005</v>
      </c>
      <c r="D529" s="13" t="s">
        <v>551</v>
      </c>
      <c r="E529" s="13">
        <v>1969</v>
      </c>
      <c r="F529" s="32">
        <v>44305</v>
      </c>
      <c r="G529" s="14" t="s">
        <v>905</v>
      </c>
      <c r="H529" s="1" t="s">
        <v>906</v>
      </c>
      <c r="I529" s="13"/>
      <c r="J529" s="13" t="s">
        <v>1013</v>
      </c>
      <c r="K529" s="49"/>
      <c r="L529" s="57"/>
      <c r="M529" s="57"/>
      <c r="N529" s="57"/>
      <c r="O529" s="57"/>
      <c r="P529" s="57"/>
      <c r="Q529" s="57"/>
      <c r="R529" s="57"/>
      <c r="S529" s="57"/>
      <c r="T529" s="57"/>
      <c r="U529" s="57"/>
      <c r="V529" s="57"/>
      <c r="W529" s="57"/>
      <c r="X529" s="57"/>
      <c r="Y529" s="57"/>
      <c r="Z529" s="57"/>
      <c r="AA529" s="57"/>
    </row>
    <row r="530" spans="1:27">
      <c r="A530" s="63">
        <v>4560</v>
      </c>
      <c r="B530" s="74" t="s">
        <v>2004</v>
      </c>
      <c r="C530" s="75" t="s">
        <v>2005</v>
      </c>
      <c r="D530" s="82" t="s">
        <v>551</v>
      </c>
      <c r="E530" s="63">
        <v>1969</v>
      </c>
      <c r="F530" s="95">
        <v>44305</v>
      </c>
      <c r="G530" s="118" t="s">
        <v>905</v>
      </c>
      <c r="H530" s="63" t="s">
        <v>906</v>
      </c>
      <c r="I530" s="63"/>
      <c r="J530" s="62" t="s">
        <v>4620</v>
      </c>
      <c r="K530" s="110" t="s">
        <v>1013</v>
      </c>
    </row>
    <row r="531" spans="1:27">
      <c r="A531" s="63">
        <v>4561</v>
      </c>
      <c r="B531" s="73" t="s">
        <v>2006</v>
      </c>
      <c r="C531" s="73" t="s">
        <v>2007</v>
      </c>
      <c r="D531" s="82" t="s">
        <v>543</v>
      </c>
      <c r="E531" s="63">
        <v>1958</v>
      </c>
      <c r="F531" s="94">
        <v>44305</v>
      </c>
      <c r="G531" s="91" t="s">
        <v>885</v>
      </c>
      <c r="H531" s="63" t="s">
        <v>102</v>
      </c>
      <c r="I531" s="63"/>
      <c r="J531" s="63"/>
      <c r="K531" s="110"/>
    </row>
    <row r="532" spans="1:27">
      <c r="A532" s="63">
        <v>4562</v>
      </c>
      <c r="B532" s="73" t="s">
        <v>2008</v>
      </c>
      <c r="C532" s="73" t="s">
        <v>2009</v>
      </c>
      <c r="D532" s="82" t="s">
        <v>543</v>
      </c>
      <c r="E532" s="63">
        <v>1962</v>
      </c>
      <c r="F532" s="94">
        <v>44305</v>
      </c>
      <c r="G532" s="91" t="s">
        <v>905</v>
      </c>
      <c r="H532" s="63" t="s">
        <v>906</v>
      </c>
      <c r="I532" s="63"/>
      <c r="J532" s="67"/>
      <c r="K532" s="110"/>
    </row>
    <row r="533" spans="1:27">
      <c r="A533" s="63">
        <v>4563</v>
      </c>
      <c r="B533" s="73" t="s">
        <v>2010</v>
      </c>
      <c r="C533" s="73" t="s">
        <v>2011</v>
      </c>
      <c r="D533" s="82" t="s">
        <v>543</v>
      </c>
      <c r="E533" s="63">
        <v>1941</v>
      </c>
      <c r="F533" s="94">
        <v>44305</v>
      </c>
      <c r="G533" s="91" t="s">
        <v>1020</v>
      </c>
      <c r="H533" s="63" t="s">
        <v>906</v>
      </c>
      <c r="I533" s="63"/>
      <c r="J533" s="67"/>
      <c r="K533" s="110"/>
    </row>
    <row r="534" spans="1:27">
      <c r="A534" s="63">
        <v>4564</v>
      </c>
      <c r="B534" s="73" t="s">
        <v>2012</v>
      </c>
      <c r="C534" s="73" t="s">
        <v>2013</v>
      </c>
      <c r="D534" s="82" t="s">
        <v>543</v>
      </c>
      <c r="E534" s="63">
        <v>1950</v>
      </c>
      <c r="F534" s="94">
        <v>44305</v>
      </c>
      <c r="G534" s="91" t="s">
        <v>1467</v>
      </c>
      <c r="H534" s="63" t="s">
        <v>102</v>
      </c>
      <c r="I534" s="63"/>
      <c r="J534" s="67"/>
      <c r="K534" s="110"/>
    </row>
    <row r="535" spans="1:27">
      <c r="A535" s="63">
        <v>4565</v>
      </c>
      <c r="B535" s="73" t="s">
        <v>2014</v>
      </c>
      <c r="C535" s="73" t="s">
        <v>2015</v>
      </c>
      <c r="D535" s="82" t="s">
        <v>551</v>
      </c>
      <c r="E535" s="63">
        <v>1947</v>
      </c>
      <c r="F535" s="94">
        <v>44305</v>
      </c>
      <c r="G535" s="91" t="s">
        <v>1467</v>
      </c>
      <c r="H535" s="63" t="s">
        <v>102</v>
      </c>
      <c r="I535" s="63"/>
      <c r="J535" s="67"/>
      <c r="K535" s="110"/>
    </row>
    <row r="536" spans="1:27" customFormat="1" ht="15" hidden="1">
      <c r="A536" s="9">
        <v>4566</v>
      </c>
      <c r="B536" s="10" t="s">
        <v>2016</v>
      </c>
      <c r="C536" s="10" t="s">
        <v>2017</v>
      </c>
      <c r="D536" s="9" t="s">
        <v>543</v>
      </c>
      <c r="E536" s="9">
        <v>1962</v>
      </c>
      <c r="F536" s="33">
        <v>44305</v>
      </c>
      <c r="G536" s="10" t="s">
        <v>1467</v>
      </c>
      <c r="H536" s="21" t="s">
        <v>102</v>
      </c>
      <c r="I536" s="9"/>
      <c r="J536" s="9" t="s">
        <v>2018</v>
      </c>
      <c r="K536" s="47"/>
      <c r="L536" s="57"/>
      <c r="M536" s="57"/>
      <c r="N536" s="57"/>
      <c r="O536" s="57"/>
      <c r="P536" s="57"/>
      <c r="Q536" s="57"/>
      <c r="R536" s="57"/>
      <c r="S536" s="57"/>
      <c r="T536" s="57"/>
      <c r="U536" s="57"/>
      <c r="V536" s="57"/>
      <c r="W536" s="57"/>
      <c r="X536" s="57"/>
      <c r="Y536" s="57"/>
      <c r="Z536" s="57"/>
      <c r="AA536" s="57"/>
    </row>
    <row r="537" spans="1:27" ht="20.25" customHeight="1">
      <c r="A537" s="63">
        <v>4566</v>
      </c>
      <c r="B537" s="74" t="s">
        <v>2016</v>
      </c>
      <c r="C537" s="75" t="s">
        <v>2017</v>
      </c>
      <c r="D537" s="82" t="s">
        <v>543</v>
      </c>
      <c r="E537" s="63">
        <v>1962</v>
      </c>
      <c r="F537" s="95">
        <v>44305</v>
      </c>
      <c r="G537" s="118" t="s">
        <v>1467</v>
      </c>
      <c r="H537" s="63" t="s">
        <v>102</v>
      </c>
      <c r="I537" s="63"/>
      <c r="J537" s="106" t="s">
        <v>4620</v>
      </c>
      <c r="K537" s="110" t="s">
        <v>2018</v>
      </c>
    </row>
    <row r="538" spans="1:27">
      <c r="A538" s="63">
        <v>4567</v>
      </c>
      <c r="B538" s="73" t="s">
        <v>2019</v>
      </c>
      <c r="C538" s="73" t="s">
        <v>2020</v>
      </c>
      <c r="D538" s="82" t="s">
        <v>543</v>
      </c>
      <c r="E538" s="63">
        <v>1954</v>
      </c>
      <c r="F538" s="94">
        <v>44305</v>
      </c>
      <c r="G538" s="91" t="s">
        <v>1467</v>
      </c>
      <c r="H538" s="63" t="s">
        <v>102</v>
      </c>
      <c r="I538" s="63"/>
      <c r="J538" s="67"/>
      <c r="K538" s="110"/>
    </row>
    <row r="539" spans="1:27">
      <c r="A539" s="63">
        <v>4568</v>
      </c>
      <c r="B539" s="73" t="s">
        <v>2021</v>
      </c>
      <c r="C539" s="73" t="s">
        <v>2022</v>
      </c>
      <c r="D539" s="82" t="s">
        <v>543</v>
      </c>
      <c r="E539" s="63">
        <v>1989</v>
      </c>
      <c r="F539" s="94">
        <v>44312</v>
      </c>
      <c r="G539" s="91" t="s">
        <v>2023</v>
      </c>
      <c r="H539" s="63" t="s">
        <v>879</v>
      </c>
      <c r="I539" s="63"/>
      <c r="J539" s="67"/>
      <c r="K539" s="110"/>
    </row>
    <row r="540" spans="1:27" customFormat="1" ht="15" hidden="1">
      <c r="A540" s="9">
        <v>4569</v>
      </c>
      <c r="B540" s="10" t="s">
        <v>2024</v>
      </c>
      <c r="C540" s="10" t="s">
        <v>2025</v>
      </c>
      <c r="D540" s="9" t="s">
        <v>543</v>
      </c>
      <c r="E540" s="9">
        <v>1958</v>
      </c>
      <c r="F540" s="33">
        <v>44312</v>
      </c>
      <c r="G540" s="10" t="s">
        <v>905</v>
      </c>
      <c r="H540" s="1" t="s">
        <v>906</v>
      </c>
      <c r="I540" s="9"/>
      <c r="J540" s="9" t="s">
        <v>2026</v>
      </c>
      <c r="K540" s="47"/>
      <c r="L540" s="57"/>
      <c r="M540" s="57"/>
      <c r="N540" s="57"/>
      <c r="O540" s="57"/>
      <c r="P540" s="57"/>
      <c r="Q540" s="57"/>
      <c r="R540" s="57"/>
      <c r="S540" s="57"/>
      <c r="T540" s="57"/>
      <c r="U540" s="57"/>
      <c r="V540" s="57"/>
      <c r="W540" s="57"/>
      <c r="X540" s="57"/>
      <c r="Y540" s="57"/>
      <c r="Z540" s="57"/>
      <c r="AA540" s="57"/>
    </row>
    <row r="541" spans="1:27" ht="21" customHeight="1">
      <c r="A541" s="63">
        <v>4569</v>
      </c>
      <c r="B541" s="74" t="s">
        <v>2024</v>
      </c>
      <c r="C541" s="75" t="s">
        <v>2025</v>
      </c>
      <c r="D541" s="82" t="s">
        <v>543</v>
      </c>
      <c r="E541" s="63">
        <v>1958</v>
      </c>
      <c r="F541" s="95">
        <v>44312</v>
      </c>
      <c r="G541" s="118" t="s">
        <v>905</v>
      </c>
      <c r="H541" s="63" t="s">
        <v>906</v>
      </c>
      <c r="I541" s="63"/>
      <c r="J541" s="106" t="s">
        <v>4620</v>
      </c>
      <c r="K541" s="110" t="s">
        <v>2026</v>
      </c>
    </row>
    <row r="542" spans="1:27">
      <c r="A542" s="63">
        <v>4570</v>
      </c>
      <c r="B542" s="73" t="s">
        <v>2027</v>
      </c>
      <c r="C542" s="73" t="s">
        <v>2028</v>
      </c>
      <c r="D542" s="82" t="s">
        <v>543</v>
      </c>
      <c r="E542" s="63">
        <v>1970</v>
      </c>
      <c r="F542" s="94">
        <v>44312</v>
      </c>
      <c r="G542" s="91" t="s">
        <v>1467</v>
      </c>
      <c r="H542" s="63" t="s">
        <v>102</v>
      </c>
      <c r="I542" s="63"/>
      <c r="J542" s="67"/>
      <c r="K542" s="110"/>
    </row>
    <row r="543" spans="1:27">
      <c r="A543" s="63">
        <v>4571</v>
      </c>
      <c r="B543" s="73" t="s">
        <v>2029</v>
      </c>
      <c r="C543" s="73" t="s">
        <v>2030</v>
      </c>
      <c r="D543" s="82" t="s">
        <v>551</v>
      </c>
      <c r="E543" s="63">
        <v>1955</v>
      </c>
      <c r="F543" s="94">
        <v>44312</v>
      </c>
      <c r="G543" s="91" t="s">
        <v>1506</v>
      </c>
      <c r="H543" s="63"/>
      <c r="I543" s="63"/>
      <c r="J543" s="67"/>
      <c r="K543" s="110"/>
    </row>
    <row r="544" spans="1:27">
      <c r="A544" s="63">
        <v>4572</v>
      </c>
      <c r="B544" s="73" t="s">
        <v>2031</v>
      </c>
      <c r="C544" s="73" t="s">
        <v>2032</v>
      </c>
      <c r="D544" s="82" t="s">
        <v>543</v>
      </c>
      <c r="E544" s="63">
        <v>1958</v>
      </c>
      <c r="F544" s="94">
        <v>44312</v>
      </c>
      <c r="G544" s="91" t="s">
        <v>1467</v>
      </c>
      <c r="H544" s="63" t="s">
        <v>102</v>
      </c>
      <c r="I544" s="63"/>
      <c r="J544" s="67"/>
      <c r="K544" s="110"/>
    </row>
    <row r="545" spans="1:27">
      <c r="A545" s="63">
        <v>4573</v>
      </c>
      <c r="B545" s="73" t="s">
        <v>2033</v>
      </c>
      <c r="C545" s="73" t="s">
        <v>2034</v>
      </c>
      <c r="D545" s="82" t="s">
        <v>543</v>
      </c>
      <c r="E545" s="63">
        <v>1950</v>
      </c>
      <c r="F545" s="94">
        <v>44312</v>
      </c>
      <c r="G545" s="91" t="s">
        <v>1467</v>
      </c>
      <c r="H545" s="63" t="s">
        <v>102</v>
      </c>
      <c r="I545" s="63"/>
      <c r="J545" s="67"/>
      <c r="K545" s="110"/>
    </row>
    <row r="546" spans="1:27" ht="22.5" customHeight="1">
      <c r="A546" s="63">
        <v>4574</v>
      </c>
      <c r="B546" s="73" t="s">
        <v>2035</v>
      </c>
      <c r="C546" s="73" t="s">
        <v>2036</v>
      </c>
      <c r="D546" s="82" t="s">
        <v>551</v>
      </c>
      <c r="E546" s="63">
        <v>1998</v>
      </c>
      <c r="F546" s="94">
        <v>44312</v>
      </c>
      <c r="G546" s="91" t="s">
        <v>2037</v>
      </c>
      <c r="H546" s="63" t="s">
        <v>102</v>
      </c>
      <c r="I546" s="63"/>
      <c r="J546" s="67"/>
      <c r="K546" s="110"/>
    </row>
    <row r="547" spans="1:27">
      <c r="A547" s="63">
        <v>4575</v>
      </c>
      <c r="B547" s="73" t="s">
        <v>2038</v>
      </c>
      <c r="C547" s="73" t="s">
        <v>2039</v>
      </c>
      <c r="D547" s="82" t="s">
        <v>551</v>
      </c>
      <c r="E547" s="63">
        <v>1953</v>
      </c>
      <c r="F547" s="94">
        <v>44319</v>
      </c>
      <c r="G547" s="91" t="s">
        <v>1148</v>
      </c>
      <c r="H547" s="63" t="s">
        <v>906</v>
      </c>
      <c r="I547" s="63"/>
      <c r="J547" s="67"/>
      <c r="K547" s="110"/>
    </row>
    <row r="548" spans="1:27" customFormat="1" ht="15" hidden="1">
      <c r="A548" s="9">
        <v>4576</v>
      </c>
      <c r="B548" s="10" t="s">
        <v>2040</v>
      </c>
      <c r="C548" s="10" t="s">
        <v>2041</v>
      </c>
      <c r="D548" s="9" t="s">
        <v>551</v>
      </c>
      <c r="E548" s="9">
        <v>1973</v>
      </c>
      <c r="F548" s="33">
        <v>44319</v>
      </c>
      <c r="G548" s="10" t="s">
        <v>2042</v>
      </c>
      <c r="H548" s="9"/>
      <c r="I548" s="9"/>
      <c r="J548" s="9" t="s">
        <v>2043</v>
      </c>
      <c r="K548" s="47"/>
      <c r="L548" s="57"/>
      <c r="M548" s="57"/>
      <c r="N548" s="57"/>
      <c r="O548" s="57"/>
      <c r="P548" s="57"/>
      <c r="Q548" s="57"/>
      <c r="R548" s="57"/>
      <c r="S548" s="57"/>
      <c r="T548" s="57"/>
      <c r="U548" s="57"/>
      <c r="V548" s="57"/>
      <c r="W548" s="57"/>
      <c r="X548" s="57"/>
      <c r="Y548" s="57"/>
      <c r="Z548" s="57"/>
      <c r="AA548" s="57"/>
    </row>
    <row r="549" spans="1:27">
      <c r="A549" s="63">
        <v>4576</v>
      </c>
      <c r="B549" s="74" t="s">
        <v>2040</v>
      </c>
      <c r="C549" s="75" t="s">
        <v>2041</v>
      </c>
      <c r="D549" s="83" t="s">
        <v>4856</v>
      </c>
      <c r="E549" s="89">
        <v>1973</v>
      </c>
      <c r="F549" s="96">
        <v>44319</v>
      </c>
      <c r="G549" s="113" t="s">
        <v>2042</v>
      </c>
      <c r="H549" s="63" t="s">
        <v>102</v>
      </c>
      <c r="I549" s="63"/>
      <c r="J549" s="106" t="s">
        <v>4620</v>
      </c>
      <c r="K549" s="110" t="s">
        <v>2043</v>
      </c>
    </row>
    <row r="550" spans="1:27" ht="18.75" customHeight="1">
      <c r="A550" s="63">
        <v>4577</v>
      </c>
      <c r="B550" s="73" t="s">
        <v>2044</v>
      </c>
      <c r="C550" s="73" t="s">
        <v>2045</v>
      </c>
      <c r="D550" s="82" t="s">
        <v>543</v>
      </c>
      <c r="E550" s="63">
        <v>1981</v>
      </c>
      <c r="F550" s="94">
        <v>44319</v>
      </c>
      <c r="G550" s="91" t="s">
        <v>2046</v>
      </c>
      <c r="H550" s="63" t="s">
        <v>879</v>
      </c>
      <c r="I550" s="63" t="s">
        <v>4849</v>
      </c>
      <c r="J550" s="67"/>
      <c r="K550" s="110"/>
    </row>
    <row r="551" spans="1:27">
      <c r="A551" s="63">
        <v>4578</v>
      </c>
      <c r="B551" s="73" t="s">
        <v>2047</v>
      </c>
      <c r="C551" s="73" t="s">
        <v>2048</v>
      </c>
      <c r="D551" s="82" t="s">
        <v>551</v>
      </c>
      <c r="E551" s="63">
        <v>1969</v>
      </c>
      <c r="F551" s="94">
        <v>44319</v>
      </c>
      <c r="G551" s="91" t="s">
        <v>2049</v>
      </c>
      <c r="H551" s="63" t="s">
        <v>879</v>
      </c>
      <c r="I551" s="63"/>
      <c r="J551" s="67"/>
      <c r="K551" s="110"/>
    </row>
    <row r="552" spans="1:27">
      <c r="A552" s="63">
        <v>4579</v>
      </c>
      <c r="B552" s="73" t="s">
        <v>2050</v>
      </c>
      <c r="C552" s="73" t="s">
        <v>2051</v>
      </c>
      <c r="D552" s="82" t="s">
        <v>543</v>
      </c>
      <c r="E552" s="63">
        <v>1962</v>
      </c>
      <c r="F552" s="94">
        <v>44319</v>
      </c>
      <c r="G552" s="91" t="s">
        <v>2052</v>
      </c>
      <c r="H552" s="63" t="s">
        <v>906</v>
      </c>
      <c r="I552" s="63"/>
      <c r="J552" s="67"/>
      <c r="K552" s="110"/>
    </row>
    <row r="553" spans="1:27" ht="22.5" customHeight="1">
      <c r="A553" s="63">
        <v>4580</v>
      </c>
      <c r="B553" s="73" t="s">
        <v>2053</v>
      </c>
      <c r="C553" s="73" t="s">
        <v>2054</v>
      </c>
      <c r="D553" s="82" t="s">
        <v>543</v>
      </c>
      <c r="E553" s="63">
        <v>1975</v>
      </c>
      <c r="F553" s="94">
        <v>44319</v>
      </c>
      <c r="G553" s="91" t="s">
        <v>2055</v>
      </c>
      <c r="H553" s="63" t="s">
        <v>879</v>
      </c>
      <c r="I553" s="63"/>
      <c r="J553" s="67"/>
      <c r="K553" s="110"/>
    </row>
    <row r="554" spans="1:27" ht="22.5" customHeight="1">
      <c r="A554" s="63">
        <v>4581</v>
      </c>
      <c r="B554" s="73" t="s">
        <v>2056</v>
      </c>
      <c r="C554" s="73" t="s">
        <v>2057</v>
      </c>
      <c r="D554" s="82" t="s">
        <v>543</v>
      </c>
      <c r="E554" s="63">
        <v>1960</v>
      </c>
      <c r="F554" s="94">
        <v>44326</v>
      </c>
      <c r="G554" s="91" t="s">
        <v>1986</v>
      </c>
      <c r="H554" s="63" t="s">
        <v>102</v>
      </c>
      <c r="I554" s="63"/>
      <c r="J554" s="67"/>
      <c r="K554" s="110"/>
    </row>
    <row r="555" spans="1:27">
      <c r="A555" s="63">
        <v>4582</v>
      </c>
      <c r="B555" s="73" t="s">
        <v>2058</v>
      </c>
      <c r="C555" s="73" t="s">
        <v>2059</v>
      </c>
      <c r="D555" s="82" t="s">
        <v>551</v>
      </c>
      <c r="E555" s="63">
        <v>1987</v>
      </c>
      <c r="F555" s="94">
        <v>44326</v>
      </c>
      <c r="G555" s="91" t="s">
        <v>905</v>
      </c>
      <c r="H555" s="63" t="s">
        <v>906</v>
      </c>
      <c r="I555" s="63"/>
      <c r="J555" s="67"/>
      <c r="K555" s="110"/>
    </row>
    <row r="556" spans="1:27" customFormat="1" ht="15" hidden="1">
      <c r="A556" s="9">
        <v>4583</v>
      </c>
      <c r="B556" s="10" t="s">
        <v>2060</v>
      </c>
      <c r="C556" s="10" t="s">
        <v>2061</v>
      </c>
      <c r="D556" s="9" t="s">
        <v>543</v>
      </c>
      <c r="E556" s="9">
        <v>1955</v>
      </c>
      <c r="F556" s="33">
        <v>44333</v>
      </c>
      <c r="G556" s="10" t="s">
        <v>905</v>
      </c>
      <c r="H556" s="1" t="s">
        <v>906</v>
      </c>
      <c r="I556" s="9"/>
      <c r="J556" s="9" t="s">
        <v>2062</v>
      </c>
      <c r="K556" s="47"/>
      <c r="L556" s="57"/>
      <c r="M556" s="57"/>
      <c r="N556" s="57"/>
      <c r="O556" s="57"/>
      <c r="P556" s="57"/>
      <c r="Q556" s="57"/>
      <c r="R556" s="57"/>
      <c r="S556" s="57"/>
      <c r="T556" s="57"/>
      <c r="U556" s="57"/>
      <c r="V556" s="57"/>
      <c r="W556" s="57"/>
      <c r="X556" s="57"/>
      <c r="Y556" s="57"/>
      <c r="Z556" s="57"/>
      <c r="AA556" s="57"/>
    </row>
    <row r="557" spans="1:27" ht="17.25" customHeight="1">
      <c r="A557" s="63">
        <v>4583</v>
      </c>
      <c r="B557" s="75" t="s">
        <v>2060</v>
      </c>
      <c r="C557" s="75" t="s">
        <v>2061</v>
      </c>
      <c r="D557" s="83" t="s">
        <v>4857</v>
      </c>
      <c r="E557" s="89">
        <v>1955</v>
      </c>
      <c r="F557" s="96">
        <v>44333</v>
      </c>
      <c r="G557" s="118" t="s">
        <v>905</v>
      </c>
      <c r="H557" s="63" t="s">
        <v>906</v>
      </c>
      <c r="I557" s="63"/>
      <c r="J557" s="106" t="s">
        <v>4620</v>
      </c>
      <c r="K557" s="110" t="s">
        <v>2062</v>
      </c>
    </row>
    <row r="558" spans="1:27">
      <c r="A558" s="63">
        <v>4584</v>
      </c>
      <c r="B558" s="73" t="s">
        <v>2063</v>
      </c>
      <c r="C558" s="73" t="s">
        <v>2064</v>
      </c>
      <c r="D558" s="82" t="s">
        <v>543</v>
      </c>
      <c r="E558" s="63">
        <v>1958</v>
      </c>
      <c r="F558" s="94">
        <v>44333</v>
      </c>
      <c r="G558" s="91" t="s">
        <v>2042</v>
      </c>
      <c r="H558" s="63" t="s">
        <v>102</v>
      </c>
      <c r="I558" s="63"/>
      <c r="J558" s="67"/>
      <c r="K558" s="110"/>
    </row>
    <row r="559" spans="1:27" ht="21" customHeight="1">
      <c r="A559" s="63">
        <v>4585</v>
      </c>
      <c r="B559" s="73" t="s">
        <v>2065</v>
      </c>
      <c r="C559" s="73" t="s">
        <v>2066</v>
      </c>
      <c r="D559" s="82" t="s">
        <v>551</v>
      </c>
      <c r="E559" s="63">
        <v>1953</v>
      </c>
      <c r="F559" s="94">
        <v>44333</v>
      </c>
      <c r="G559" s="91" t="s">
        <v>1020</v>
      </c>
      <c r="H559" s="63" t="s">
        <v>906</v>
      </c>
      <c r="I559" s="63" t="s">
        <v>4858</v>
      </c>
      <c r="J559" s="67"/>
      <c r="K559" s="110"/>
    </row>
    <row r="560" spans="1:27" ht="22.5" customHeight="1">
      <c r="A560" s="63">
        <v>4586</v>
      </c>
      <c r="B560" s="73" t="s">
        <v>2067</v>
      </c>
      <c r="C560" s="73" t="s">
        <v>2068</v>
      </c>
      <c r="D560" s="82" t="s">
        <v>551</v>
      </c>
      <c r="E560" s="63">
        <v>1946</v>
      </c>
      <c r="F560" s="94">
        <v>44333</v>
      </c>
      <c r="G560" s="91" t="s">
        <v>1243</v>
      </c>
      <c r="H560" s="63" t="s">
        <v>906</v>
      </c>
      <c r="I560" s="63"/>
      <c r="J560" s="67"/>
      <c r="K560" s="110"/>
    </row>
    <row r="561" spans="1:11" ht="24" customHeight="1">
      <c r="A561" s="63">
        <v>4587</v>
      </c>
      <c r="B561" s="73" t="s">
        <v>2069</v>
      </c>
      <c r="C561" s="73" t="s">
        <v>2070</v>
      </c>
      <c r="D561" s="82" t="s">
        <v>551</v>
      </c>
      <c r="E561" s="63">
        <v>1978</v>
      </c>
      <c r="F561" s="94">
        <v>44333</v>
      </c>
      <c r="G561" s="91" t="s">
        <v>2037</v>
      </c>
      <c r="H561" s="63" t="s">
        <v>102</v>
      </c>
      <c r="I561" s="63"/>
      <c r="J561" s="67"/>
      <c r="K561" s="110"/>
    </row>
    <row r="562" spans="1:11">
      <c r="A562" s="63">
        <v>4588</v>
      </c>
      <c r="B562" s="73" t="s">
        <v>2071</v>
      </c>
      <c r="C562" s="73" t="s">
        <v>2072</v>
      </c>
      <c r="D562" s="82" t="s">
        <v>543</v>
      </c>
      <c r="E562" s="63">
        <v>1952</v>
      </c>
      <c r="F562" s="94">
        <v>44333</v>
      </c>
      <c r="G562" s="91" t="s">
        <v>1020</v>
      </c>
      <c r="H562" s="63" t="s">
        <v>906</v>
      </c>
      <c r="I562" s="63"/>
      <c r="J562" s="67"/>
      <c r="K562" s="110"/>
    </row>
    <row r="563" spans="1:11">
      <c r="A563" s="63">
        <v>4589</v>
      </c>
      <c r="B563" s="73" t="s">
        <v>2073</v>
      </c>
      <c r="C563" s="73" t="s">
        <v>2074</v>
      </c>
      <c r="D563" s="82" t="s">
        <v>543</v>
      </c>
      <c r="E563" s="63">
        <v>1966</v>
      </c>
      <c r="F563" s="94">
        <v>44333</v>
      </c>
      <c r="G563" s="91" t="s">
        <v>2075</v>
      </c>
      <c r="H563" s="63" t="s">
        <v>879</v>
      </c>
      <c r="I563" s="63"/>
      <c r="J563" s="67"/>
      <c r="K563" s="110"/>
    </row>
    <row r="564" spans="1:11">
      <c r="A564" s="63">
        <v>4590</v>
      </c>
      <c r="B564" s="73" t="s">
        <v>2076</v>
      </c>
      <c r="C564" s="73" t="s">
        <v>2077</v>
      </c>
      <c r="D564" s="82" t="s">
        <v>543</v>
      </c>
      <c r="E564" s="63">
        <v>1948</v>
      </c>
      <c r="F564" s="94">
        <v>44333</v>
      </c>
      <c r="G564" s="91" t="s">
        <v>905</v>
      </c>
      <c r="H564" s="63" t="s">
        <v>906</v>
      </c>
      <c r="I564" s="63" t="s">
        <v>4838</v>
      </c>
      <c r="J564" s="67"/>
      <c r="K564" s="110"/>
    </row>
    <row r="565" spans="1:11">
      <c r="A565" s="63">
        <v>4591</v>
      </c>
      <c r="B565" s="73" t="s">
        <v>2078</v>
      </c>
      <c r="C565" s="73" t="s">
        <v>2079</v>
      </c>
      <c r="D565" s="82" t="s">
        <v>543</v>
      </c>
      <c r="E565" s="63">
        <v>1954</v>
      </c>
      <c r="F565" s="94">
        <v>44333</v>
      </c>
      <c r="G565" s="91" t="s">
        <v>905</v>
      </c>
      <c r="H565" s="63" t="s">
        <v>906</v>
      </c>
      <c r="I565" s="63"/>
      <c r="J565" s="67"/>
      <c r="K565" s="110"/>
    </row>
    <row r="566" spans="1:11">
      <c r="A566" s="63">
        <v>4592</v>
      </c>
      <c r="B566" s="73" t="s">
        <v>2080</v>
      </c>
      <c r="C566" s="73" t="s">
        <v>2081</v>
      </c>
      <c r="D566" s="82" t="s">
        <v>543</v>
      </c>
      <c r="E566" s="63">
        <v>1953</v>
      </c>
      <c r="F566" s="94">
        <v>44333</v>
      </c>
      <c r="G566" s="91" t="s">
        <v>1020</v>
      </c>
      <c r="H566" s="63" t="s">
        <v>906</v>
      </c>
      <c r="I566" s="63"/>
      <c r="J566" s="67"/>
      <c r="K566" s="110"/>
    </row>
    <row r="567" spans="1:11">
      <c r="A567" s="63">
        <v>4593</v>
      </c>
      <c r="B567" s="73" t="s">
        <v>2082</v>
      </c>
      <c r="C567" s="73" t="s">
        <v>2083</v>
      </c>
      <c r="D567" s="82" t="s">
        <v>551</v>
      </c>
      <c r="E567" s="63">
        <v>1955</v>
      </c>
      <c r="F567" s="94">
        <v>44333</v>
      </c>
      <c r="G567" s="91" t="s">
        <v>905</v>
      </c>
      <c r="H567" s="63" t="s">
        <v>906</v>
      </c>
      <c r="I567" s="63"/>
      <c r="J567" s="67"/>
      <c r="K567" s="110"/>
    </row>
    <row r="568" spans="1:11" ht="17.25" customHeight="1">
      <c r="A568" s="63">
        <v>4594</v>
      </c>
      <c r="B568" s="73" t="s">
        <v>2084</v>
      </c>
      <c r="C568" s="73" t="s">
        <v>2085</v>
      </c>
      <c r="D568" s="82" t="s">
        <v>551</v>
      </c>
      <c r="E568" s="63">
        <v>1959</v>
      </c>
      <c r="F568" s="94">
        <v>44333</v>
      </c>
      <c r="G568" s="91" t="s">
        <v>2037</v>
      </c>
      <c r="H568" s="63" t="s">
        <v>102</v>
      </c>
      <c r="I568" s="63"/>
      <c r="J568" s="67"/>
      <c r="K568" s="110"/>
    </row>
    <row r="569" spans="1:11" ht="21" customHeight="1">
      <c r="A569" s="63">
        <v>4595</v>
      </c>
      <c r="B569" s="73" t="s">
        <v>2086</v>
      </c>
      <c r="C569" s="73" t="s">
        <v>2087</v>
      </c>
      <c r="D569" s="82" t="s">
        <v>543</v>
      </c>
      <c r="E569" s="63">
        <v>1960</v>
      </c>
      <c r="F569" s="94">
        <v>44340</v>
      </c>
      <c r="G569" s="91" t="s">
        <v>1243</v>
      </c>
      <c r="H569" s="63" t="s">
        <v>906</v>
      </c>
      <c r="I569" s="63"/>
      <c r="J569" s="67"/>
      <c r="K569" s="110"/>
    </row>
    <row r="570" spans="1:11">
      <c r="A570" s="63">
        <v>4596</v>
      </c>
      <c r="B570" s="73" t="s">
        <v>2088</v>
      </c>
      <c r="C570" s="73" t="s">
        <v>2089</v>
      </c>
      <c r="D570" s="82" t="s">
        <v>543</v>
      </c>
      <c r="E570" s="63">
        <v>1949</v>
      </c>
      <c r="F570" s="94">
        <v>44340</v>
      </c>
      <c r="G570" s="91" t="s">
        <v>2042</v>
      </c>
      <c r="H570" s="63" t="s">
        <v>102</v>
      </c>
      <c r="I570" s="63"/>
      <c r="J570" s="67"/>
      <c r="K570" s="110"/>
    </row>
    <row r="571" spans="1:11">
      <c r="A571" s="63">
        <v>4597</v>
      </c>
      <c r="B571" s="73" t="s">
        <v>2090</v>
      </c>
      <c r="C571" s="73" t="s">
        <v>2091</v>
      </c>
      <c r="D571" s="82" t="s">
        <v>543</v>
      </c>
      <c r="E571" s="63">
        <v>1947</v>
      </c>
      <c r="F571" s="94">
        <v>44340</v>
      </c>
      <c r="G571" s="91" t="s">
        <v>905</v>
      </c>
      <c r="H571" s="63" t="s">
        <v>906</v>
      </c>
      <c r="I571" s="63" t="s">
        <v>4849</v>
      </c>
      <c r="J571" s="67"/>
      <c r="K571" s="110"/>
    </row>
    <row r="572" spans="1:11" ht="17.25" customHeight="1">
      <c r="A572" s="63">
        <v>4598</v>
      </c>
      <c r="B572" s="73" t="s">
        <v>2092</v>
      </c>
      <c r="C572" s="73" t="s">
        <v>2093</v>
      </c>
      <c r="D572" s="82" t="s">
        <v>551</v>
      </c>
      <c r="E572" s="63">
        <v>1960</v>
      </c>
      <c r="F572" s="94">
        <v>44340</v>
      </c>
      <c r="G572" s="91" t="s">
        <v>1986</v>
      </c>
      <c r="H572" s="63" t="s">
        <v>102</v>
      </c>
      <c r="I572" s="63"/>
      <c r="J572" s="67"/>
      <c r="K572" s="110"/>
    </row>
    <row r="573" spans="1:11">
      <c r="A573" s="63">
        <v>4599</v>
      </c>
      <c r="B573" s="73" t="s">
        <v>2094</v>
      </c>
      <c r="C573" s="73" t="s">
        <v>2095</v>
      </c>
      <c r="D573" s="82" t="s">
        <v>551</v>
      </c>
      <c r="E573" s="63">
        <v>1964</v>
      </c>
      <c r="F573" s="94">
        <v>44340</v>
      </c>
      <c r="G573" s="91" t="s">
        <v>2096</v>
      </c>
      <c r="H573" s="63" t="s">
        <v>102</v>
      </c>
      <c r="I573" s="63"/>
      <c r="J573" s="67"/>
      <c r="K573" s="110"/>
    </row>
    <row r="574" spans="1:11" ht="22.5" customHeight="1">
      <c r="A574" s="63">
        <v>4600</v>
      </c>
      <c r="B574" s="73" t="s">
        <v>2097</v>
      </c>
      <c r="C574" s="73" t="s">
        <v>2098</v>
      </c>
      <c r="D574" s="82" t="s">
        <v>551</v>
      </c>
      <c r="E574" s="63">
        <v>1946</v>
      </c>
      <c r="F574" s="94">
        <v>44340</v>
      </c>
      <c r="G574" s="91" t="s">
        <v>905</v>
      </c>
      <c r="H574" s="63" t="s">
        <v>906</v>
      </c>
      <c r="I574" s="63"/>
      <c r="J574" s="67"/>
      <c r="K574" s="110"/>
    </row>
    <row r="575" spans="1:11">
      <c r="A575" s="63">
        <v>4601</v>
      </c>
      <c r="B575" s="73" t="s">
        <v>2099</v>
      </c>
      <c r="C575" s="73" t="s">
        <v>2100</v>
      </c>
      <c r="D575" s="82" t="s">
        <v>551</v>
      </c>
      <c r="E575" s="63">
        <v>1962</v>
      </c>
      <c r="F575" s="94">
        <v>44340</v>
      </c>
      <c r="G575" s="91" t="s">
        <v>1238</v>
      </c>
      <c r="H575" s="63" t="s">
        <v>102</v>
      </c>
      <c r="I575" s="63"/>
      <c r="J575" s="67"/>
      <c r="K575" s="110"/>
    </row>
    <row r="576" spans="1:11">
      <c r="A576" s="63">
        <v>4602</v>
      </c>
      <c r="B576" s="73" t="s">
        <v>2101</v>
      </c>
      <c r="C576" s="73" t="s">
        <v>2102</v>
      </c>
      <c r="D576" s="82" t="s">
        <v>543</v>
      </c>
      <c r="E576" s="63">
        <v>1948</v>
      </c>
      <c r="F576" s="94">
        <v>44340</v>
      </c>
      <c r="G576" s="91" t="s">
        <v>905</v>
      </c>
      <c r="H576" s="63" t="s">
        <v>906</v>
      </c>
      <c r="I576" s="63"/>
      <c r="J576" s="67"/>
      <c r="K576" s="110"/>
    </row>
    <row r="577" spans="1:11">
      <c r="A577" s="63">
        <v>4603</v>
      </c>
      <c r="B577" s="73" t="s">
        <v>2103</v>
      </c>
      <c r="C577" s="73" t="s">
        <v>2104</v>
      </c>
      <c r="D577" s="82" t="s">
        <v>551</v>
      </c>
      <c r="E577" s="63">
        <v>1959</v>
      </c>
      <c r="F577" s="94">
        <v>44340</v>
      </c>
      <c r="G577" s="91" t="s">
        <v>905</v>
      </c>
      <c r="H577" s="63" t="s">
        <v>906</v>
      </c>
      <c r="I577" s="63"/>
      <c r="J577" s="67"/>
      <c r="K577" s="110"/>
    </row>
    <row r="578" spans="1:11" ht="37.5">
      <c r="A578" s="63">
        <v>4604</v>
      </c>
      <c r="B578" s="73" t="s">
        <v>2105</v>
      </c>
      <c r="C578" s="73" t="s">
        <v>2106</v>
      </c>
      <c r="D578" s="82" t="s">
        <v>551</v>
      </c>
      <c r="E578" s="63">
        <v>1978</v>
      </c>
      <c r="F578" s="94">
        <v>44347</v>
      </c>
      <c r="G578" s="91" t="s">
        <v>2107</v>
      </c>
      <c r="H578" s="63" t="s">
        <v>102</v>
      </c>
      <c r="I578" s="63"/>
      <c r="J578" s="67"/>
      <c r="K578" s="110"/>
    </row>
    <row r="579" spans="1:11">
      <c r="A579" s="63">
        <v>4605</v>
      </c>
      <c r="B579" s="73" t="s">
        <v>2108</v>
      </c>
      <c r="C579" s="73" t="s">
        <v>2109</v>
      </c>
      <c r="D579" s="82" t="s">
        <v>543</v>
      </c>
      <c r="E579" s="63">
        <v>1956</v>
      </c>
      <c r="F579" s="94">
        <v>44347</v>
      </c>
      <c r="G579" s="91" t="s">
        <v>905</v>
      </c>
      <c r="H579" s="63" t="s">
        <v>906</v>
      </c>
      <c r="I579" s="63"/>
      <c r="J579" s="67"/>
      <c r="K579" s="110"/>
    </row>
    <row r="580" spans="1:11" ht="18.75" customHeight="1">
      <c r="A580" s="63">
        <v>4606</v>
      </c>
      <c r="B580" s="73" t="s">
        <v>2110</v>
      </c>
      <c r="C580" s="73" t="s">
        <v>2111</v>
      </c>
      <c r="D580" s="82" t="s">
        <v>543</v>
      </c>
      <c r="E580" s="63">
        <v>1951</v>
      </c>
      <c r="F580" s="94">
        <v>44347</v>
      </c>
      <c r="G580" s="91" t="s">
        <v>2112</v>
      </c>
      <c r="H580" s="63" t="s">
        <v>879</v>
      </c>
      <c r="I580" s="63"/>
      <c r="J580" s="67"/>
      <c r="K580" s="110"/>
    </row>
    <row r="581" spans="1:11">
      <c r="A581" s="63">
        <v>4607</v>
      </c>
      <c r="B581" s="73" t="s">
        <v>2113</v>
      </c>
      <c r="C581" s="73" t="s">
        <v>2114</v>
      </c>
      <c r="D581" s="82" t="s">
        <v>551</v>
      </c>
      <c r="E581" s="63">
        <v>1964</v>
      </c>
      <c r="F581" s="94">
        <v>44347</v>
      </c>
      <c r="G581" s="91" t="s">
        <v>905</v>
      </c>
      <c r="H581" s="63" t="s">
        <v>906</v>
      </c>
      <c r="I581" s="63"/>
      <c r="J581" s="67"/>
      <c r="K581" s="110"/>
    </row>
    <row r="582" spans="1:11">
      <c r="A582" s="63">
        <v>4608</v>
      </c>
      <c r="B582" s="73" t="s">
        <v>2115</v>
      </c>
      <c r="C582" s="73" t="s">
        <v>2116</v>
      </c>
      <c r="D582" s="82" t="s">
        <v>543</v>
      </c>
      <c r="E582" s="63">
        <v>1956</v>
      </c>
      <c r="F582" s="94">
        <v>44347</v>
      </c>
      <c r="G582" s="91" t="s">
        <v>742</v>
      </c>
      <c r="H582" s="63" t="s">
        <v>102</v>
      </c>
      <c r="I582" s="63"/>
      <c r="J582" s="67"/>
      <c r="K582" s="110"/>
    </row>
    <row r="583" spans="1:11" ht="16.5" customHeight="1">
      <c r="A583" s="63">
        <v>4609</v>
      </c>
      <c r="B583" s="73" t="s">
        <v>2117</v>
      </c>
      <c r="C583" s="73" t="s">
        <v>2118</v>
      </c>
      <c r="D583" s="82" t="s">
        <v>543</v>
      </c>
      <c r="E583" s="63">
        <v>1977</v>
      </c>
      <c r="F583" s="94">
        <v>44347</v>
      </c>
      <c r="G583" s="91" t="s">
        <v>742</v>
      </c>
      <c r="H583" s="63" t="s">
        <v>102</v>
      </c>
      <c r="I583" s="63"/>
      <c r="J583" s="67"/>
      <c r="K583" s="110"/>
    </row>
    <row r="584" spans="1:11" ht="20.25" customHeight="1">
      <c r="A584" s="63">
        <v>4610</v>
      </c>
      <c r="B584" s="73" t="s">
        <v>2119</v>
      </c>
      <c r="C584" s="73" t="s">
        <v>2120</v>
      </c>
      <c r="D584" s="82" t="s">
        <v>543</v>
      </c>
      <c r="E584" s="63">
        <v>1950</v>
      </c>
      <c r="F584" s="94">
        <v>44347</v>
      </c>
      <c r="G584" s="91" t="s">
        <v>905</v>
      </c>
      <c r="H584" s="63" t="s">
        <v>906</v>
      </c>
      <c r="I584" s="63"/>
      <c r="J584" s="67"/>
      <c r="K584" s="110"/>
    </row>
    <row r="585" spans="1:11">
      <c r="A585" s="63">
        <v>4611</v>
      </c>
      <c r="B585" s="73" t="s">
        <v>2121</v>
      </c>
      <c r="C585" s="73" t="s">
        <v>2122</v>
      </c>
      <c r="D585" s="82" t="s">
        <v>551</v>
      </c>
      <c r="E585" s="63">
        <v>1967</v>
      </c>
      <c r="F585" s="94">
        <v>44347</v>
      </c>
      <c r="G585" s="91" t="s">
        <v>742</v>
      </c>
      <c r="H585" s="63" t="s">
        <v>102</v>
      </c>
      <c r="I585" s="63"/>
      <c r="J585" s="67"/>
      <c r="K585" s="110"/>
    </row>
    <row r="586" spans="1:11">
      <c r="A586" s="63">
        <v>4612</v>
      </c>
      <c r="B586" s="73" t="s">
        <v>2123</v>
      </c>
      <c r="C586" s="73" t="s">
        <v>2124</v>
      </c>
      <c r="D586" s="82" t="s">
        <v>543</v>
      </c>
      <c r="E586" s="63">
        <v>1949</v>
      </c>
      <c r="F586" s="94">
        <v>44347</v>
      </c>
      <c r="G586" s="91" t="s">
        <v>742</v>
      </c>
      <c r="H586" s="63" t="s">
        <v>102</v>
      </c>
      <c r="I586" s="63"/>
      <c r="J586" s="67"/>
      <c r="K586" s="110"/>
    </row>
    <row r="587" spans="1:11">
      <c r="A587" s="63">
        <v>4613</v>
      </c>
      <c r="B587" s="73" t="s">
        <v>2125</v>
      </c>
      <c r="C587" s="73" t="s">
        <v>2126</v>
      </c>
      <c r="D587" s="82" t="s">
        <v>543</v>
      </c>
      <c r="E587" s="63">
        <v>1968</v>
      </c>
      <c r="F587" s="94">
        <v>44347</v>
      </c>
      <c r="G587" s="91" t="s">
        <v>1207</v>
      </c>
      <c r="H587" s="63" t="s">
        <v>102</v>
      </c>
      <c r="I587" s="63"/>
      <c r="J587" s="67"/>
      <c r="K587" s="110"/>
    </row>
    <row r="588" spans="1:11" ht="17.25" customHeight="1">
      <c r="A588" s="63">
        <v>4614</v>
      </c>
      <c r="B588" s="73" t="s">
        <v>2127</v>
      </c>
      <c r="C588" s="73" t="s">
        <v>2128</v>
      </c>
      <c r="D588" s="82" t="s">
        <v>551</v>
      </c>
      <c r="E588" s="63">
        <v>1977</v>
      </c>
      <c r="F588" s="94">
        <v>44347</v>
      </c>
      <c r="G588" s="91" t="s">
        <v>2112</v>
      </c>
      <c r="H588" s="63" t="s">
        <v>102</v>
      </c>
      <c r="I588" s="63"/>
      <c r="J588" s="67"/>
      <c r="K588" s="110"/>
    </row>
    <row r="589" spans="1:11">
      <c r="A589" s="63">
        <v>4615</v>
      </c>
      <c r="B589" s="73" t="s">
        <v>2129</v>
      </c>
      <c r="C589" s="73" t="s">
        <v>2130</v>
      </c>
      <c r="D589" s="82" t="s">
        <v>551</v>
      </c>
      <c r="E589" s="63">
        <v>1960</v>
      </c>
      <c r="F589" s="94">
        <v>44347</v>
      </c>
      <c r="G589" s="91" t="s">
        <v>905</v>
      </c>
      <c r="H589" s="63" t="s">
        <v>906</v>
      </c>
      <c r="I589" s="63"/>
      <c r="J589" s="67" t="s">
        <v>4620</v>
      </c>
      <c r="K589" s="110" t="s">
        <v>1013</v>
      </c>
    </row>
    <row r="590" spans="1:11">
      <c r="A590" s="63">
        <v>4616</v>
      </c>
      <c r="B590" s="73" t="s">
        <v>2131</v>
      </c>
      <c r="C590" s="73" t="s">
        <v>2132</v>
      </c>
      <c r="D590" s="82" t="s">
        <v>543</v>
      </c>
      <c r="E590" s="63">
        <v>1957</v>
      </c>
      <c r="F590" s="94">
        <v>44347</v>
      </c>
      <c r="G590" s="91" t="s">
        <v>769</v>
      </c>
      <c r="H590" s="63"/>
      <c r="I590" s="63"/>
      <c r="J590" s="67"/>
      <c r="K590" s="110"/>
    </row>
    <row r="591" spans="1:11" ht="21" customHeight="1">
      <c r="A591" s="63">
        <v>4617</v>
      </c>
      <c r="B591" s="73" t="s">
        <v>2133</v>
      </c>
      <c r="C591" s="73" t="s">
        <v>2134</v>
      </c>
      <c r="D591" s="82" t="s">
        <v>543</v>
      </c>
      <c r="E591" s="63">
        <v>1952</v>
      </c>
      <c r="F591" s="94">
        <v>44354</v>
      </c>
      <c r="G591" s="91" t="s">
        <v>2135</v>
      </c>
      <c r="H591" s="63" t="s">
        <v>906</v>
      </c>
      <c r="I591" s="63"/>
      <c r="J591" s="67"/>
      <c r="K591" s="110"/>
    </row>
    <row r="592" spans="1:11">
      <c r="A592" s="63">
        <v>4618</v>
      </c>
      <c r="B592" s="73" t="s">
        <v>2136</v>
      </c>
      <c r="C592" s="73" t="s">
        <v>2137</v>
      </c>
      <c r="D592" s="82" t="s">
        <v>543</v>
      </c>
      <c r="E592" s="63">
        <v>1960</v>
      </c>
      <c r="F592" s="94">
        <v>44354</v>
      </c>
      <c r="G592" s="91" t="s">
        <v>905</v>
      </c>
      <c r="H592" s="63" t="s">
        <v>906</v>
      </c>
      <c r="I592" s="63"/>
      <c r="J592" s="67"/>
      <c r="K592" s="110"/>
    </row>
    <row r="593" spans="1:27">
      <c r="A593" s="63">
        <v>4619</v>
      </c>
      <c r="B593" s="73" t="s">
        <v>2138</v>
      </c>
      <c r="C593" s="73" t="s">
        <v>2139</v>
      </c>
      <c r="D593" s="82" t="s">
        <v>543</v>
      </c>
      <c r="E593" s="63">
        <v>1964</v>
      </c>
      <c r="F593" s="94">
        <v>44354</v>
      </c>
      <c r="G593" s="91" t="s">
        <v>905</v>
      </c>
      <c r="H593" s="63" t="s">
        <v>906</v>
      </c>
      <c r="I593" s="63"/>
      <c r="J593" s="67"/>
      <c r="K593" s="110"/>
    </row>
    <row r="594" spans="1:27">
      <c r="A594" s="63">
        <v>4620</v>
      </c>
      <c r="B594" s="73" t="s">
        <v>2140</v>
      </c>
      <c r="C594" s="73" t="s">
        <v>2141</v>
      </c>
      <c r="D594" s="82" t="s">
        <v>551</v>
      </c>
      <c r="E594" s="63">
        <v>1960</v>
      </c>
      <c r="F594" s="94">
        <v>44354</v>
      </c>
      <c r="G594" s="91" t="s">
        <v>742</v>
      </c>
      <c r="H594" s="63" t="s">
        <v>102</v>
      </c>
      <c r="I594" s="63"/>
      <c r="J594" s="67"/>
      <c r="K594" s="110"/>
    </row>
    <row r="595" spans="1:27" ht="21" customHeight="1">
      <c r="A595" s="63">
        <v>4621</v>
      </c>
      <c r="B595" s="73" t="s">
        <v>2142</v>
      </c>
      <c r="C595" s="73" t="s">
        <v>2143</v>
      </c>
      <c r="D595" s="82" t="s">
        <v>551</v>
      </c>
      <c r="E595" s="63">
        <v>1958</v>
      </c>
      <c r="F595" s="94">
        <v>44354</v>
      </c>
      <c r="G595" s="91" t="s">
        <v>905</v>
      </c>
      <c r="H595" s="63" t="s">
        <v>906</v>
      </c>
      <c r="I595" s="63"/>
      <c r="J595" s="67"/>
      <c r="K595" s="110"/>
    </row>
    <row r="596" spans="1:27">
      <c r="A596" s="63">
        <v>4622</v>
      </c>
      <c r="B596" s="73" t="s">
        <v>2144</v>
      </c>
      <c r="C596" s="73" t="s">
        <v>2145</v>
      </c>
      <c r="D596" s="82" t="s">
        <v>551</v>
      </c>
      <c r="E596" s="63">
        <v>1953</v>
      </c>
      <c r="F596" s="94">
        <v>44354</v>
      </c>
      <c r="G596" s="91" t="s">
        <v>905</v>
      </c>
      <c r="H596" s="63" t="s">
        <v>906</v>
      </c>
      <c r="I596" s="63"/>
      <c r="J596" s="67"/>
      <c r="K596" s="110"/>
    </row>
    <row r="597" spans="1:27" customFormat="1" ht="15" hidden="1">
      <c r="A597" s="9">
        <v>4623</v>
      </c>
      <c r="B597" s="10" t="s">
        <v>2146</v>
      </c>
      <c r="C597" s="10" t="s">
        <v>2147</v>
      </c>
      <c r="D597" s="9" t="s">
        <v>551</v>
      </c>
      <c r="E597" s="9">
        <v>1959</v>
      </c>
      <c r="F597" s="33">
        <v>44354</v>
      </c>
      <c r="G597" s="10" t="s">
        <v>905</v>
      </c>
      <c r="H597" s="1" t="s">
        <v>906</v>
      </c>
      <c r="I597" s="9"/>
      <c r="J597" s="9" t="s">
        <v>2148</v>
      </c>
      <c r="K597" s="47"/>
      <c r="L597" s="57"/>
      <c r="M597" s="57"/>
      <c r="N597" s="57"/>
      <c r="O597" s="57"/>
      <c r="P597" s="57"/>
      <c r="Q597" s="57"/>
      <c r="R597" s="57"/>
      <c r="S597" s="57"/>
      <c r="T597" s="57"/>
      <c r="U597" s="57"/>
      <c r="V597" s="57"/>
      <c r="W597" s="57"/>
      <c r="X597" s="57"/>
      <c r="Y597" s="57"/>
      <c r="Z597" s="57"/>
      <c r="AA597" s="57"/>
    </row>
    <row r="598" spans="1:27">
      <c r="A598" s="63">
        <v>4623</v>
      </c>
      <c r="B598" s="75" t="s">
        <v>2146</v>
      </c>
      <c r="C598" s="75" t="s">
        <v>2147</v>
      </c>
      <c r="D598" s="83" t="s">
        <v>4856</v>
      </c>
      <c r="E598" s="89">
        <v>1959</v>
      </c>
      <c r="F598" s="96">
        <v>44354</v>
      </c>
      <c r="G598" s="118" t="s">
        <v>905</v>
      </c>
      <c r="H598" s="63" t="s">
        <v>906</v>
      </c>
      <c r="I598" s="63"/>
      <c r="J598" s="106" t="s">
        <v>4620</v>
      </c>
      <c r="K598" s="110" t="s">
        <v>2148</v>
      </c>
    </row>
    <row r="599" spans="1:27">
      <c r="A599" s="63">
        <v>4624</v>
      </c>
      <c r="B599" s="73" t="s">
        <v>2149</v>
      </c>
      <c r="C599" s="73" t="s">
        <v>2150</v>
      </c>
      <c r="D599" s="82" t="s">
        <v>551</v>
      </c>
      <c r="E599" s="63">
        <v>1965</v>
      </c>
      <c r="F599" s="94">
        <v>44354</v>
      </c>
      <c r="G599" s="91" t="s">
        <v>905</v>
      </c>
      <c r="H599" s="63" t="s">
        <v>906</v>
      </c>
      <c r="I599" s="63"/>
      <c r="J599" s="67"/>
      <c r="K599" s="110"/>
    </row>
    <row r="600" spans="1:27">
      <c r="A600" s="63">
        <v>4625</v>
      </c>
      <c r="B600" s="73" t="s">
        <v>2151</v>
      </c>
      <c r="C600" s="73" t="s">
        <v>2152</v>
      </c>
      <c r="D600" s="82" t="s">
        <v>543</v>
      </c>
      <c r="E600" s="63">
        <v>1961</v>
      </c>
      <c r="F600" s="94">
        <v>44361</v>
      </c>
      <c r="G600" s="91" t="s">
        <v>1020</v>
      </c>
      <c r="H600" s="63" t="s">
        <v>906</v>
      </c>
      <c r="I600" s="63"/>
      <c r="J600" s="67"/>
      <c r="K600" s="110"/>
    </row>
    <row r="601" spans="1:27" ht="18.75" customHeight="1">
      <c r="A601" s="63">
        <v>4626</v>
      </c>
      <c r="B601" s="73" t="s">
        <v>2153</v>
      </c>
      <c r="C601" s="73" t="s">
        <v>2154</v>
      </c>
      <c r="D601" s="82" t="s">
        <v>543</v>
      </c>
      <c r="E601" s="63">
        <v>1952</v>
      </c>
      <c r="F601" s="94">
        <v>44361</v>
      </c>
      <c r="G601" s="91" t="s">
        <v>1153</v>
      </c>
      <c r="H601" s="63" t="s">
        <v>879</v>
      </c>
      <c r="I601" s="63"/>
      <c r="J601" s="67"/>
      <c r="K601" s="110"/>
    </row>
    <row r="602" spans="1:27">
      <c r="A602" s="63">
        <v>4627</v>
      </c>
      <c r="B602" s="73" t="s">
        <v>2155</v>
      </c>
      <c r="C602" s="73" t="s">
        <v>2156</v>
      </c>
      <c r="D602" s="82" t="s">
        <v>543</v>
      </c>
      <c r="E602" s="63">
        <v>1961</v>
      </c>
      <c r="F602" s="94">
        <v>44361</v>
      </c>
      <c r="G602" s="91" t="s">
        <v>742</v>
      </c>
      <c r="H602" s="63" t="s">
        <v>102</v>
      </c>
      <c r="I602" s="63"/>
      <c r="J602" s="67"/>
      <c r="K602" s="110"/>
    </row>
    <row r="603" spans="1:27" ht="17.25" customHeight="1">
      <c r="A603" s="63">
        <v>4628</v>
      </c>
      <c r="B603" s="73" t="s">
        <v>2157</v>
      </c>
      <c r="C603" s="73" t="s">
        <v>2158</v>
      </c>
      <c r="D603" s="82" t="s">
        <v>543</v>
      </c>
      <c r="E603" s="63">
        <v>1964</v>
      </c>
      <c r="F603" s="94">
        <v>44361</v>
      </c>
      <c r="G603" s="91" t="s">
        <v>2159</v>
      </c>
      <c r="H603" s="63" t="s">
        <v>906</v>
      </c>
      <c r="I603" s="63"/>
      <c r="J603" s="67"/>
      <c r="K603" s="110"/>
    </row>
    <row r="604" spans="1:27" ht="20.25" customHeight="1">
      <c r="A604" s="63">
        <v>4629</v>
      </c>
      <c r="B604" s="73" t="s">
        <v>2160</v>
      </c>
      <c r="C604" s="73" t="s">
        <v>2161</v>
      </c>
      <c r="D604" s="82" t="s">
        <v>543</v>
      </c>
      <c r="E604" s="63">
        <v>1957</v>
      </c>
      <c r="F604" s="94">
        <v>44361</v>
      </c>
      <c r="G604" s="91" t="s">
        <v>1207</v>
      </c>
      <c r="H604" s="63" t="s">
        <v>102</v>
      </c>
      <c r="I604" s="63"/>
      <c r="J604" s="67"/>
      <c r="K604" s="110"/>
    </row>
    <row r="605" spans="1:27" ht="46.5" customHeight="1">
      <c r="A605" s="63">
        <v>4630</v>
      </c>
      <c r="B605" s="73" t="s">
        <v>2162</v>
      </c>
      <c r="C605" s="73" t="s">
        <v>2163</v>
      </c>
      <c r="D605" s="82" t="s">
        <v>543</v>
      </c>
      <c r="E605" s="63">
        <v>1960</v>
      </c>
      <c r="F605" s="94">
        <v>44361</v>
      </c>
      <c r="G605" s="91" t="s">
        <v>2164</v>
      </c>
      <c r="H605" s="63" t="s">
        <v>906</v>
      </c>
      <c r="I605" s="63"/>
      <c r="J605" s="67"/>
      <c r="K605" s="110"/>
    </row>
    <row r="606" spans="1:27" ht="21" customHeight="1">
      <c r="A606" s="63">
        <v>4631</v>
      </c>
      <c r="B606" s="73" t="s">
        <v>2165</v>
      </c>
      <c r="C606" s="73" t="s">
        <v>2166</v>
      </c>
      <c r="D606" s="82" t="s">
        <v>543</v>
      </c>
      <c r="E606" s="63">
        <v>1961</v>
      </c>
      <c r="F606" s="94">
        <v>44361</v>
      </c>
      <c r="G606" s="91" t="s">
        <v>742</v>
      </c>
      <c r="H606" s="63" t="s">
        <v>102</v>
      </c>
      <c r="I606" s="63"/>
      <c r="J606" s="67"/>
      <c r="K606" s="110"/>
    </row>
    <row r="607" spans="1:27">
      <c r="A607" s="63">
        <v>4632</v>
      </c>
      <c r="B607" s="73" t="s">
        <v>2167</v>
      </c>
      <c r="C607" s="73" t="s">
        <v>2168</v>
      </c>
      <c r="D607" s="82" t="s">
        <v>543</v>
      </c>
      <c r="E607" s="63">
        <v>1971</v>
      </c>
      <c r="F607" s="94">
        <v>44368</v>
      </c>
      <c r="G607" s="91" t="s">
        <v>905</v>
      </c>
      <c r="H607" s="63" t="s">
        <v>906</v>
      </c>
      <c r="I607" s="63"/>
      <c r="J607" s="67"/>
      <c r="K607" s="110"/>
    </row>
    <row r="608" spans="1:27" customFormat="1" ht="15" hidden="1">
      <c r="A608" s="9">
        <v>4633</v>
      </c>
      <c r="B608" s="10" t="s">
        <v>2169</v>
      </c>
      <c r="C608" s="10" t="s">
        <v>2170</v>
      </c>
      <c r="D608" s="9" t="s">
        <v>551</v>
      </c>
      <c r="E608" s="9">
        <v>1947</v>
      </c>
      <c r="F608" s="33">
        <v>44368</v>
      </c>
      <c r="G608" s="10" t="s">
        <v>742</v>
      </c>
      <c r="H608" s="9"/>
      <c r="I608" s="9"/>
      <c r="J608" s="9" t="s">
        <v>2171</v>
      </c>
      <c r="K608" s="47"/>
      <c r="L608" s="57"/>
      <c r="M608" s="57"/>
      <c r="N608" s="57"/>
      <c r="O608" s="57"/>
      <c r="P608" s="57"/>
      <c r="Q608" s="57"/>
      <c r="R608" s="57"/>
      <c r="S608" s="57"/>
      <c r="T608" s="57"/>
      <c r="U608" s="57"/>
      <c r="V608" s="57"/>
      <c r="W608" s="57"/>
      <c r="X608" s="57"/>
      <c r="Y608" s="57"/>
      <c r="Z608" s="57"/>
      <c r="AA608" s="57"/>
    </row>
    <row r="609" spans="1:27">
      <c r="A609" s="63">
        <v>4633</v>
      </c>
      <c r="B609" s="75" t="s">
        <v>2169</v>
      </c>
      <c r="C609" s="75" t="s">
        <v>2170</v>
      </c>
      <c r="D609" s="83" t="s">
        <v>4856</v>
      </c>
      <c r="E609" s="89">
        <v>1947</v>
      </c>
      <c r="F609" s="96">
        <v>44368</v>
      </c>
      <c r="G609" s="118" t="s">
        <v>742</v>
      </c>
      <c r="H609" s="63" t="s">
        <v>102</v>
      </c>
      <c r="I609" s="63"/>
      <c r="J609" s="106" t="s">
        <v>4620</v>
      </c>
      <c r="K609" s="110" t="s">
        <v>2171</v>
      </c>
    </row>
    <row r="610" spans="1:27" ht="17.25" customHeight="1">
      <c r="A610" s="63">
        <v>4634</v>
      </c>
      <c r="B610" s="73" t="s">
        <v>2172</v>
      </c>
      <c r="C610" s="73" t="s">
        <v>2173</v>
      </c>
      <c r="D610" s="82" t="s">
        <v>551</v>
      </c>
      <c r="E610" s="63">
        <v>1940</v>
      </c>
      <c r="F610" s="94">
        <v>44368</v>
      </c>
      <c r="G610" s="91" t="s">
        <v>742</v>
      </c>
      <c r="H610" s="63" t="s">
        <v>102</v>
      </c>
      <c r="I610" s="63" t="s">
        <v>4849</v>
      </c>
      <c r="J610" s="67"/>
      <c r="K610" s="110"/>
    </row>
    <row r="611" spans="1:27" customFormat="1" ht="15" hidden="1">
      <c r="A611" s="9">
        <v>4635</v>
      </c>
      <c r="B611" s="10" t="s">
        <v>2174</v>
      </c>
      <c r="C611" s="10" t="s">
        <v>2175</v>
      </c>
      <c r="D611" s="9" t="s">
        <v>551</v>
      </c>
      <c r="E611" s="9">
        <v>1976</v>
      </c>
      <c r="F611" s="33">
        <v>44368</v>
      </c>
      <c r="G611" s="10" t="s">
        <v>769</v>
      </c>
      <c r="H611" s="1" t="s">
        <v>879</v>
      </c>
      <c r="I611" s="9"/>
      <c r="J611" s="9" t="s">
        <v>2176</v>
      </c>
      <c r="K611" s="47"/>
      <c r="L611" s="57"/>
      <c r="M611" s="57"/>
      <c r="N611" s="57"/>
      <c r="O611" s="57"/>
      <c r="P611" s="57"/>
      <c r="Q611" s="57"/>
      <c r="R611" s="57"/>
      <c r="S611" s="57"/>
      <c r="T611" s="57"/>
      <c r="U611" s="57"/>
      <c r="V611" s="57"/>
      <c r="W611" s="57"/>
      <c r="X611" s="57"/>
      <c r="Y611" s="57"/>
      <c r="Z611" s="57"/>
      <c r="AA611" s="57"/>
    </row>
    <row r="612" spans="1:27">
      <c r="A612" s="63">
        <v>4635</v>
      </c>
      <c r="B612" s="75" t="s">
        <v>2174</v>
      </c>
      <c r="C612" s="75" t="s">
        <v>2175</v>
      </c>
      <c r="D612" s="83" t="s">
        <v>551</v>
      </c>
      <c r="E612" s="89">
        <v>1976</v>
      </c>
      <c r="F612" s="96">
        <v>44368</v>
      </c>
      <c r="G612" s="118" t="s">
        <v>769</v>
      </c>
      <c r="H612" s="63" t="s">
        <v>879</v>
      </c>
      <c r="I612" s="63"/>
      <c r="J612" s="106" t="s">
        <v>4620</v>
      </c>
      <c r="K612" s="110" t="s">
        <v>2176</v>
      </c>
    </row>
    <row r="613" spans="1:27">
      <c r="A613" s="63">
        <v>4636</v>
      </c>
      <c r="B613" s="73" t="s">
        <v>2177</v>
      </c>
      <c r="C613" s="73" t="s">
        <v>2178</v>
      </c>
      <c r="D613" s="82" t="s">
        <v>551</v>
      </c>
      <c r="E613" s="63">
        <v>1962</v>
      </c>
      <c r="F613" s="94">
        <v>44368</v>
      </c>
      <c r="G613" s="91" t="s">
        <v>742</v>
      </c>
      <c r="H613" s="63" t="s">
        <v>102</v>
      </c>
      <c r="I613" s="63"/>
      <c r="J613" s="67"/>
      <c r="K613" s="110"/>
    </row>
    <row r="614" spans="1:27">
      <c r="A614" s="63">
        <v>4637</v>
      </c>
      <c r="B614" s="73" t="s">
        <v>2179</v>
      </c>
      <c r="C614" s="73" t="s">
        <v>2180</v>
      </c>
      <c r="D614" s="82" t="s">
        <v>551</v>
      </c>
      <c r="E614" s="63">
        <v>1963</v>
      </c>
      <c r="F614" s="94">
        <v>44368</v>
      </c>
      <c r="G614" s="91" t="s">
        <v>769</v>
      </c>
      <c r="H614" s="63" t="s">
        <v>879</v>
      </c>
      <c r="I614" s="63"/>
      <c r="J614" s="67"/>
      <c r="K614" s="110"/>
    </row>
    <row r="615" spans="1:27" ht="24" customHeight="1">
      <c r="A615" s="63">
        <v>4638</v>
      </c>
      <c r="B615" s="73" t="s">
        <v>2181</v>
      </c>
      <c r="C615" s="73" t="s">
        <v>2182</v>
      </c>
      <c r="D615" s="82" t="s">
        <v>551</v>
      </c>
      <c r="E615" s="63">
        <v>1975</v>
      </c>
      <c r="F615" s="94">
        <v>44368</v>
      </c>
      <c r="G615" s="91" t="s">
        <v>2183</v>
      </c>
      <c r="H615" s="63" t="s">
        <v>906</v>
      </c>
      <c r="I615" s="63"/>
      <c r="J615" s="67"/>
      <c r="K615" s="110"/>
    </row>
    <row r="616" spans="1:27">
      <c r="A616" s="63">
        <v>4639</v>
      </c>
      <c r="B616" s="73" t="s">
        <v>2184</v>
      </c>
      <c r="C616" s="73" t="s">
        <v>2185</v>
      </c>
      <c r="D616" s="82" t="s">
        <v>543</v>
      </c>
      <c r="E616" s="63">
        <v>1978</v>
      </c>
      <c r="F616" s="94">
        <v>44368</v>
      </c>
      <c r="G616" s="91" t="s">
        <v>905</v>
      </c>
      <c r="H616" s="63" t="s">
        <v>906</v>
      </c>
      <c r="I616" s="63"/>
      <c r="J616" s="67"/>
      <c r="K616" s="110"/>
    </row>
    <row r="617" spans="1:27" ht="20.25" customHeight="1">
      <c r="A617" s="63">
        <v>4640</v>
      </c>
      <c r="B617" s="73" t="s">
        <v>2186</v>
      </c>
      <c r="C617" s="73" t="s">
        <v>2187</v>
      </c>
      <c r="D617" s="82" t="s">
        <v>543</v>
      </c>
      <c r="E617" s="63">
        <v>1956</v>
      </c>
      <c r="F617" s="94">
        <v>44368</v>
      </c>
      <c r="G617" s="91" t="s">
        <v>2188</v>
      </c>
      <c r="H617" s="63" t="s">
        <v>879</v>
      </c>
      <c r="I617" s="63"/>
      <c r="J617" s="67"/>
      <c r="K617" s="110"/>
    </row>
    <row r="618" spans="1:27">
      <c r="A618" s="63">
        <v>4641</v>
      </c>
      <c r="B618" s="73" t="s">
        <v>2189</v>
      </c>
      <c r="C618" s="73" t="s">
        <v>2190</v>
      </c>
      <c r="D618" s="82" t="s">
        <v>543</v>
      </c>
      <c r="E618" s="63">
        <v>1960</v>
      </c>
      <c r="F618" s="94">
        <v>44368</v>
      </c>
      <c r="G618" s="91" t="s">
        <v>905</v>
      </c>
      <c r="H618" s="63" t="s">
        <v>906</v>
      </c>
      <c r="I618" s="63"/>
      <c r="J618" s="67"/>
      <c r="K618" s="110"/>
    </row>
    <row r="619" spans="1:27" customFormat="1" ht="30" hidden="1">
      <c r="A619" s="9">
        <v>4642</v>
      </c>
      <c r="B619" s="10" t="s">
        <v>2191</v>
      </c>
      <c r="C619" s="10" t="s">
        <v>2192</v>
      </c>
      <c r="D619" s="9" t="s">
        <v>543</v>
      </c>
      <c r="E619" s="9">
        <v>1948</v>
      </c>
      <c r="F619" s="33">
        <v>44368</v>
      </c>
      <c r="G619" s="10" t="s">
        <v>2193</v>
      </c>
      <c r="H619" s="1" t="s">
        <v>879</v>
      </c>
      <c r="I619" s="9"/>
      <c r="J619" s="9" t="s">
        <v>2194</v>
      </c>
      <c r="K619" s="47"/>
      <c r="L619" s="57"/>
      <c r="M619" s="57"/>
      <c r="N619" s="57"/>
      <c r="O619" s="57"/>
      <c r="P619" s="57"/>
      <c r="Q619" s="57"/>
      <c r="R619" s="57"/>
      <c r="S619" s="57"/>
      <c r="T619" s="57"/>
      <c r="U619" s="57"/>
      <c r="V619" s="57"/>
      <c r="W619" s="57"/>
      <c r="X619" s="57"/>
      <c r="Y619" s="57"/>
      <c r="Z619" s="57"/>
      <c r="AA619" s="57"/>
    </row>
    <row r="620" spans="1:27" customFormat="1" ht="15" hidden="1">
      <c r="A620" s="9">
        <v>4643</v>
      </c>
      <c r="B620" s="10" t="s">
        <v>2195</v>
      </c>
      <c r="C620" s="10" t="s">
        <v>2196</v>
      </c>
      <c r="D620" s="9" t="s">
        <v>543</v>
      </c>
      <c r="E620" s="9">
        <v>1952</v>
      </c>
      <c r="F620" s="33">
        <v>44368</v>
      </c>
      <c r="G620" s="10" t="s">
        <v>905</v>
      </c>
      <c r="H620" s="1" t="s">
        <v>906</v>
      </c>
      <c r="I620" s="9"/>
      <c r="J620" s="9" t="s">
        <v>939</v>
      </c>
      <c r="K620" s="47"/>
      <c r="L620" s="57"/>
      <c r="M620" s="57"/>
      <c r="N620" s="57"/>
      <c r="O620" s="57"/>
      <c r="P620" s="57"/>
      <c r="Q620" s="57"/>
      <c r="R620" s="57"/>
      <c r="S620" s="57"/>
      <c r="T620" s="57"/>
      <c r="U620" s="57"/>
      <c r="V620" s="57"/>
      <c r="W620" s="57"/>
      <c r="X620" s="57"/>
      <c r="Y620" s="57"/>
      <c r="Z620" s="57"/>
      <c r="AA620" s="57"/>
    </row>
    <row r="621" spans="1:27" customFormat="1" ht="30" hidden="1">
      <c r="A621" s="9">
        <v>4644</v>
      </c>
      <c r="B621" s="10" t="s">
        <v>2197</v>
      </c>
      <c r="C621" s="10" t="s">
        <v>2198</v>
      </c>
      <c r="D621" s="9" t="s">
        <v>551</v>
      </c>
      <c r="E621" s="9">
        <v>1973</v>
      </c>
      <c r="F621" s="33">
        <v>44368</v>
      </c>
      <c r="G621" s="10" t="s">
        <v>2199</v>
      </c>
      <c r="H621" s="1" t="s">
        <v>879</v>
      </c>
      <c r="I621" s="9"/>
      <c r="J621" s="9" t="s">
        <v>2200</v>
      </c>
      <c r="K621" s="47"/>
      <c r="L621" s="57"/>
      <c r="M621" s="57"/>
      <c r="N621" s="57"/>
      <c r="O621" s="57"/>
      <c r="P621" s="57"/>
      <c r="Q621" s="57"/>
      <c r="R621" s="57"/>
      <c r="S621" s="57"/>
      <c r="T621" s="57"/>
      <c r="U621" s="57"/>
      <c r="V621" s="57"/>
      <c r="W621" s="57"/>
      <c r="X621" s="57"/>
      <c r="Y621" s="57"/>
      <c r="Z621" s="57"/>
      <c r="AA621" s="57"/>
    </row>
    <row r="622" spans="1:27" customFormat="1" ht="15" hidden="1">
      <c r="A622" s="9">
        <v>4645</v>
      </c>
      <c r="B622" s="10" t="s">
        <v>2201</v>
      </c>
      <c r="C622" s="10" t="s">
        <v>2202</v>
      </c>
      <c r="D622" s="9" t="s">
        <v>543</v>
      </c>
      <c r="E622" s="9">
        <v>1954</v>
      </c>
      <c r="F622" s="33">
        <v>44529</v>
      </c>
      <c r="G622" s="10" t="s">
        <v>905</v>
      </c>
      <c r="H622" s="1" t="s">
        <v>906</v>
      </c>
      <c r="I622" s="9"/>
      <c r="J622" s="9"/>
      <c r="K622" s="47"/>
      <c r="L622" s="57"/>
      <c r="M622" s="57"/>
      <c r="N622" s="57"/>
      <c r="O622" s="57"/>
      <c r="P622" s="57"/>
      <c r="Q622" s="57"/>
      <c r="R622" s="57"/>
      <c r="S622" s="57"/>
      <c r="T622" s="57"/>
      <c r="U622" s="57"/>
      <c r="V622" s="57"/>
      <c r="W622" s="57"/>
      <c r="X622" s="57"/>
      <c r="Y622" s="57"/>
      <c r="Z622" s="57"/>
      <c r="AA622" s="57"/>
    </row>
    <row r="623" spans="1:27" ht="33.75" customHeight="1">
      <c r="A623" s="66">
        <v>4642</v>
      </c>
      <c r="B623" s="75" t="s">
        <v>2191</v>
      </c>
      <c r="C623" s="75" t="s">
        <v>2192</v>
      </c>
      <c r="D623" s="83" t="s">
        <v>543</v>
      </c>
      <c r="E623" s="89">
        <v>1948</v>
      </c>
      <c r="F623" s="96">
        <v>44368</v>
      </c>
      <c r="G623" s="118" t="s">
        <v>2193</v>
      </c>
      <c r="H623" s="63" t="s">
        <v>102</v>
      </c>
      <c r="I623" s="63"/>
      <c r="J623" s="112" t="s">
        <v>4620</v>
      </c>
      <c r="K623" s="110" t="s">
        <v>2194</v>
      </c>
    </row>
    <row r="624" spans="1:27">
      <c r="A624" s="66">
        <v>4643</v>
      </c>
      <c r="B624" s="75" t="s">
        <v>2195</v>
      </c>
      <c r="C624" s="75" t="s">
        <v>2196</v>
      </c>
      <c r="D624" s="83" t="s">
        <v>543</v>
      </c>
      <c r="E624" s="89">
        <v>1952</v>
      </c>
      <c r="F624" s="96">
        <v>44368</v>
      </c>
      <c r="G624" s="118" t="s">
        <v>905</v>
      </c>
      <c r="H624" s="63" t="s">
        <v>906</v>
      </c>
      <c r="I624" s="63"/>
      <c r="J624" s="112" t="s">
        <v>4620</v>
      </c>
      <c r="K624" s="110" t="s">
        <v>939</v>
      </c>
    </row>
    <row r="625" spans="1:27" ht="27" customHeight="1">
      <c r="A625" s="66">
        <v>4644</v>
      </c>
      <c r="B625" s="75" t="s">
        <v>2197</v>
      </c>
      <c r="C625" s="75" t="s">
        <v>2198</v>
      </c>
      <c r="D625" s="83" t="s">
        <v>551</v>
      </c>
      <c r="E625" s="89">
        <v>1973</v>
      </c>
      <c r="F625" s="96">
        <v>44368</v>
      </c>
      <c r="G625" s="118" t="s">
        <v>2199</v>
      </c>
      <c r="H625" s="63" t="s">
        <v>879</v>
      </c>
      <c r="I625" s="63"/>
      <c r="J625" s="112" t="s">
        <v>4620</v>
      </c>
      <c r="K625" s="110" t="s">
        <v>2200</v>
      </c>
    </row>
    <row r="626" spans="1:27">
      <c r="A626" s="66">
        <v>4645</v>
      </c>
      <c r="B626" s="75" t="s">
        <v>2201</v>
      </c>
      <c r="C626" s="75" t="s">
        <v>2202</v>
      </c>
      <c r="D626" s="83" t="s">
        <v>543</v>
      </c>
      <c r="E626" s="89">
        <v>1954</v>
      </c>
      <c r="F626" s="96">
        <v>44529</v>
      </c>
      <c r="G626" s="118" t="s">
        <v>905</v>
      </c>
      <c r="H626" s="63" t="s">
        <v>906</v>
      </c>
      <c r="I626" s="63"/>
      <c r="J626" s="106" t="s">
        <v>4620</v>
      </c>
      <c r="K626" s="110" t="s">
        <v>4859</v>
      </c>
    </row>
    <row r="627" spans="1:27">
      <c r="A627" s="63">
        <v>4646</v>
      </c>
      <c r="B627" s="73" t="s">
        <v>2203</v>
      </c>
      <c r="C627" s="73" t="s">
        <v>2204</v>
      </c>
      <c r="D627" s="82" t="s">
        <v>551</v>
      </c>
      <c r="E627" s="63">
        <v>1956</v>
      </c>
      <c r="F627" s="94">
        <v>44529</v>
      </c>
      <c r="G627" s="91" t="s">
        <v>742</v>
      </c>
      <c r="H627" s="63" t="s">
        <v>102</v>
      </c>
      <c r="I627" s="63"/>
      <c r="J627" s="67"/>
      <c r="K627" s="110"/>
    </row>
    <row r="628" spans="1:27" customFormat="1" ht="15" hidden="1">
      <c r="A628" s="9">
        <v>4647</v>
      </c>
      <c r="B628" s="10" t="s">
        <v>2205</v>
      </c>
      <c r="C628" s="10" t="s">
        <v>2206</v>
      </c>
      <c r="D628" s="9" t="s">
        <v>551</v>
      </c>
      <c r="E628" s="9">
        <v>1957</v>
      </c>
      <c r="F628" s="33">
        <v>44529</v>
      </c>
      <c r="G628" s="10" t="s">
        <v>742</v>
      </c>
      <c r="H628" s="21" t="s">
        <v>102</v>
      </c>
      <c r="I628" s="9"/>
      <c r="J628" s="9" t="s">
        <v>2207</v>
      </c>
      <c r="K628" s="47"/>
      <c r="L628" s="57"/>
      <c r="M628" s="57"/>
      <c r="N628" s="57"/>
      <c r="O628" s="57"/>
      <c r="P628" s="57"/>
      <c r="Q628" s="57"/>
      <c r="R628" s="57"/>
      <c r="S628" s="57"/>
      <c r="T628" s="57"/>
      <c r="U628" s="57"/>
      <c r="V628" s="57"/>
      <c r="W628" s="57"/>
      <c r="X628" s="57"/>
      <c r="Y628" s="57"/>
      <c r="Z628" s="57"/>
      <c r="AA628" s="57"/>
    </row>
    <row r="629" spans="1:27" customFormat="1" ht="15" hidden="1">
      <c r="A629" s="9">
        <v>4648</v>
      </c>
      <c r="B629" s="10" t="s">
        <v>2208</v>
      </c>
      <c r="C629" s="10" t="s">
        <v>2209</v>
      </c>
      <c r="D629" s="9" t="s">
        <v>543</v>
      </c>
      <c r="E629" s="9">
        <v>1965</v>
      </c>
      <c r="F629" s="33">
        <v>44529</v>
      </c>
      <c r="G629" s="10" t="s">
        <v>905</v>
      </c>
      <c r="H629" s="1" t="s">
        <v>906</v>
      </c>
      <c r="I629" s="9"/>
      <c r="J629" s="9" t="s">
        <v>2210</v>
      </c>
      <c r="K629" s="47"/>
      <c r="L629" s="57"/>
      <c r="M629" s="57"/>
      <c r="N629" s="57"/>
      <c r="O629" s="57"/>
      <c r="P629" s="57"/>
      <c r="Q629" s="57"/>
      <c r="R629" s="57"/>
      <c r="S629" s="57"/>
      <c r="T629" s="57"/>
      <c r="U629" s="57"/>
      <c r="V629" s="57"/>
      <c r="W629" s="57"/>
      <c r="X629" s="57"/>
      <c r="Y629" s="57"/>
      <c r="Z629" s="57"/>
      <c r="AA629" s="57"/>
    </row>
    <row r="630" spans="1:27">
      <c r="A630" s="63">
        <v>4647</v>
      </c>
      <c r="B630" s="75" t="s">
        <v>2205</v>
      </c>
      <c r="C630" s="75" t="s">
        <v>2206</v>
      </c>
      <c r="D630" s="83" t="s">
        <v>551</v>
      </c>
      <c r="E630" s="89">
        <v>1957</v>
      </c>
      <c r="F630" s="96">
        <v>44529</v>
      </c>
      <c r="G630" s="118" t="s">
        <v>742</v>
      </c>
      <c r="H630" s="63" t="s">
        <v>102</v>
      </c>
      <c r="I630" s="63"/>
      <c r="J630" s="112" t="s">
        <v>4620</v>
      </c>
      <c r="K630" s="110" t="s">
        <v>2207</v>
      </c>
    </row>
    <row r="631" spans="1:27">
      <c r="A631" s="63">
        <v>4648</v>
      </c>
      <c r="B631" s="75" t="s">
        <v>2208</v>
      </c>
      <c r="C631" s="75" t="s">
        <v>2209</v>
      </c>
      <c r="D631" s="83" t="s">
        <v>543</v>
      </c>
      <c r="E631" s="89">
        <v>1965</v>
      </c>
      <c r="F631" s="96">
        <v>44529</v>
      </c>
      <c r="G631" s="118" t="s">
        <v>905</v>
      </c>
      <c r="H631" s="63" t="s">
        <v>906</v>
      </c>
      <c r="I631" s="63"/>
      <c r="J631" s="112" t="s">
        <v>4620</v>
      </c>
      <c r="K631" s="110" t="s">
        <v>2210</v>
      </c>
    </row>
    <row r="632" spans="1:27">
      <c r="A632" s="63">
        <v>4649</v>
      </c>
      <c r="B632" s="73" t="s">
        <v>2211</v>
      </c>
      <c r="C632" s="73" t="s">
        <v>2212</v>
      </c>
      <c r="D632" s="82" t="s">
        <v>543</v>
      </c>
      <c r="E632" s="63">
        <v>1950</v>
      </c>
      <c r="F632" s="94">
        <v>44529</v>
      </c>
      <c r="G632" s="91" t="s">
        <v>742</v>
      </c>
      <c r="H632" s="63" t="s">
        <v>102</v>
      </c>
      <c r="I632" s="63" t="s">
        <v>4849</v>
      </c>
      <c r="J632" s="67"/>
      <c r="K632" s="110"/>
    </row>
    <row r="633" spans="1:27" ht="20.25" customHeight="1">
      <c r="A633" s="63">
        <v>4650</v>
      </c>
      <c r="B633" s="73" t="s">
        <v>2213</v>
      </c>
      <c r="C633" s="73" t="s">
        <v>2214</v>
      </c>
      <c r="D633" s="82" t="s">
        <v>551</v>
      </c>
      <c r="E633" s="63">
        <v>1959</v>
      </c>
      <c r="F633" s="94">
        <v>44529</v>
      </c>
      <c r="G633" s="91" t="s">
        <v>1020</v>
      </c>
      <c r="H633" s="63" t="s">
        <v>906</v>
      </c>
      <c r="I633" s="63"/>
      <c r="J633" s="67"/>
      <c r="K633" s="110"/>
    </row>
    <row r="634" spans="1:27">
      <c r="A634" s="63">
        <v>4651</v>
      </c>
      <c r="B634" s="73" t="s">
        <v>2215</v>
      </c>
      <c r="C634" s="73" t="s">
        <v>2216</v>
      </c>
      <c r="D634" s="82" t="s">
        <v>551</v>
      </c>
      <c r="E634" s="63">
        <v>1951</v>
      </c>
      <c r="F634" s="94">
        <v>44529</v>
      </c>
      <c r="G634" s="91" t="s">
        <v>1207</v>
      </c>
      <c r="H634" s="63" t="s">
        <v>102</v>
      </c>
      <c r="I634" s="63"/>
      <c r="J634" s="67"/>
      <c r="K634" s="110"/>
    </row>
    <row r="635" spans="1:27" customFormat="1" ht="15" hidden="1">
      <c r="A635" s="9">
        <v>4652</v>
      </c>
      <c r="B635" s="10" t="s">
        <v>2217</v>
      </c>
      <c r="C635" s="10" t="s">
        <v>2218</v>
      </c>
      <c r="D635" s="9" t="s">
        <v>543</v>
      </c>
      <c r="E635" s="9">
        <v>1975</v>
      </c>
      <c r="F635" s="33">
        <v>44529</v>
      </c>
      <c r="G635" s="10" t="s">
        <v>1020</v>
      </c>
      <c r="H635" s="1" t="s">
        <v>906</v>
      </c>
      <c r="I635" s="9"/>
      <c r="J635" s="9"/>
      <c r="K635" s="47"/>
      <c r="L635" s="57"/>
      <c r="M635" s="57"/>
      <c r="N635" s="57"/>
      <c r="O635" s="57"/>
      <c r="P635" s="57"/>
      <c r="Q635" s="57"/>
      <c r="R635" s="57"/>
      <c r="S635" s="57"/>
      <c r="T635" s="57"/>
      <c r="U635" s="57"/>
      <c r="V635" s="57"/>
      <c r="W635" s="57"/>
      <c r="X635" s="57"/>
      <c r="Y635" s="57"/>
      <c r="Z635" s="57"/>
      <c r="AA635" s="57"/>
    </row>
    <row r="636" spans="1:27" customFormat="1" ht="15" hidden="1">
      <c r="A636" s="9">
        <v>4653</v>
      </c>
      <c r="B636" s="10" t="s">
        <v>2219</v>
      </c>
      <c r="C636" s="10" t="s">
        <v>2220</v>
      </c>
      <c r="D636" s="9" t="s">
        <v>551</v>
      </c>
      <c r="E636" s="9">
        <v>1981</v>
      </c>
      <c r="F636" s="33">
        <v>44529</v>
      </c>
      <c r="G636" s="10" t="s">
        <v>905</v>
      </c>
      <c r="H636" s="1" t="s">
        <v>906</v>
      </c>
      <c r="I636" s="9"/>
      <c r="J636" s="9" t="s">
        <v>2221</v>
      </c>
      <c r="K636" s="47"/>
      <c r="L636" s="57"/>
      <c r="M636" s="57"/>
      <c r="N636" s="57"/>
      <c r="O636" s="57"/>
      <c r="P636" s="57"/>
      <c r="Q636" s="57"/>
      <c r="R636" s="57"/>
      <c r="S636" s="57"/>
      <c r="T636" s="57"/>
      <c r="U636" s="57"/>
      <c r="V636" s="57"/>
      <c r="W636" s="57"/>
      <c r="X636" s="57"/>
      <c r="Y636" s="57"/>
      <c r="Z636" s="57"/>
      <c r="AA636" s="57"/>
    </row>
    <row r="637" spans="1:27">
      <c r="A637" s="63">
        <v>4652</v>
      </c>
      <c r="B637" s="75" t="s">
        <v>2217</v>
      </c>
      <c r="C637" s="75" t="s">
        <v>2218</v>
      </c>
      <c r="D637" s="83" t="s">
        <v>543</v>
      </c>
      <c r="E637" s="89">
        <v>1975</v>
      </c>
      <c r="F637" s="96">
        <v>44529</v>
      </c>
      <c r="G637" s="118" t="s">
        <v>1020</v>
      </c>
      <c r="H637" s="63" t="s">
        <v>906</v>
      </c>
      <c r="I637" s="63"/>
      <c r="J637" s="112" t="s">
        <v>4620</v>
      </c>
      <c r="K637" s="110" t="s">
        <v>4859</v>
      </c>
    </row>
    <row r="638" spans="1:27">
      <c r="A638" s="63">
        <v>4653</v>
      </c>
      <c r="B638" s="75" t="s">
        <v>2219</v>
      </c>
      <c r="C638" s="75" t="s">
        <v>2220</v>
      </c>
      <c r="D638" s="83" t="s">
        <v>551</v>
      </c>
      <c r="E638" s="89">
        <v>1981</v>
      </c>
      <c r="F638" s="96">
        <v>44529</v>
      </c>
      <c r="G638" s="118" t="s">
        <v>905</v>
      </c>
      <c r="H638" s="63" t="s">
        <v>906</v>
      </c>
      <c r="I638" s="63"/>
      <c r="J638" s="106" t="s">
        <v>4620</v>
      </c>
      <c r="K638" s="110" t="s">
        <v>2221</v>
      </c>
    </row>
    <row r="639" spans="1:27">
      <c r="A639" s="63">
        <v>4654</v>
      </c>
      <c r="B639" s="73" t="s">
        <v>2222</v>
      </c>
      <c r="C639" s="73" t="s">
        <v>2223</v>
      </c>
      <c r="D639" s="82" t="s">
        <v>551</v>
      </c>
      <c r="E639" s="63">
        <v>1959</v>
      </c>
      <c r="F639" s="94">
        <v>44529</v>
      </c>
      <c r="G639" s="91" t="s">
        <v>905</v>
      </c>
      <c r="H639" s="63" t="s">
        <v>906</v>
      </c>
      <c r="I639" s="63" t="s">
        <v>4838</v>
      </c>
      <c r="J639" s="67"/>
      <c r="K639" s="110"/>
    </row>
    <row r="640" spans="1:27">
      <c r="A640" s="63">
        <v>4655</v>
      </c>
      <c r="B640" s="73" t="s">
        <v>2224</v>
      </c>
      <c r="C640" s="73" t="s">
        <v>2225</v>
      </c>
      <c r="D640" s="82" t="s">
        <v>551</v>
      </c>
      <c r="E640" s="63">
        <v>1965</v>
      </c>
      <c r="F640" s="94">
        <v>44529</v>
      </c>
      <c r="G640" s="91" t="s">
        <v>742</v>
      </c>
      <c r="H640" s="63" t="s">
        <v>102</v>
      </c>
      <c r="I640" s="63"/>
      <c r="J640" s="67"/>
      <c r="K640" s="110"/>
    </row>
    <row r="641" spans="1:27">
      <c r="A641" s="63">
        <v>4656</v>
      </c>
      <c r="B641" s="73" t="s">
        <v>2226</v>
      </c>
      <c r="C641" s="73" t="s">
        <v>2227</v>
      </c>
      <c r="D641" s="82" t="s">
        <v>543</v>
      </c>
      <c r="E641" s="63">
        <v>1983</v>
      </c>
      <c r="F641" s="94">
        <v>44529</v>
      </c>
      <c r="G641" s="91" t="s">
        <v>1662</v>
      </c>
      <c r="H641" s="63" t="s">
        <v>879</v>
      </c>
      <c r="I641" s="63"/>
      <c r="J641" s="67"/>
      <c r="K641" s="110"/>
    </row>
    <row r="642" spans="1:27">
      <c r="A642" s="63">
        <v>4657</v>
      </c>
      <c r="B642" s="73" t="s">
        <v>2228</v>
      </c>
      <c r="C642" s="73" t="s">
        <v>2229</v>
      </c>
      <c r="D642" s="82" t="s">
        <v>543</v>
      </c>
      <c r="E642" s="63">
        <v>1945</v>
      </c>
      <c r="F642" s="94">
        <v>44536</v>
      </c>
      <c r="G642" s="91" t="s">
        <v>2230</v>
      </c>
      <c r="H642" s="63" t="s">
        <v>102</v>
      </c>
      <c r="I642" s="63" t="s">
        <v>4849</v>
      </c>
      <c r="J642" s="67"/>
      <c r="K642" s="110"/>
    </row>
    <row r="643" spans="1:27" ht="20.25" customHeight="1">
      <c r="A643" s="63">
        <v>4658</v>
      </c>
      <c r="B643" s="73" t="s">
        <v>2231</v>
      </c>
      <c r="C643" s="73" t="s">
        <v>2232</v>
      </c>
      <c r="D643" s="82" t="s">
        <v>551</v>
      </c>
      <c r="E643" s="63">
        <v>1977</v>
      </c>
      <c r="F643" s="94">
        <v>44536</v>
      </c>
      <c r="G643" s="91" t="s">
        <v>1744</v>
      </c>
      <c r="H643" s="63" t="s">
        <v>102</v>
      </c>
      <c r="I643" s="63" t="s">
        <v>4838</v>
      </c>
      <c r="J643" s="67"/>
      <c r="K643" s="110"/>
    </row>
    <row r="644" spans="1:27" ht="18.75" customHeight="1">
      <c r="A644" s="63">
        <v>4659</v>
      </c>
      <c r="B644" s="73" t="s">
        <v>2233</v>
      </c>
      <c r="C644" s="73" t="s">
        <v>2234</v>
      </c>
      <c r="D644" s="82" t="s">
        <v>543</v>
      </c>
      <c r="E644" s="63">
        <v>1964</v>
      </c>
      <c r="F644" s="94">
        <v>44536</v>
      </c>
      <c r="G644" s="91" t="s">
        <v>905</v>
      </c>
      <c r="H644" s="63" t="s">
        <v>906</v>
      </c>
      <c r="I644" s="63" t="s">
        <v>4838</v>
      </c>
      <c r="J644" s="67"/>
      <c r="K644" s="110"/>
    </row>
    <row r="645" spans="1:27" ht="20.25" customHeight="1">
      <c r="A645" s="63">
        <v>4660</v>
      </c>
      <c r="B645" s="73" t="s">
        <v>2235</v>
      </c>
      <c r="C645" s="73" t="s">
        <v>2236</v>
      </c>
      <c r="D645" s="82" t="s">
        <v>551</v>
      </c>
      <c r="E645" s="63">
        <v>1945</v>
      </c>
      <c r="F645" s="94">
        <v>44536</v>
      </c>
      <c r="G645" s="91" t="s">
        <v>2112</v>
      </c>
      <c r="H645" s="63" t="s">
        <v>102</v>
      </c>
      <c r="I645" s="63"/>
      <c r="J645" s="67"/>
      <c r="K645" s="110"/>
    </row>
    <row r="646" spans="1:27" ht="20.25" customHeight="1">
      <c r="A646" s="63">
        <v>4661</v>
      </c>
      <c r="B646" s="73" t="s">
        <v>2237</v>
      </c>
      <c r="C646" s="73" t="s">
        <v>2238</v>
      </c>
      <c r="D646" s="82" t="s">
        <v>551</v>
      </c>
      <c r="E646" s="63">
        <v>1947</v>
      </c>
      <c r="F646" s="94">
        <v>44536</v>
      </c>
      <c r="G646" s="91" t="s">
        <v>905</v>
      </c>
      <c r="H646" s="63" t="s">
        <v>906</v>
      </c>
      <c r="I646" s="63"/>
      <c r="J646" s="67"/>
      <c r="K646" s="110"/>
    </row>
    <row r="647" spans="1:27">
      <c r="A647" s="63">
        <v>4662</v>
      </c>
      <c r="B647" s="73" t="s">
        <v>2239</v>
      </c>
      <c r="C647" s="73" t="s">
        <v>2240</v>
      </c>
      <c r="D647" s="82" t="s">
        <v>543</v>
      </c>
      <c r="E647" s="63">
        <v>1969</v>
      </c>
      <c r="F647" s="94">
        <v>44536</v>
      </c>
      <c r="G647" s="91" t="s">
        <v>1506</v>
      </c>
      <c r="H647" s="63" t="s">
        <v>102</v>
      </c>
      <c r="I647" s="63"/>
      <c r="J647" s="67"/>
      <c r="K647" s="110"/>
    </row>
    <row r="648" spans="1:27" customFormat="1" ht="15" hidden="1">
      <c r="A648" s="17">
        <v>4663</v>
      </c>
      <c r="B648" s="18" t="s">
        <v>2241</v>
      </c>
      <c r="C648" s="18" t="s">
        <v>2242</v>
      </c>
      <c r="D648" s="17" t="s">
        <v>551</v>
      </c>
      <c r="E648" s="17">
        <v>1955</v>
      </c>
      <c r="F648" s="36">
        <v>44536</v>
      </c>
      <c r="G648" s="18" t="s">
        <v>2135</v>
      </c>
      <c r="H648" s="1" t="s">
        <v>906</v>
      </c>
      <c r="I648" s="17"/>
      <c r="J648" s="17" t="s">
        <v>2243</v>
      </c>
      <c r="K648" s="51"/>
      <c r="L648" s="57"/>
      <c r="M648" s="57"/>
      <c r="N648" s="57"/>
      <c r="O648" s="57"/>
      <c r="P648" s="57"/>
      <c r="Q648" s="57"/>
      <c r="R648" s="57"/>
      <c r="S648" s="57"/>
      <c r="T648" s="57"/>
      <c r="U648" s="57"/>
      <c r="V648" s="57"/>
      <c r="W648" s="57"/>
      <c r="X648" s="57"/>
      <c r="Y648" s="57"/>
      <c r="Z648" s="57"/>
      <c r="AA648" s="57"/>
    </row>
    <row r="649" spans="1:27" ht="17.25" customHeight="1">
      <c r="A649" s="63">
        <v>4663</v>
      </c>
      <c r="B649" s="75" t="s">
        <v>2241</v>
      </c>
      <c r="C649" s="75" t="s">
        <v>2242</v>
      </c>
      <c r="D649" s="83" t="s">
        <v>551</v>
      </c>
      <c r="E649" s="89">
        <v>1955</v>
      </c>
      <c r="F649" s="96">
        <v>44536</v>
      </c>
      <c r="G649" s="118" t="s">
        <v>2135</v>
      </c>
      <c r="H649" s="63" t="s">
        <v>906</v>
      </c>
      <c r="I649" s="63"/>
      <c r="J649" s="62" t="s">
        <v>4620</v>
      </c>
      <c r="K649" s="110" t="s">
        <v>2243</v>
      </c>
    </row>
    <row r="650" spans="1:27">
      <c r="A650" s="63">
        <v>4664</v>
      </c>
      <c r="B650" s="73" t="s">
        <v>2244</v>
      </c>
      <c r="C650" s="73" t="s">
        <v>2245</v>
      </c>
      <c r="D650" s="82" t="s">
        <v>551</v>
      </c>
      <c r="E650" s="63">
        <v>1945</v>
      </c>
      <c r="F650" s="94">
        <v>44536</v>
      </c>
      <c r="G650" s="91" t="s">
        <v>742</v>
      </c>
      <c r="H650" s="63" t="s">
        <v>102</v>
      </c>
      <c r="I650" s="63"/>
      <c r="J650" s="67"/>
      <c r="K650" s="110"/>
    </row>
    <row r="651" spans="1:27" customFormat="1" ht="15" hidden="1">
      <c r="A651" s="9">
        <v>4665</v>
      </c>
      <c r="B651" s="10" t="s">
        <v>2246</v>
      </c>
      <c r="C651" s="10" t="s">
        <v>2247</v>
      </c>
      <c r="D651" s="9" t="s">
        <v>551</v>
      </c>
      <c r="E651" s="9">
        <v>1952</v>
      </c>
      <c r="F651" s="33">
        <v>44536</v>
      </c>
      <c r="G651" s="10" t="s">
        <v>1020</v>
      </c>
      <c r="H651" s="1" t="s">
        <v>906</v>
      </c>
      <c r="I651" s="9"/>
      <c r="J651" s="9" t="s">
        <v>2248</v>
      </c>
      <c r="K651" s="47"/>
      <c r="L651" s="57"/>
      <c r="M651" s="57"/>
      <c r="N651" s="57"/>
      <c r="O651" s="57"/>
      <c r="P651" s="57"/>
      <c r="Q651" s="57"/>
      <c r="R651" s="57"/>
      <c r="S651" s="57"/>
      <c r="T651" s="57"/>
      <c r="U651" s="57"/>
      <c r="V651" s="57"/>
      <c r="W651" s="57"/>
      <c r="X651" s="57"/>
      <c r="Y651" s="57"/>
      <c r="Z651" s="57"/>
      <c r="AA651" s="57"/>
    </row>
    <row r="652" spans="1:27">
      <c r="A652" s="63">
        <v>4665</v>
      </c>
      <c r="B652" s="75" t="s">
        <v>2246</v>
      </c>
      <c r="C652" s="75" t="s">
        <v>2247</v>
      </c>
      <c r="D652" s="83" t="s">
        <v>551</v>
      </c>
      <c r="E652" s="89">
        <v>1952</v>
      </c>
      <c r="F652" s="96">
        <v>44536</v>
      </c>
      <c r="G652" s="118" t="s">
        <v>1020</v>
      </c>
      <c r="H652" s="63" t="s">
        <v>906</v>
      </c>
      <c r="I652" s="63"/>
      <c r="J652" s="106" t="s">
        <v>4620</v>
      </c>
      <c r="K652" s="110" t="s">
        <v>2248</v>
      </c>
    </row>
    <row r="653" spans="1:27" ht="15" customHeight="1">
      <c r="A653" s="63">
        <v>4666</v>
      </c>
      <c r="B653" s="73" t="s">
        <v>2249</v>
      </c>
      <c r="C653" s="73" t="s">
        <v>2250</v>
      </c>
      <c r="D653" s="82" t="s">
        <v>551</v>
      </c>
      <c r="E653" s="63">
        <v>1977</v>
      </c>
      <c r="F653" s="94">
        <v>44536</v>
      </c>
      <c r="G653" s="91" t="s">
        <v>858</v>
      </c>
      <c r="H653" s="63" t="s">
        <v>102</v>
      </c>
      <c r="I653" s="63"/>
      <c r="J653" s="67"/>
      <c r="K653" s="110"/>
    </row>
    <row r="654" spans="1:27" customFormat="1" ht="15" hidden="1">
      <c r="A654" s="9">
        <v>4667</v>
      </c>
      <c r="B654" s="10" t="s">
        <v>2251</v>
      </c>
      <c r="C654" s="10" t="s">
        <v>2252</v>
      </c>
      <c r="D654" s="9" t="s">
        <v>551</v>
      </c>
      <c r="E654" s="9">
        <v>1965</v>
      </c>
      <c r="F654" s="33">
        <v>44536</v>
      </c>
      <c r="G654" s="10" t="s">
        <v>2253</v>
      </c>
      <c r="H654" s="1" t="s">
        <v>906</v>
      </c>
      <c r="I654" s="9"/>
      <c r="J654" s="9" t="s">
        <v>2254</v>
      </c>
      <c r="K654" s="47"/>
      <c r="L654" s="57"/>
      <c r="M654" s="57"/>
      <c r="N654" s="57"/>
      <c r="O654" s="57"/>
      <c r="P654" s="57"/>
      <c r="Q654" s="57"/>
      <c r="R654" s="57"/>
      <c r="S654" s="57"/>
      <c r="T654" s="57"/>
      <c r="U654" s="57"/>
      <c r="V654" s="57"/>
      <c r="W654" s="57"/>
      <c r="X654" s="57"/>
      <c r="Y654" s="57"/>
      <c r="Z654" s="57"/>
      <c r="AA654" s="57"/>
    </row>
    <row r="655" spans="1:27" ht="21" customHeight="1">
      <c r="A655" s="63">
        <v>4667</v>
      </c>
      <c r="B655" s="75" t="s">
        <v>2251</v>
      </c>
      <c r="C655" s="75" t="s">
        <v>2252</v>
      </c>
      <c r="D655" s="83" t="s">
        <v>551</v>
      </c>
      <c r="E655" s="89">
        <v>1965</v>
      </c>
      <c r="F655" s="96">
        <v>44536</v>
      </c>
      <c r="G655" s="118" t="s">
        <v>2253</v>
      </c>
      <c r="H655" s="63" t="s">
        <v>906</v>
      </c>
      <c r="I655" s="63"/>
      <c r="J655" s="106" t="s">
        <v>4620</v>
      </c>
      <c r="K655" s="110" t="s">
        <v>2254</v>
      </c>
    </row>
    <row r="656" spans="1:27">
      <c r="A656" s="63">
        <v>4668</v>
      </c>
      <c r="B656" s="73" t="s">
        <v>2255</v>
      </c>
      <c r="C656" s="73" t="s">
        <v>2256</v>
      </c>
      <c r="D656" s="82" t="s">
        <v>543</v>
      </c>
      <c r="E656" s="63">
        <v>1966</v>
      </c>
      <c r="F656" s="94">
        <v>44536</v>
      </c>
      <c r="G656" s="91" t="s">
        <v>742</v>
      </c>
      <c r="H656" s="63" t="s">
        <v>102</v>
      </c>
      <c r="I656" s="63"/>
      <c r="J656" s="67"/>
      <c r="K656" s="110"/>
    </row>
    <row r="657" spans="1:27">
      <c r="A657" s="63">
        <v>4669</v>
      </c>
      <c r="B657" s="73" t="s">
        <v>2257</v>
      </c>
      <c r="C657" s="73" t="s">
        <v>2258</v>
      </c>
      <c r="D657" s="82" t="s">
        <v>543</v>
      </c>
      <c r="E657" s="63">
        <v>1958</v>
      </c>
      <c r="F657" s="94">
        <v>44536</v>
      </c>
      <c r="G657" s="91" t="s">
        <v>905</v>
      </c>
      <c r="H657" s="63" t="s">
        <v>906</v>
      </c>
      <c r="I657" s="63"/>
      <c r="J657" s="67"/>
      <c r="K657" s="110"/>
    </row>
    <row r="658" spans="1:27" ht="20.25" customHeight="1">
      <c r="A658" s="63">
        <v>4670</v>
      </c>
      <c r="B658" s="73" t="s">
        <v>2259</v>
      </c>
      <c r="C658" s="73" t="s">
        <v>2260</v>
      </c>
      <c r="D658" s="82" t="s">
        <v>543</v>
      </c>
      <c r="E658" s="63">
        <v>1974</v>
      </c>
      <c r="F658" s="94">
        <v>44536</v>
      </c>
      <c r="G658" s="91" t="s">
        <v>2261</v>
      </c>
      <c r="H658" s="63" t="s">
        <v>906</v>
      </c>
      <c r="I658" s="63"/>
      <c r="J658" s="67"/>
      <c r="K658" s="110"/>
    </row>
    <row r="659" spans="1:27">
      <c r="A659" s="63">
        <v>4671</v>
      </c>
      <c r="B659" s="73" t="s">
        <v>2262</v>
      </c>
      <c r="C659" s="73" t="s">
        <v>2263</v>
      </c>
      <c r="D659" s="82" t="s">
        <v>551</v>
      </c>
      <c r="E659" s="63">
        <v>1959</v>
      </c>
      <c r="F659" s="94">
        <v>44536</v>
      </c>
      <c r="G659" s="91" t="s">
        <v>742</v>
      </c>
      <c r="H659" s="63" t="s">
        <v>102</v>
      </c>
      <c r="I659" s="63"/>
      <c r="J659" s="67"/>
      <c r="K659" s="110"/>
    </row>
    <row r="660" spans="1:27" customFormat="1" ht="15" hidden="1">
      <c r="A660" s="9">
        <v>4672</v>
      </c>
      <c r="B660" s="10" t="s">
        <v>2264</v>
      </c>
      <c r="C660" s="10" t="s">
        <v>2265</v>
      </c>
      <c r="D660" s="9" t="s">
        <v>551</v>
      </c>
      <c r="E660" s="9">
        <v>1966</v>
      </c>
      <c r="F660" s="33">
        <v>44543</v>
      </c>
      <c r="G660" s="10" t="s">
        <v>2266</v>
      </c>
      <c r="H660" s="1" t="s">
        <v>879</v>
      </c>
      <c r="I660" s="9"/>
      <c r="J660" s="9" t="s">
        <v>2267</v>
      </c>
      <c r="K660" s="47"/>
      <c r="L660" s="57"/>
      <c r="M660" s="57"/>
      <c r="N660" s="57"/>
      <c r="O660" s="57"/>
      <c r="P660" s="57"/>
      <c r="Q660" s="57"/>
      <c r="R660" s="57"/>
      <c r="S660" s="57"/>
      <c r="T660" s="57"/>
      <c r="U660" s="57"/>
      <c r="V660" s="57"/>
      <c r="W660" s="57"/>
      <c r="X660" s="57"/>
      <c r="Y660" s="57"/>
      <c r="Z660" s="57"/>
      <c r="AA660" s="57"/>
    </row>
    <row r="661" spans="1:27" ht="22.5" customHeight="1">
      <c r="A661" s="63">
        <v>4672</v>
      </c>
      <c r="B661" s="75" t="s">
        <v>2264</v>
      </c>
      <c r="C661" s="75" t="s">
        <v>2265</v>
      </c>
      <c r="D661" s="83" t="s">
        <v>551</v>
      </c>
      <c r="E661" s="89">
        <v>1966</v>
      </c>
      <c r="F661" s="96">
        <v>44543</v>
      </c>
      <c r="G661" s="118" t="s">
        <v>2266</v>
      </c>
      <c r="H661" s="63" t="s">
        <v>879</v>
      </c>
      <c r="I661" s="63"/>
      <c r="J661" s="106" t="s">
        <v>4620</v>
      </c>
      <c r="K661" s="110" t="s">
        <v>2267</v>
      </c>
    </row>
    <row r="662" spans="1:27" ht="22.5" customHeight="1">
      <c r="A662" s="63">
        <v>4673</v>
      </c>
      <c r="B662" s="73" t="s">
        <v>2268</v>
      </c>
      <c r="C662" s="73" t="s">
        <v>2269</v>
      </c>
      <c r="D662" s="82" t="s">
        <v>543</v>
      </c>
      <c r="E662" s="63">
        <v>1951</v>
      </c>
      <c r="F662" s="94">
        <v>44543</v>
      </c>
      <c r="G662" s="91" t="s">
        <v>2253</v>
      </c>
      <c r="H662" s="63" t="s">
        <v>906</v>
      </c>
      <c r="I662" s="63" t="s">
        <v>4849</v>
      </c>
      <c r="J662" s="67"/>
      <c r="K662" s="110"/>
    </row>
    <row r="663" spans="1:27" customFormat="1" ht="15" hidden="1">
      <c r="A663" s="9">
        <v>4674</v>
      </c>
      <c r="B663" s="10" t="s">
        <v>2270</v>
      </c>
      <c r="C663" s="10" t="s">
        <v>2271</v>
      </c>
      <c r="D663" s="9" t="s">
        <v>543</v>
      </c>
      <c r="E663" s="9">
        <v>1961</v>
      </c>
      <c r="F663" s="33">
        <v>44543</v>
      </c>
      <c r="G663" s="10" t="s">
        <v>2112</v>
      </c>
      <c r="H663" s="21" t="s">
        <v>102</v>
      </c>
      <c r="I663" s="9"/>
      <c r="J663" s="9" t="s">
        <v>2272</v>
      </c>
      <c r="K663" s="47"/>
      <c r="L663" s="57"/>
      <c r="M663" s="57"/>
      <c r="N663" s="57"/>
      <c r="O663" s="57"/>
      <c r="P663" s="57"/>
      <c r="Q663" s="57"/>
      <c r="R663" s="57"/>
      <c r="S663" s="57"/>
      <c r="T663" s="57"/>
      <c r="U663" s="57"/>
      <c r="V663" s="57"/>
      <c r="W663" s="57"/>
      <c r="X663" s="57"/>
      <c r="Y663" s="57"/>
      <c r="Z663" s="57"/>
      <c r="AA663" s="57"/>
    </row>
    <row r="664" spans="1:27" ht="22.5" customHeight="1">
      <c r="A664" s="63">
        <v>4674</v>
      </c>
      <c r="B664" s="75" t="s">
        <v>2270</v>
      </c>
      <c r="C664" s="75" t="s">
        <v>2271</v>
      </c>
      <c r="D664" s="83" t="s">
        <v>543</v>
      </c>
      <c r="E664" s="89">
        <v>1961</v>
      </c>
      <c r="F664" s="96">
        <v>44543</v>
      </c>
      <c r="G664" s="118" t="s">
        <v>2112</v>
      </c>
      <c r="H664" s="63" t="s">
        <v>102</v>
      </c>
      <c r="I664" s="63"/>
      <c r="J664" s="106" t="s">
        <v>4620</v>
      </c>
      <c r="K664" s="110" t="s">
        <v>2272</v>
      </c>
    </row>
    <row r="665" spans="1:27" ht="22.5" customHeight="1">
      <c r="A665" s="63">
        <v>4675</v>
      </c>
      <c r="B665" s="73" t="s">
        <v>2273</v>
      </c>
      <c r="C665" s="73" t="s">
        <v>2274</v>
      </c>
      <c r="D665" s="82" t="s">
        <v>551</v>
      </c>
      <c r="E665" s="63">
        <v>1963</v>
      </c>
      <c r="F665" s="94">
        <v>44543</v>
      </c>
      <c r="G665" s="91" t="s">
        <v>2275</v>
      </c>
      <c r="H665" s="63" t="s">
        <v>102</v>
      </c>
      <c r="I665" s="63"/>
      <c r="J665" s="67"/>
      <c r="K665" s="110"/>
    </row>
    <row r="666" spans="1:27">
      <c r="A666" s="63">
        <v>4676</v>
      </c>
      <c r="B666" s="73" t="s">
        <v>2276</v>
      </c>
      <c r="C666" s="73" t="s">
        <v>2277</v>
      </c>
      <c r="D666" s="82" t="s">
        <v>543</v>
      </c>
      <c r="E666" s="63">
        <v>1969</v>
      </c>
      <c r="F666" s="94">
        <v>44543</v>
      </c>
      <c r="G666" s="91" t="s">
        <v>1020</v>
      </c>
      <c r="H666" s="63" t="s">
        <v>906</v>
      </c>
      <c r="I666" s="63"/>
      <c r="J666" s="67"/>
      <c r="K666" s="110"/>
    </row>
    <row r="667" spans="1:27">
      <c r="A667" s="63">
        <v>4677</v>
      </c>
      <c r="B667" s="73" t="s">
        <v>2278</v>
      </c>
      <c r="C667" s="73" t="s">
        <v>2279</v>
      </c>
      <c r="D667" s="82" t="s">
        <v>543</v>
      </c>
      <c r="E667" s="63">
        <v>1950</v>
      </c>
      <c r="F667" s="94">
        <v>44543</v>
      </c>
      <c r="G667" s="91" t="s">
        <v>905</v>
      </c>
      <c r="H667" s="63" t="s">
        <v>906</v>
      </c>
      <c r="I667" s="63" t="s">
        <v>4849</v>
      </c>
      <c r="J667" s="67"/>
      <c r="K667" s="110"/>
    </row>
    <row r="668" spans="1:27">
      <c r="A668" s="63">
        <v>4678</v>
      </c>
      <c r="B668" s="73" t="s">
        <v>2280</v>
      </c>
      <c r="C668" s="73" t="s">
        <v>2281</v>
      </c>
      <c r="D668" s="82" t="s">
        <v>551</v>
      </c>
      <c r="E668" s="63">
        <v>1960</v>
      </c>
      <c r="F668" s="94">
        <v>44543</v>
      </c>
      <c r="G668" s="91" t="s">
        <v>1506</v>
      </c>
      <c r="H668" s="63" t="s">
        <v>879</v>
      </c>
      <c r="I668" s="63"/>
      <c r="J668" s="67"/>
      <c r="K668" s="110"/>
    </row>
    <row r="669" spans="1:27" ht="21" customHeight="1">
      <c r="A669" s="63">
        <v>4679</v>
      </c>
      <c r="B669" s="73" t="s">
        <v>2282</v>
      </c>
      <c r="C669" s="73" t="s">
        <v>2283</v>
      </c>
      <c r="D669" s="82" t="s">
        <v>551</v>
      </c>
      <c r="E669" s="63">
        <v>1962</v>
      </c>
      <c r="F669" s="94">
        <v>44543</v>
      </c>
      <c r="G669" s="91" t="s">
        <v>2188</v>
      </c>
      <c r="H669" s="63" t="s">
        <v>879</v>
      </c>
      <c r="I669" s="63" t="s">
        <v>4838</v>
      </c>
      <c r="J669" s="67"/>
      <c r="K669" s="110"/>
    </row>
    <row r="670" spans="1:27" customFormat="1" ht="15" hidden="1">
      <c r="A670" s="9">
        <v>4680</v>
      </c>
      <c r="B670" s="10" t="s">
        <v>2284</v>
      </c>
      <c r="C670" s="10" t="s">
        <v>2285</v>
      </c>
      <c r="D670" s="9" t="s">
        <v>551</v>
      </c>
      <c r="E670" s="9">
        <v>1978</v>
      </c>
      <c r="F670" s="33">
        <v>44543</v>
      </c>
      <c r="G670" s="10" t="s">
        <v>2286</v>
      </c>
      <c r="H670" s="21" t="s">
        <v>102</v>
      </c>
      <c r="I670" s="9"/>
      <c r="J670" s="9" t="s">
        <v>2287</v>
      </c>
      <c r="K670" s="47"/>
      <c r="L670" s="57"/>
      <c r="M670" s="57"/>
      <c r="N670" s="57"/>
      <c r="O670" s="57"/>
      <c r="P670" s="57"/>
      <c r="Q670" s="57"/>
      <c r="R670" s="57"/>
      <c r="S670" s="57"/>
      <c r="T670" s="57"/>
      <c r="U670" s="57"/>
      <c r="V670" s="57"/>
      <c r="W670" s="57"/>
      <c r="X670" s="57"/>
      <c r="Y670" s="57"/>
      <c r="Z670" s="57"/>
      <c r="AA670" s="57"/>
    </row>
    <row r="671" spans="1:27" customFormat="1" ht="30" hidden="1">
      <c r="A671" s="1">
        <v>4681</v>
      </c>
      <c r="B671" s="2" t="s">
        <v>2288</v>
      </c>
      <c r="C671" s="2" t="s">
        <v>2289</v>
      </c>
      <c r="D671" s="1" t="s">
        <v>551</v>
      </c>
      <c r="E671" s="1">
        <v>1975</v>
      </c>
      <c r="F671" s="31">
        <v>44543</v>
      </c>
      <c r="G671" s="2" t="s">
        <v>2112</v>
      </c>
      <c r="H671" s="21" t="s">
        <v>102</v>
      </c>
      <c r="I671" s="8"/>
      <c r="J671" s="8"/>
      <c r="K671" s="52" t="s">
        <v>2290</v>
      </c>
      <c r="L671" s="57"/>
      <c r="M671" s="57"/>
      <c r="N671" s="57"/>
      <c r="O671" s="57"/>
      <c r="P671" s="57"/>
      <c r="Q671" s="57"/>
      <c r="R671" s="57"/>
      <c r="S671" s="57"/>
      <c r="T671" s="57"/>
      <c r="U671" s="57"/>
      <c r="V671" s="57"/>
      <c r="W671" s="57"/>
      <c r="X671" s="57"/>
      <c r="Y671" s="57"/>
      <c r="Z671" s="57"/>
      <c r="AA671" s="57"/>
    </row>
    <row r="672" spans="1:27" ht="24" customHeight="1">
      <c r="A672" s="63">
        <v>4680</v>
      </c>
      <c r="B672" s="75" t="s">
        <v>2284</v>
      </c>
      <c r="C672" s="75" t="s">
        <v>2285</v>
      </c>
      <c r="D672" s="83" t="s">
        <v>551</v>
      </c>
      <c r="E672" s="89">
        <v>1978</v>
      </c>
      <c r="F672" s="96">
        <v>44543</v>
      </c>
      <c r="G672" s="118" t="s">
        <v>2286</v>
      </c>
      <c r="H672" s="63" t="s">
        <v>102</v>
      </c>
      <c r="I672" s="63"/>
      <c r="J672" s="106" t="s">
        <v>4620</v>
      </c>
      <c r="K672" s="110" t="s">
        <v>2287</v>
      </c>
    </row>
    <row r="673" spans="1:27" ht="30" customHeight="1">
      <c r="A673" s="63">
        <v>4681</v>
      </c>
      <c r="B673" s="75" t="s">
        <v>2288</v>
      </c>
      <c r="C673" s="75" t="s">
        <v>2289</v>
      </c>
      <c r="D673" s="83" t="s">
        <v>551</v>
      </c>
      <c r="E673" s="89">
        <v>1975</v>
      </c>
      <c r="F673" s="96">
        <v>44543</v>
      </c>
      <c r="G673" s="118" t="s">
        <v>2112</v>
      </c>
      <c r="H673" s="63"/>
      <c r="I673" s="63"/>
      <c r="J673" s="67"/>
      <c r="K673" s="84" t="s">
        <v>2290</v>
      </c>
    </row>
    <row r="674" spans="1:27" ht="31.5" customHeight="1">
      <c r="A674" s="63">
        <v>4682</v>
      </c>
      <c r="B674" s="73" t="s">
        <v>2291</v>
      </c>
      <c r="C674" s="73" t="s">
        <v>2292</v>
      </c>
      <c r="D674" s="82" t="s">
        <v>551</v>
      </c>
      <c r="E674" s="63">
        <v>1946</v>
      </c>
      <c r="F674" s="94">
        <v>44543</v>
      </c>
      <c r="G674" s="91" t="s">
        <v>2112</v>
      </c>
      <c r="H674" s="63" t="s">
        <v>102</v>
      </c>
      <c r="I674" s="63"/>
      <c r="J674" s="67"/>
      <c r="K674" s="110"/>
    </row>
    <row r="675" spans="1:27" customFormat="1" ht="15" hidden="1">
      <c r="A675" s="9">
        <v>4683</v>
      </c>
      <c r="B675" s="10" t="s">
        <v>2293</v>
      </c>
      <c r="C675" s="10" t="s">
        <v>2294</v>
      </c>
      <c r="D675" s="9" t="s">
        <v>543</v>
      </c>
      <c r="E675" s="9">
        <v>1959</v>
      </c>
      <c r="F675" s="33">
        <v>44543</v>
      </c>
      <c r="G675" s="10" t="s">
        <v>1020</v>
      </c>
      <c r="H675" s="1" t="s">
        <v>906</v>
      </c>
      <c r="I675" s="9"/>
      <c r="J675" s="9" t="s">
        <v>1803</v>
      </c>
      <c r="K675" s="47"/>
      <c r="L675" s="57"/>
      <c r="M675" s="57"/>
      <c r="N675" s="57"/>
      <c r="O675" s="57"/>
      <c r="P675" s="57"/>
      <c r="Q675" s="57"/>
      <c r="R675" s="57"/>
      <c r="S675" s="57"/>
      <c r="T675" s="57"/>
      <c r="U675" s="57"/>
      <c r="V675" s="57"/>
      <c r="W675" s="57"/>
      <c r="X675" s="57"/>
      <c r="Y675" s="57"/>
      <c r="Z675" s="57"/>
      <c r="AA675" s="57"/>
    </row>
    <row r="676" spans="1:27" customFormat="1" ht="30" hidden="1">
      <c r="A676" s="19">
        <v>4684</v>
      </c>
      <c r="B676" s="20" t="s">
        <v>2295</v>
      </c>
      <c r="C676" s="20" t="s">
        <v>2296</v>
      </c>
      <c r="D676" s="19" t="s">
        <v>551</v>
      </c>
      <c r="E676" s="19">
        <v>1974</v>
      </c>
      <c r="F676" s="37">
        <v>44543</v>
      </c>
      <c r="G676" s="20" t="s">
        <v>2297</v>
      </c>
      <c r="H676" s="1" t="s">
        <v>879</v>
      </c>
      <c r="I676" s="19"/>
      <c r="J676" s="19" t="s">
        <v>2298</v>
      </c>
      <c r="K676" s="53"/>
      <c r="L676" s="57"/>
      <c r="M676" s="57"/>
      <c r="N676" s="57"/>
      <c r="O676" s="57"/>
      <c r="P676" s="57"/>
      <c r="Q676" s="57"/>
      <c r="R676" s="57"/>
      <c r="S676" s="57"/>
      <c r="T676" s="57"/>
      <c r="U676" s="57"/>
      <c r="V676" s="57"/>
      <c r="W676" s="57"/>
      <c r="X676" s="57"/>
      <c r="Y676" s="57"/>
      <c r="Z676" s="57"/>
      <c r="AA676" s="57"/>
    </row>
    <row r="677" spans="1:27" ht="30" customHeight="1">
      <c r="A677" s="63">
        <v>4683</v>
      </c>
      <c r="B677" s="75" t="s">
        <v>2293</v>
      </c>
      <c r="C677" s="75" t="s">
        <v>2294</v>
      </c>
      <c r="D677" s="83" t="s">
        <v>543</v>
      </c>
      <c r="E677" s="89">
        <v>1959</v>
      </c>
      <c r="F677" s="96">
        <v>44543</v>
      </c>
      <c r="G677" s="118" t="s">
        <v>1020</v>
      </c>
      <c r="H677" s="63" t="s">
        <v>906</v>
      </c>
      <c r="I677" s="63"/>
      <c r="J677" s="106" t="s">
        <v>4620</v>
      </c>
      <c r="K677" s="110" t="s">
        <v>1803</v>
      </c>
    </row>
    <row r="678" spans="1:27" ht="25.5" customHeight="1">
      <c r="A678" s="63">
        <v>4684</v>
      </c>
      <c r="B678" s="75" t="s">
        <v>2295</v>
      </c>
      <c r="C678" s="75" t="s">
        <v>2296</v>
      </c>
      <c r="D678" s="83" t="s">
        <v>551</v>
      </c>
      <c r="E678" s="89">
        <v>1974</v>
      </c>
      <c r="F678" s="96">
        <v>44543</v>
      </c>
      <c r="G678" s="118" t="s">
        <v>2297</v>
      </c>
      <c r="H678" s="63" t="s">
        <v>879</v>
      </c>
      <c r="I678" s="63" t="s">
        <v>4849</v>
      </c>
      <c r="J678" s="106" t="s">
        <v>4620</v>
      </c>
      <c r="K678" s="110" t="s">
        <v>2298</v>
      </c>
    </row>
    <row r="679" spans="1:27">
      <c r="A679" s="63">
        <v>4685</v>
      </c>
      <c r="B679" s="73" t="s">
        <v>2299</v>
      </c>
      <c r="C679" s="73" t="s">
        <v>2300</v>
      </c>
      <c r="D679" s="82" t="s">
        <v>551</v>
      </c>
      <c r="E679" s="63">
        <v>1961</v>
      </c>
      <c r="F679" s="94">
        <v>44543</v>
      </c>
      <c r="G679" s="91" t="s">
        <v>1506</v>
      </c>
      <c r="H679" s="63" t="s">
        <v>879</v>
      </c>
      <c r="I679" s="63"/>
      <c r="J679" s="67"/>
      <c r="K679" s="110"/>
    </row>
    <row r="680" spans="1:27" customFormat="1" ht="15" hidden="1">
      <c r="A680" s="9">
        <v>4686</v>
      </c>
      <c r="B680" s="10" t="s">
        <v>2301</v>
      </c>
      <c r="C680" s="10" t="s">
        <v>2302</v>
      </c>
      <c r="D680" s="9" t="s">
        <v>551</v>
      </c>
      <c r="E680" s="9">
        <v>1966</v>
      </c>
      <c r="F680" s="33">
        <v>44543</v>
      </c>
      <c r="G680" s="10" t="s">
        <v>905</v>
      </c>
      <c r="H680" s="1" t="s">
        <v>906</v>
      </c>
      <c r="I680" s="9"/>
      <c r="J680" s="9" t="s">
        <v>1803</v>
      </c>
      <c r="K680" s="47"/>
      <c r="L680" s="57"/>
      <c r="M680" s="57"/>
      <c r="N680" s="57"/>
      <c r="O680" s="57"/>
      <c r="P680" s="57"/>
      <c r="Q680" s="57"/>
      <c r="R680" s="57"/>
      <c r="S680" s="57"/>
      <c r="T680" s="57"/>
      <c r="U680" s="57"/>
      <c r="V680" s="57"/>
      <c r="W680" s="57"/>
      <c r="X680" s="57"/>
      <c r="Y680" s="57"/>
      <c r="Z680" s="57"/>
      <c r="AA680" s="57"/>
    </row>
    <row r="681" spans="1:27">
      <c r="A681" s="63">
        <v>4686</v>
      </c>
      <c r="B681" s="75" t="s">
        <v>2301</v>
      </c>
      <c r="C681" s="75" t="s">
        <v>2302</v>
      </c>
      <c r="D681" s="83" t="s">
        <v>551</v>
      </c>
      <c r="E681" s="89">
        <v>1966</v>
      </c>
      <c r="F681" s="96">
        <v>44543</v>
      </c>
      <c r="G681" s="118" t="s">
        <v>905</v>
      </c>
      <c r="H681" s="63" t="s">
        <v>906</v>
      </c>
      <c r="I681" s="63"/>
      <c r="J681" s="106" t="s">
        <v>4620</v>
      </c>
      <c r="K681" s="110" t="s">
        <v>1803</v>
      </c>
    </row>
    <row r="682" spans="1:27">
      <c r="A682" s="63">
        <v>4687</v>
      </c>
      <c r="B682" s="73" t="s">
        <v>2303</v>
      </c>
      <c r="C682" s="73" t="s">
        <v>2304</v>
      </c>
      <c r="D682" s="82" t="s">
        <v>551</v>
      </c>
      <c r="E682" s="63">
        <v>1969</v>
      </c>
      <c r="F682" s="94">
        <v>44550</v>
      </c>
      <c r="G682" s="91" t="s">
        <v>905</v>
      </c>
      <c r="H682" s="63" t="s">
        <v>906</v>
      </c>
      <c r="I682" s="63"/>
      <c r="J682" s="67"/>
      <c r="K682" s="110"/>
    </row>
    <row r="683" spans="1:27">
      <c r="A683" s="63">
        <v>4688</v>
      </c>
      <c r="B683" s="73" t="s">
        <v>2305</v>
      </c>
      <c r="C683" s="73" t="s">
        <v>2306</v>
      </c>
      <c r="D683" s="82" t="s">
        <v>551</v>
      </c>
      <c r="E683" s="63">
        <v>1976</v>
      </c>
      <c r="F683" s="94">
        <v>44550</v>
      </c>
      <c r="G683" s="91" t="s">
        <v>885</v>
      </c>
      <c r="H683" s="63" t="s">
        <v>102</v>
      </c>
      <c r="I683" s="63"/>
      <c r="J683" s="67"/>
      <c r="K683" s="110"/>
    </row>
    <row r="684" spans="1:27" customFormat="1" ht="15" hidden="1">
      <c r="A684" s="9">
        <v>4689</v>
      </c>
      <c r="B684" s="10" t="s">
        <v>2307</v>
      </c>
      <c r="C684" s="10" t="s">
        <v>2308</v>
      </c>
      <c r="D684" s="9" t="s">
        <v>551</v>
      </c>
      <c r="E684" s="9">
        <v>1948</v>
      </c>
      <c r="F684" s="33">
        <v>44550</v>
      </c>
      <c r="G684" s="10" t="s">
        <v>1020</v>
      </c>
      <c r="H684" s="1" t="s">
        <v>906</v>
      </c>
      <c r="I684" s="9"/>
      <c r="J684" s="9" t="s">
        <v>2309</v>
      </c>
      <c r="K684" s="47"/>
      <c r="L684" s="57"/>
      <c r="M684" s="57"/>
      <c r="N684" s="57"/>
      <c r="O684" s="57"/>
      <c r="P684" s="57"/>
      <c r="Q684" s="57"/>
      <c r="R684" s="57"/>
      <c r="S684" s="57"/>
      <c r="T684" s="57"/>
      <c r="U684" s="57"/>
      <c r="V684" s="57"/>
      <c r="W684" s="57"/>
      <c r="X684" s="57"/>
      <c r="Y684" s="57"/>
      <c r="Z684" s="57"/>
      <c r="AA684" s="57"/>
    </row>
    <row r="685" spans="1:27">
      <c r="A685" s="63">
        <v>4689</v>
      </c>
      <c r="B685" s="75" t="s">
        <v>2307</v>
      </c>
      <c r="C685" s="75" t="s">
        <v>2308</v>
      </c>
      <c r="D685" s="83" t="s">
        <v>551</v>
      </c>
      <c r="E685" s="89">
        <v>1948</v>
      </c>
      <c r="F685" s="96">
        <v>44550</v>
      </c>
      <c r="G685" s="118" t="s">
        <v>1020</v>
      </c>
      <c r="H685" s="63" t="s">
        <v>906</v>
      </c>
      <c r="I685" s="63"/>
      <c r="J685" s="106" t="s">
        <v>4620</v>
      </c>
      <c r="K685" s="110" t="s">
        <v>2309</v>
      </c>
    </row>
    <row r="686" spans="1:27">
      <c r="A686" s="63">
        <v>4690</v>
      </c>
      <c r="B686" s="73" t="s">
        <v>2310</v>
      </c>
      <c r="C686" s="73" t="s">
        <v>2311</v>
      </c>
      <c r="D686" s="82" t="s">
        <v>543</v>
      </c>
      <c r="E686" s="63">
        <v>1946</v>
      </c>
      <c r="F686" s="94">
        <v>44550</v>
      </c>
      <c r="G686" s="91" t="s">
        <v>742</v>
      </c>
      <c r="H686" s="63" t="s">
        <v>102</v>
      </c>
      <c r="I686" s="63"/>
      <c r="J686" s="67"/>
      <c r="K686" s="110"/>
    </row>
    <row r="687" spans="1:27">
      <c r="A687" s="63">
        <v>4691</v>
      </c>
      <c r="B687" s="73" t="s">
        <v>2312</v>
      </c>
      <c r="C687" s="73" t="s">
        <v>2313</v>
      </c>
      <c r="D687" s="82" t="s">
        <v>543</v>
      </c>
      <c r="E687" s="63">
        <v>1951</v>
      </c>
      <c r="F687" s="94">
        <v>44550</v>
      </c>
      <c r="G687" s="91" t="s">
        <v>905</v>
      </c>
      <c r="H687" s="63" t="s">
        <v>906</v>
      </c>
      <c r="I687" s="63" t="s">
        <v>4849</v>
      </c>
      <c r="J687" s="67"/>
      <c r="K687" s="110"/>
    </row>
    <row r="688" spans="1:27">
      <c r="A688" s="63">
        <v>4692</v>
      </c>
      <c r="B688" s="73" t="s">
        <v>2314</v>
      </c>
      <c r="C688" s="73" t="s">
        <v>2315</v>
      </c>
      <c r="D688" s="82" t="s">
        <v>543</v>
      </c>
      <c r="E688" s="63">
        <v>1962</v>
      </c>
      <c r="F688" s="94">
        <v>44550</v>
      </c>
      <c r="G688" s="91" t="s">
        <v>885</v>
      </c>
      <c r="H688" s="63" t="s">
        <v>102</v>
      </c>
      <c r="I688" s="63"/>
      <c r="J688" s="67"/>
      <c r="K688" s="110"/>
    </row>
    <row r="689" spans="1:27">
      <c r="A689" s="63">
        <v>4693</v>
      </c>
      <c r="B689" s="73" t="s">
        <v>2316</v>
      </c>
      <c r="C689" s="73" t="s">
        <v>2317</v>
      </c>
      <c r="D689" s="82" t="s">
        <v>543</v>
      </c>
      <c r="E689" s="63">
        <v>1958</v>
      </c>
      <c r="F689" s="94">
        <v>44550</v>
      </c>
      <c r="G689" s="91" t="s">
        <v>742</v>
      </c>
      <c r="H689" s="63" t="s">
        <v>102</v>
      </c>
      <c r="I689" s="63"/>
      <c r="J689" s="67"/>
      <c r="K689" s="110"/>
    </row>
    <row r="690" spans="1:27">
      <c r="A690" s="63">
        <v>4694</v>
      </c>
      <c r="B690" s="73" t="s">
        <v>2318</v>
      </c>
      <c r="C690" s="73" t="s">
        <v>2319</v>
      </c>
      <c r="D690" s="82" t="s">
        <v>543</v>
      </c>
      <c r="E690" s="63">
        <v>1978</v>
      </c>
      <c r="F690" s="94">
        <v>44550</v>
      </c>
      <c r="G690" s="91" t="s">
        <v>905</v>
      </c>
      <c r="H690" s="63" t="s">
        <v>906</v>
      </c>
      <c r="I690" s="63"/>
      <c r="J690" s="67"/>
      <c r="K690" s="110"/>
    </row>
    <row r="691" spans="1:27">
      <c r="A691" s="63">
        <v>4695</v>
      </c>
      <c r="B691" s="73" t="s">
        <v>2320</v>
      </c>
      <c r="C691" s="73" t="s">
        <v>2321</v>
      </c>
      <c r="D691" s="82" t="s">
        <v>551</v>
      </c>
      <c r="E691" s="63">
        <v>1945</v>
      </c>
      <c r="F691" s="94">
        <v>44550</v>
      </c>
      <c r="G691" s="91" t="s">
        <v>1506</v>
      </c>
      <c r="H691" s="63" t="s">
        <v>879</v>
      </c>
      <c r="I691" s="63"/>
      <c r="J691" s="67"/>
      <c r="K691" s="110"/>
    </row>
    <row r="692" spans="1:27">
      <c r="A692" s="63">
        <v>4696</v>
      </c>
      <c r="B692" s="73" t="s">
        <v>2322</v>
      </c>
      <c r="C692" s="73" t="s">
        <v>2323</v>
      </c>
      <c r="D692" s="82" t="s">
        <v>543</v>
      </c>
      <c r="E692" s="63">
        <v>1971</v>
      </c>
      <c r="F692" s="94">
        <v>44550</v>
      </c>
      <c r="G692" s="91" t="s">
        <v>905</v>
      </c>
      <c r="H692" s="63" t="s">
        <v>906</v>
      </c>
      <c r="I692" s="63"/>
      <c r="J692" s="67"/>
      <c r="K692" s="110"/>
    </row>
    <row r="693" spans="1:27">
      <c r="A693" s="63">
        <v>4697</v>
      </c>
      <c r="B693" s="73" t="s">
        <v>2324</v>
      </c>
      <c r="C693" s="73" t="s">
        <v>2325</v>
      </c>
      <c r="D693" s="82" t="s">
        <v>543</v>
      </c>
      <c r="E693" s="63">
        <v>1960</v>
      </c>
      <c r="F693" s="94">
        <v>44550</v>
      </c>
      <c r="G693" s="91" t="s">
        <v>742</v>
      </c>
      <c r="H693" s="63" t="s">
        <v>102</v>
      </c>
      <c r="I693" s="63"/>
      <c r="J693" s="67"/>
      <c r="K693" s="110"/>
    </row>
    <row r="694" spans="1:27">
      <c r="A694" s="63">
        <v>4698</v>
      </c>
      <c r="B694" s="73" t="s">
        <v>2326</v>
      </c>
      <c r="C694" s="73" t="s">
        <v>2327</v>
      </c>
      <c r="D694" s="82" t="s">
        <v>551</v>
      </c>
      <c r="E694" s="63">
        <v>1951</v>
      </c>
      <c r="F694" s="94">
        <v>44550</v>
      </c>
      <c r="G694" s="91" t="s">
        <v>905</v>
      </c>
      <c r="H694" s="63" t="s">
        <v>906</v>
      </c>
      <c r="I694" s="63"/>
      <c r="J694" s="67"/>
      <c r="K694" s="110"/>
    </row>
    <row r="695" spans="1:27">
      <c r="A695" s="63">
        <v>4699</v>
      </c>
      <c r="B695" s="73" t="s">
        <v>2328</v>
      </c>
      <c r="C695" s="73" t="s">
        <v>2329</v>
      </c>
      <c r="D695" s="82" t="s">
        <v>543</v>
      </c>
      <c r="E695" s="63">
        <v>1959</v>
      </c>
      <c r="F695" s="94">
        <v>44550</v>
      </c>
      <c r="G695" s="91" t="s">
        <v>742</v>
      </c>
      <c r="H695" s="63" t="s">
        <v>102</v>
      </c>
      <c r="I695" s="63"/>
      <c r="J695" s="67"/>
      <c r="K695" s="110"/>
    </row>
    <row r="696" spans="1:27">
      <c r="A696" s="63">
        <v>4700</v>
      </c>
      <c r="B696" s="73" t="s">
        <v>2330</v>
      </c>
      <c r="C696" s="73" t="s">
        <v>2331</v>
      </c>
      <c r="D696" s="82" t="s">
        <v>543</v>
      </c>
      <c r="E696" s="63">
        <v>1947</v>
      </c>
      <c r="F696" s="94">
        <v>44550</v>
      </c>
      <c r="G696" s="91" t="s">
        <v>1020</v>
      </c>
      <c r="H696" s="63" t="s">
        <v>906</v>
      </c>
      <c r="I696" s="63" t="s">
        <v>4838</v>
      </c>
      <c r="J696" s="67"/>
      <c r="K696" s="110"/>
    </row>
    <row r="697" spans="1:27" ht="26.25" customHeight="1">
      <c r="A697" s="63">
        <v>4701</v>
      </c>
      <c r="B697" s="73" t="s">
        <v>2332</v>
      </c>
      <c r="C697" s="73" t="s">
        <v>2333</v>
      </c>
      <c r="D697" s="82" t="s">
        <v>551</v>
      </c>
      <c r="E697" s="63">
        <v>1967</v>
      </c>
      <c r="F697" s="94">
        <v>44550</v>
      </c>
      <c r="G697" s="91" t="s">
        <v>2334</v>
      </c>
      <c r="H697" s="63" t="s">
        <v>102</v>
      </c>
      <c r="I697" s="63"/>
      <c r="J697" s="67"/>
      <c r="K697" s="110"/>
    </row>
    <row r="698" spans="1:27" customFormat="1" ht="15" hidden="1">
      <c r="A698" s="9">
        <v>4702</v>
      </c>
      <c r="B698" s="10" t="s">
        <v>2335</v>
      </c>
      <c r="C698" s="10" t="s">
        <v>2336</v>
      </c>
      <c r="D698" s="9" t="s">
        <v>551</v>
      </c>
      <c r="E698" s="9">
        <v>1966</v>
      </c>
      <c r="F698" s="33">
        <v>44557</v>
      </c>
      <c r="G698" s="10" t="s">
        <v>858</v>
      </c>
      <c r="H698" s="21" t="s">
        <v>102</v>
      </c>
      <c r="I698" s="9"/>
      <c r="J698" s="9" t="s">
        <v>2337</v>
      </c>
      <c r="K698" s="47"/>
      <c r="L698" s="57"/>
      <c r="M698" s="57"/>
      <c r="N698" s="57"/>
      <c r="O698" s="57"/>
      <c r="P698" s="57"/>
      <c r="Q698" s="57"/>
      <c r="R698" s="57"/>
      <c r="S698" s="57"/>
      <c r="T698" s="57"/>
      <c r="U698" s="57"/>
      <c r="V698" s="57"/>
      <c r="W698" s="57"/>
      <c r="X698" s="57"/>
      <c r="Y698" s="57"/>
      <c r="Z698" s="57"/>
      <c r="AA698" s="57"/>
    </row>
    <row r="699" spans="1:27" ht="24" customHeight="1">
      <c r="A699" s="63">
        <v>4702</v>
      </c>
      <c r="B699" s="75" t="s">
        <v>2335</v>
      </c>
      <c r="C699" s="75" t="s">
        <v>2336</v>
      </c>
      <c r="D699" s="83" t="s">
        <v>551</v>
      </c>
      <c r="E699" s="89">
        <v>1966</v>
      </c>
      <c r="F699" s="96">
        <v>44557</v>
      </c>
      <c r="G699" s="118" t="s">
        <v>858</v>
      </c>
      <c r="H699" s="63" t="s">
        <v>102</v>
      </c>
      <c r="I699" s="63"/>
      <c r="J699" s="106" t="s">
        <v>4620</v>
      </c>
      <c r="K699" s="110" t="s">
        <v>2337</v>
      </c>
    </row>
    <row r="700" spans="1:27">
      <c r="A700" s="63">
        <v>4703</v>
      </c>
      <c r="B700" s="73" t="s">
        <v>2338</v>
      </c>
      <c r="C700" s="73" t="s">
        <v>2339</v>
      </c>
      <c r="D700" s="82" t="s">
        <v>543</v>
      </c>
      <c r="E700" s="63">
        <v>1963</v>
      </c>
      <c r="F700" s="94">
        <v>44557</v>
      </c>
      <c r="G700" s="91" t="s">
        <v>905</v>
      </c>
      <c r="H700" s="63" t="s">
        <v>906</v>
      </c>
      <c r="I700" s="63"/>
      <c r="J700" s="67"/>
      <c r="K700" s="110"/>
    </row>
    <row r="701" spans="1:27">
      <c r="A701" s="63">
        <v>4704</v>
      </c>
      <c r="B701" s="73" t="s">
        <v>2340</v>
      </c>
      <c r="C701" s="73" t="s">
        <v>2341</v>
      </c>
      <c r="D701" s="82" t="s">
        <v>551</v>
      </c>
      <c r="E701" s="63">
        <v>1981</v>
      </c>
      <c r="F701" s="94">
        <v>44557</v>
      </c>
      <c r="G701" s="91" t="s">
        <v>742</v>
      </c>
      <c r="H701" s="63" t="s">
        <v>102</v>
      </c>
      <c r="I701" s="63"/>
      <c r="J701" s="67"/>
      <c r="K701" s="110"/>
    </row>
    <row r="702" spans="1:27" customFormat="1" ht="15" hidden="1">
      <c r="A702" s="9">
        <v>4705</v>
      </c>
      <c r="B702" s="10" t="s">
        <v>2342</v>
      </c>
      <c r="C702" s="10" t="s">
        <v>2343</v>
      </c>
      <c r="D702" s="9" t="s">
        <v>543</v>
      </c>
      <c r="E702" s="9">
        <v>1940</v>
      </c>
      <c r="F702" s="33">
        <v>44557</v>
      </c>
      <c r="G702" s="10" t="s">
        <v>905</v>
      </c>
      <c r="H702" s="1" t="s">
        <v>906</v>
      </c>
      <c r="I702" s="9"/>
      <c r="J702" s="9" t="s">
        <v>1803</v>
      </c>
      <c r="K702" s="47"/>
      <c r="L702" s="57"/>
      <c r="M702" s="57"/>
      <c r="N702" s="57"/>
      <c r="O702" s="57"/>
      <c r="P702" s="57"/>
      <c r="Q702" s="57"/>
      <c r="R702" s="57"/>
      <c r="S702" s="57"/>
      <c r="T702" s="57"/>
      <c r="U702" s="57"/>
      <c r="V702" s="57"/>
      <c r="W702" s="57"/>
      <c r="X702" s="57"/>
      <c r="Y702" s="57"/>
      <c r="Z702" s="57"/>
      <c r="AA702" s="57"/>
    </row>
    <row r="703" spans="1:27">
      <c r="A703" s="63">
        <v>4705</v>
      </c>
      <c r="B703" s="75" t="s">
        <v>2342</v>
      </c>
      <c r="C703" s="75" t="s">
        <v>2343</v>
      </c>
      <c r="D703" s="83" t="s">
        <v>543</v>
      </c>
      <c r="E703" s="89">
        <v>1940</v>
      </c>
      <c r="F703" s="96">
        <v>44557</v>
      </c>
      <c r="G703" s="118" t="s">
        <v>905</v>
      </c>
      <c r="H703" s="63" t="s">
        <v>906</v>
      </c>
      <c r="I703" s="63"/>
      <c r="J703" s="106" t="s">
        <v>4620</v>
      </c>
      <c r="K703" s="110" t="s">
        <v>1803</v>
      </c>
    </row>
    <row r="704" spans="1:27" ht="20.25" customHeight="1">
      <c r="A704" s="63">
        <v>4706</v>
      </c>
      <c r="B704" s="73" t="s">
        <v>2344</v>
      </c>
      <c r="C704" s="73" t="s">
        <v>2345</v>
      </c>
      <c r="D704" s="82" t="s">
        <v>543</v>
      </c>
      <c r="E704" s="63">
        <v>1949</v>
      </c>
      <c r="F704" s="94">
        <v>44557</v>
      </c>
      <c r="G704" s="91" t="s">
        <v>2346</v>
      </c>
      <c r="H704" s="63" t="s">
        <v>906</v>
      </c>
      <c r="I704" s="63"/>
      <c r="J704" s="67"/>
      <c r="K704" s="110"/>
    </row>
    <row r="705" spans="1:27" ht="35.25" customHeight="1">
      <c r="A705" s="63">
        <v>4707</v>
      </c>
      <c r="B705" s="73" t="s">
        <v>2347</v>
      </c>
      <c r="C705" s="73" t="s">
        <v>2348</v>
      </c>
      <c r="D705" s="82" t="s">
        <v>551</v>
      </c>
      <c r="E705" s="63">
        <v>1953</v>
      </c>
      <c r="F705" s="94">
        <v>44557</v>
      </c>
      <c r="G705" s="91" t="s">
        <v>2349</v>
      </c>
      <c r="H705" s="63" t="s">
        <v>879</v>
      </c>
      <c r="I705" s="63"/>
      <c r="J705" s="67"/>
      <c r="K705" s="110"/>
    </row>
    <row r="706" spans="1:27">
      <c r="A706" s="63">
        <v>4708</v>
      </c>
      <c r="B706" s="73" t="s">
        <v>2350</v>
      </c>
      <c r="C706" s="73" t="s">
        <v>2351</v>
      </c>
      <c r="D706" s="82" t="s">
        <v>543</v>
      </c>
      <c r="E706" s="63">
        <v>1937</v>
      </c>
      <c r="F706" s="94">
        <v>44557</v>
      </c>
      <c r="G706" s="91" t="s">
        <v>742</v>
      </c>
      <c r="H706" s="63" t="s">
        <v>102</v>
      </c>
      <c r="I706" s="63"/>
      <c r="J706" s="67"/>
      <c r="K706" s="110"/>
    </row>
    <row r="707" spans="1:27" ht="21" customHeight="1">
      <c r="A707" s="63">
        <v>4709</v>
      </c>
      <c r="B707" s="73" t="s">
        <v>2352</v>
      </c>
      <c r="C707" s="73" t="s">
        <v>2353</v>
      </c>
      <c r="D707" s="82" t="s">
        <v>543</v>
      </c>
      <c r="E707" s="63">
        <v>1945</v>
      </c>
      <c r="F707" s="94">
        <v>44557</v>
      </c>
      <c r="G707" s="91" t="s">
        <v>2135</v>
      </c>
      <c r="H707" s="63" t="s">
        <v>906</v>
      </c>
      <c r="I707" s="63"/>
      <c r="J707" s="67"/>
      <c r="K707" s="110"/>
    </row>
    <row r="708" spans="1:27">
      <c r="A708" s="63">
        <v>4710</v>
      </c>
      <c r="B708" s="73" t="s">
        <v>2354</v>
      </c>
      <c r="C708" s="73" t="s">
        <v>2355</v>
      </c>
      <c r="D708" s="82" t="s">
        <v>543</v>
      </c>
      <c r="E708" s="63">
        <v>1959</v>
      </c>
      <c r="F708" s="94">
        <v>44557</v>
      </c>
      <c r="G708" s="91" t="s">
        <v>905</v>
      </c>
      <c r="H708" s="63" t="s">
        <v>906</v>
      </c>
      <c r="I708" s="63"/>
      <c r="J708" s="67"/>
      <c r="K708" s="110"/>
    </row>
    <row r="709" spans="1:27">
      <c r="A709" s="63">
        <v>4711</v>
      </c>
      <c r="B709" s="73" t="s">
        <v>2356</v>
      </c>
      <c r="C709" s="73" t="s">
        <v>2357</v>
      </c>
      <c r="D709" s="82" t="s">
        <v>551</v>
      </c>
      <c r="E709" s="63">
        <v>1963</v>
      </c>
      <c r="F709" s="94">
        <v>44557</v>
      </c>
      <c r="G709" s="91" t="s">
        <v>1020</v>
      </c>
      <c r="H709" s="63" t="s">
        <v>906</v>
      </c>
      <c r="I709" s="63"/>
      <c r="J709" s="67"/>
      <c r="K709" s="110"/>
    </row>
    <row r="710" spans="1:27" customFormat="1" ht="15" hidden="1">
      <c r="A710" s="1">
        <v>4712</v>
      </c>
      <c r="B710" s="2" t="s">
        <v>2358</v>
      </c>
      <c r="C710" s="2" t="s">
        <v>2359</v>
      </c>
      <c r="D710" s="1" t="s">
        <v>543</v>
      </c>
      <c r="E710" s="1">
        <v>1971</v>
      </c>
      <c r="F710" s="31">
        <v>44557</v>
      </c>
      <c r="G710" s="2" t="s">
        <v>1020</v>
      </c>
      <c r="H710" s="1" t="s">
        <v>906</v>
      </c>
      <c r="I710" s="8"/>
      <c r="J710" s="8"/>
      <c r="K710" s="52"/>
      <c r="L710" s="57"/>
      <c r="M710" s="57"/>
      <c r="N710" s="57"/>
      <c r="O710" s="57"/>
      <c r="P710" s="57"/>
      <c r="Q710" s="57"/>
      <c r="R710" s="57"/>
      <c r="S710" s="57"/>
      <c r="T710" s="57"/>
      <c r="U710" s="57"/>
      <c r="V710" s="57"/>
      <c r="W710" s="57"/>
      <c r="X710" s="57"/>
      <c r="Y710" s="57"/>
      <c r="Z710" s="57"/>
      <c r="AA710" s="57"/>
    </row>
    <row r="711" spans="1:27">
      <c r="A711" s="63">
        <v>4712</v>
      </c>
      <c r="B711" s="75" t="s">
        <v>2358</v>
      </c>
      <c r="C711" s="75" t="s">
        <v>2359</v>
      </c>
      <c r="D711" s="83" t="s">
        <v>543</v>
      </c>
      <c r="E711" s="89">
        <v>1971</v>
      </c>
      <c r="F711" s="96">
        <v>44557</v>
      </c>
      <c r="G711" s="118" t="s">
        <v>1020</v>
      </c>
      <c r="H711" s="63" t="s">
        <v>906</v>
      </c>
      <c r="I711" s="63"/>
      <c r="J711" s="67"/>
      <c r="K711" s="110"/>
    </row>
    <row r="712" spans="1:27" ht="24" customHeight="1">
      <c r="A712" s="63">
        <v>4713</v>
      </c>
      <c r="B712" s="73" t="s">
        <v>2360</v>
      </c>
      <c r="C712" s="73" t="s">
        <v>2361</v>
      </c>
      <c r="D712" s="82" t="s">
        <v>551</v>
      </c>
      <c r="E712" s="63">
        <v>1961</v>
      </c>
      <c r="F712" s="94">
        <v>44557</v>
      </c>
      <c r="G712" s="91" t="s">
        <v>905</v>
      </c>
      <c r="H712" s="63" t="s">
        <v>906</v>
      </c>
      <c r="I712" s="63"/>
      <c r="J712" s="63"/>
      <c r="K712" s="110"/>
    </row>
    <row r="713" spans="1:27" customFormat="1" ht="15" hidden="1">
      <c r="A713" s="9">
        <v>4714</v>
      </c>
      <c r="B713" s="10" t="s">
        <v>2362</v>
      </c>
      <c r="C713" s="10" t="s">
        <v>2363</v>
      </c>
      <c r="D713" s="9" t="s">
        <v>551</v>
      </c>
      <c r="E713" s="9">
        <v>1962</v>
      </c>
      <c r="F713" s="33">
        <v>44564</v>
      </c>
      <c r="G713" s="10" t="s">
        <v>2364</v>
      </c>
      <c r="H713" s="1" t="s">
        <v>906</v>
      </c>
      <c r="I713" s="9"/>
      <c r="J713" s="9" t="s">
        <v>2365</v>
      </c>
      <c r="K713" s="47"/>
      <c r="L713" s="57"/>
      <c r="M713" s="57"/>
      <c r="N713" s="57"/>
      <c r="O713" s="57"/>
      <c r="P713" s="57"/>
      <c r="Q713" s="57"/>
      <c r="R713" s="57"/>
      <c r="S713" s="57"/>
      <c r="T713" s="57"/>
      <c r="U713" s="57"/>
      <c r="V713" s="57"/>
      <c r="W713" s="57"/>
      <c r="X713" s="57"/>
      <c r="Y713" s="57"/>
      <c r="Z713" s="57"/>
      <c r="AA713" s="57"/>
    </row>
    <row r="714" spans="1:27" ht="37.5">
      <c r="A714" s="63">
        <v>4714</v>
      </c>
      <c r="B714" s="75" t="s">
        <v>2362</v>
      </c>
      <c r="C714" s="75" t="s">
        <v>2363</v>
      </c>
      <c r="D714" s="83" t="s">
        <v>551</v>
      </c>
      <c r="E714" s="89">
        <v>1962</v>
      </c>
      <c r="F714" s="96">
        <v>44564</v>
      </c>
      <c r="G714" s="118" t="s">
        <v>2364</v>
      </c>
      <c r="H714" s="63" t="s">
        <v>906</v>
      </c>
      <c r="I714" s="63"/>
      <c r="J714" s="106" t="s">
        <v>4620</v>
      </c>
      <c r="K714" s="110" t="s">
        <v>2365</v>
      </c>
    </row>
    <row r="715" spans="1:27">
      <c r="A715" s="63">
        <v>4715</v>
      </c>
      <c r="B715" s="73" t="s">
        <v>2366</v>
      </c>
      <c r="C715" s="73" t="s">
        <v>2367</v>
      </c>
      <c r="D715" s="82" t="s">
        <v>543</v>
      </c>
      <c r="E715" s="63">
        <v>1964</v>
      </c>
      <c r="F715" s="94">
        <v>44564</v>
      </c>
      <c r="G715" s="91" t="s">
        <v>1020</v>
      </c>
      <c r="H715" s="63" t="s">
        <v>906</v>
      </c>
      <c r="I715" s="63"/>
      <c r="J715" s="67"/>
      <c r="K715" s="110"/>
    </row>
    <row r="716" spans="1:27">
      <c r="A716" s="63">
        <v>4716</v>
      </c>
      <c r="B716" s="73" t="s">
        <v>2368</v>
      </c>
      <c r="C716" s="73" t="s">
        <v>2369</v>
      </c>
      <c r="D716" s="82" t="s">
        <v>543</v>
      </c>
      <c r="E716" s="63">
        <v>1947</v>
      </c>
      <c r="F716" s="94">
        <v>44564</v>
      </c>
      <c r="G716" s="91" t="s">
        <v>885</v>
      </c>
      <c r="H716" s="63" t="s">
        <v>102</v>
      </c>
      <c r="I716" s="63"/>
      <c r="J716" s="67"/>
      <c r="K716" s="110"/>
    </row>
    <row r="717" spans="1:27" customFormat="1" ht="15" hidden="1">
      <c r="A717" s="9">
        <v>4717</v>
      </c>
      <c r="B717" s="10" t="s">
        <v>2370</v>
      </c>
      <c r="C717" s="10" t="s">
        <v>2371</v>
      </c>
      <c r="D717" s="9" t="s">
        <v>543</v>
      </c>
      <c r="E717" s="9">
        <v>1940</v>
      </c>
      <c r="F717" s="33">
        <v>44564</v>
      </c>
      <c r="G717" s="10" t="s">
        <v>2112</v>
      </c>
      <c r="H717" s="21" t="s">
        <v>102</v>
      </c>
      <c r="I717" s="9"/>
      <c r="J717" s="9" t="s">
        <v>2372</v>
      </c>
      <c r="K717" s="47"/>
      <c r="L717" s="57"/>
      <c r="M717" s="57"/>
      <c r="N717" s="57"/>
      <c r="O717" s="57"/>
      <c r="P717" s="57"/>
      <c r="Q717" s="57"/>
      <c r="R717" s="57"/>
      <c r="S717" s="57"/>
      <c r="T717" s="57"/>
      <c r="U717" s="57"/>
      <c r="V717" s="57"/>
      <c r="W717" s="57"/>
      <c r="X717" s="57"/>
      <c r="Y717" s="57"/>
      <c r="Z717" s="57"/>
      <c r="AA717" s="57"/>
    </row>
    <row r="718" spans="1:27" ht="20.25" customHeight="1">
      <c r="A718" s="63">
        <v>4717</v>
      </c>
      <c r="B718" s="75" t="s">
        <v>2370</v>
      </c>
      <c r="C718" s="75" t="s">
        <v>2371</v>
      </c>
      <c r="D718" s="83" t="s">
        <v>543</v>
      </c>
      <c r="E718" s="89">
        <v>1940</v>
      </c>
      <c r="F718" s="96">
        <v>44564</v>
      </c>
      <c r="G718" s="118" t="s">
        <v>2112</v>
      </c>
      <c r="H718" s="63" t="s">
        <v>879</v>
      </c>
      <c r="I718" s="63"/>
      <c r="J718" s="106" t="s">
        <v>4620</v>
      </c>
      <c r="K718" s="110" t="s">
        <v>2372</v>
      </c>
    </row>
    <row r="719" spans="1:27">
      <c r="A719" s="63">
        <v>4718</v>
      </c>
      <c r="B719" s="73" t="s">
        <v>2373</v>
      </c>
      <c r="C719" s="73" t="s">
        <v>2374</v>
      </c>
      <c r="D719" s="82" t="s">
        <v>551</v>
      </c>
      <c r="E719" s="63">
        <v>1960</v>
      </c>
      <c r="F719" s="94">
        <v>44564</v>
      </c>
      <c r="G719" s="91" t="s">
        <v>1467</v>
      </c>
      <c r="H719" s="63" t="s">
        <v>102</v>
      </c>
      <c r="I719" s="63"/>
      <c r="J719" s="67"/>
      <c r="K719" s="110"/>
    </row>
    <row r="720" spans="1:27" ht="37.5">
      <c r="A720" s="63">
        <v>4719</v>
      </c>
      <c r="B720" s="73" t="s">
        <v>2375</v>
      </c>
      <c r="C720" s="73" t="s">
        <v>2376</v>
      </c>
      <c r="D720" s="82" t="s">
        <v>551</v>
      </c>
      <c r="E720" s="63">
        <v>1965</v>
      </c>
      <c r="F720" s="94">
        <v>44564</v>
      </c>
      <c r="G720" s="91" t="s">
        <v>2377</v>
      </c>
      <c r="H720" s="63" t="s">
        <v>906</v>
      </c>
      <c r="I720" s="63"/>
      <c r="J720" s="67"/>
      <c r="K720" s="110"/>
    </row>
    <row r="721" spans="1:27">
      <c r="A721" s="63">
        <v>4720</v>
      </c>
      <c r="B721" s="73" t="s">
        <v>2378</v>
      </c>
      <c r="C721" s="73" t="s">
        <v>2379</v>
      </c>
      <c r="D721" s="82" t="s">
        <v>543</v>
      </c>
      <c r="E721" s="63">
        <v>1965</v>
      </c>
      <c r="F721" s="94">
        <v>44564</v>
      </c>
      <c r="G721" s="91" t="s">
        <v>1020</v>
      </c>
      <c r="H721" s="63" t="s">
        <v>906</v>
      </c>
      <c r="I721" s="63"/>
      <c r="J721" s="67"/>
      <c r="K721" s="110"/>
    </row>
    <row r="722" spans="1:27" ht="37.5">
      <c r="A722" s="63">
        <v>4721</v>
      </c>
      <c r="B722" s="73" t="s">
        <v>2380</v>
      </c>
      <c r="C722" s="73" t="s">
        <v>2381</v>
      </c>
      <c r="D722" s="82" t="s">
        <v>543</v>
      </c>
      <c r="E722" s="63">
        <v>1985</v>
      </c>
      <c r="F722" s="94">
        <v>44564</v>
      </c>
      <c r="G722" s="91" t="s">
        <v>2286</v>
      </c>
      <c r="H722" s="63" t="s">
        <v>102</v>
      </c>
      <c r="I722" s="63"/>
      <c r="J722" s="67"/>
      <c r="K722" s="110"/>
    </row>
    <row r="723" spans="1:27" ht="20.25" customHeight="1">
      <c r="A723" s="63">
        <v>4722</v>
      </c>
      <c r="B723" s="73" t="s">
        <v>2382</v>
      </c>
      <c r="C723" s="73" t="s">
        <v>2383</v>
      </c>
      <c r="D723" s="82" t="s">
        <v>543</v>
      </c>
      <c r="E723" s="63">
        <v>1953</v>
      </c>
      <c r="F723" s="94">
        <v>44564</v>
      </c>
      <c r="G723" s="91" t="s">
        <v>916</v>
      </c>
      <c r="H723" s="63" t="s">
        <v>879</v>
      </c>
      <c r="I723" s="63"/>
      <c r="J723" s="67"/>
      <c r="K723" s="110"/>
    </row>
    <row r="724" spans="1:27">
      <c r="A724" s="63">
        <v>4723</v>
      </c>
      <c r="B724" s="73" t="s">
        <v>2384</v>
      </c>
      <c r="C724" s="73" t="s">
        <v>2385</v>
      </c>
      <c r="D724" s="82" t="s">
        <v>551</v>
      </c>
      <c r="E724" s="63">
        <v>1984</v>
      </c>
      <c r="F724" s="94">
        <v>44564</v>
      </c>
      <c r="G724" s="91" t="s">
        <v>905</v>
      </c>
      <c r="H724" s="63" t="s">
        <v>906</v>
      </c>
      <c r="I724" s="63"/>
      <c r="J724" s="67"/>
      <c r="K724" s="110"/>
    </row>
    <row r="725" spans="1:27">
      <c r="A725" s="63">
        <v>4724</v>
      </c>
      <c r="B725" s="73" t="s">
        <v>2386</v>
      </c>
      <c r="C725" s="73" t="s">
        <v>2387</v>
      </c>
      <c r="D725" s="82" t="s">
        <v>551</v>
      </c>
      <c r="E725" s="63">
        <v>1962</v>
      </c>
      <c r="F725" s="94">
        <v>44564</v>
      </c>
      <c r="G725" s="91" t="s">
        <v>905</v>
      </c>
      <c r="H725" s="63" t="s">
        <v>906</v>
      </c>
      <c r="I725" s="63"/>
      <c r="J725" s="67"/>
      <c r="K725" s="110"/>
    </row>
    <row r="726" spans="1:27" customFormat="1" ht="15" hidden="1">
      <c r="A726" s="15">
        <v>4725</v>
      </c>
      <c r="B726" s="16" t="s">
        <v>2388</v>
      </c>
      <c r="C726" s="16" t="s">
        <v>2389</v>
      </c>
      <c r="D726" s="15" t="s">
        <v>543</v>
      </c>
      <c r="E726" s="15">
        <v>1974</v>
      </c>
      <c r="F726" s="35">
        <v>44564</v>
      </c>
      <c r="G726" s="16" t="s">
        <v>2390</v>
      </c>
      <c r="H726" s="1" t="s">
        <v>879</v>
      </c>
      <c r="I726" s="15"/>
      <c r="J726" s="15"/>
      <c r="K726" s="50"/>
      <c r="L726" s="57"/>
      <c r="M726" s="57"/>
      <c r="N726" s="57"/>
      <c r="O726" s="57"/>
      <c r="P726" s="57"/>
      <c r="Q726" s="57"/>
      <c r="R726" s="57"/>
      <c r="S726" s="57"/>
      <c r="T726" s="57"/>
      <c r="U726" s="57"/>
      <c r="V726" s="57"/>
      <c r="W726" s="57"/>
      <c r="X726" s="57"/>
      <c r="Y726" s="57"/>
      <c r="Z726" s="57"/>
      <c r="AA726" s="57"/>
    </row>
    <row r="727" spans="1:27" ht="37.5">
      <c r="A727" s="63">
        <v>4725</v>
      </c>
      <c r="B727" s="75" t="s">
        <v>2388</v>
      </c>
      <c r="C727" s="75" t="s">
        <v>2389</v>
      </c>
      <c r="D727" s="83" t="s">
        <v>543</v>
      </c>
      <c r="E727" s="89">
        <v>1974</v>
      </c>
      <c r="F727" s="96">
        <v>44564</v>
      </c>
      <c r="G727" s="118" t="s">
        <v>2390</v>
      </c>
      <c r="H727" s="63" t="s">
        <v>879</v>
      </c>
      <c r="I727" s="63"/>
      <c r="J727" s="63"/>
      <c r="K727" s="110"/>
    </row>
    <row r="728" spans="1:27">
      <c r="A728" s="63">
        <v>4726</v>
      </c>
      <c r="B728" s="73" t="s">
        <v>2391</v>
      </c>
      <c r="C728" s="73" t="s">
        <v>2392</v>
      </c>
      <c r="D728" s="82" t="s">
        <v>551</v>
      </c>
      <c r="E728" s="63">
        <v>1982</v>
      </c>
      <c r="F728" s="94">
        <v>44564</v>
      </c>
      <c r="G728" s="91" t="s">
        <v>1020</v>
      </c>
      <c r="H728" s="63" t="s">
        <v>906</v>
      </c>
      <c r="I728" s="63"/>
      <c r="J728" s="67"/>
      <c r="K728" s="110"/>
    </row>
    <row r="729" spans="1:27">
      <c r="A729" s="63">
        <v>4727</v>
      </c>
      <c r="B729" s="73" t="s">
        <v>2073</v>
      </c>
      <c r="C729" s="73" t="s">
        <v>2393</v>
      </c>
      <c r="D729" s="82" t="s">
        <v>543</v>
      </c>
      <c r="E729" s="63">
        <v>1966</v>
      </c>
      <c r="F729" s="94">
        <v>44564</v>
      </c>
      <c r="G729" s="91" t="s">
        <v>2394</v>
      </c>
      <c r="H729" s="63" t="s">
        <v>879</v>
      </c>
      <c r="I729" s="63" t="s">
        <v>4849</v>
      </c>
      <c r="J729" s="67"/>
      <c r="K729" s="110"/>
    </row>
    <row r="730" spans="1:27">
      <c r="A730" s="63">
        <v>4728</v>
      </c>
      <c r="B730" s="73" t="s">
        <v>2395</v>
      </c>
      <c r="C730" s="73" t="s">
        <v>2396</v>
      </c>
      <c r="D730" s="82" t="s">
        <v>543</v>
      </c>
      <c r="E730" s="63">
        <v>1959</v>
      </c>
      <c r="F730" s="94">
        <v>44564</v>
      </c>
      <c r="G730" s="91" t="s">
        <v>2394</v>
      </c>
      <c r="H730" s="63" t="s">
        <v>879</v>
      </c>
      <c r="I730" s="63"/>
      <c r="J730" s="67"/>
      <c r="K730" s="110"/>
    </row>
    <row r="731" spans="1:27" customFormat="1" ht="15" hidden="1">
      <c r="A731" s="15">
        <v>4729</v>
      </c>
      <c r="B731" s="16" t="s">
        <v>192</v>
      </c>
      <c r="C731" s="16" t="s">
        <v>2397</v>
      </c>
      <c r="D731" s="15" t="s">
        <v>551</v>
      </c>
      <c r="E731" s="15">
        <v>1965</v>
      </c>
      <c r="F731" s="35">
        <v>44564</v>
      </c>
      <c r="G731" s="16" t="s">
        <v>905</v>
      </c>
      <c r="H731" s="1" t="s">
        <v>906</v>
      </c>
      <c r="I731" s="15"/>
      <c r="J731" s="15"/>
      <c r="K731" s="50"/>
      <c r="L731" s="57"/>
      <c r="M731" s="57"/>
      <c r="N731" s="57"/>
      <c r="O731" s="57"/>
      <c r="P731" s="57"/>
      <c r="Q731" s="57"/>
      <c r="R731" s="57"/>
      <c r="S731" s="57"/>
      <c r="T731" s="57"/>
      <c r="U731" s="57"/>
      <c r="V731" s="57"/>
      <c r="W731" s="57"/>
      <c r="X731" s="57"/>
      <c r="Y731" s="57"/>
      <c r="Z731" s="57"/>
      <c r="AA731" s="57"/>
    </row>
    <row r="732" spans="1:27" ht="21" customHeight="1">
      <c r="A732" s="63">
        <v>4729</v>
      </c>
      <c r="B732" s="75" t="s">
        <v>192</v>
      </c>
      <c r="C732" s="75" t="s">
        <v>2397</v>
      </c>
      <c r="D732" s="83" t="s">
        <v>551</v>
      </c>
      <c r="E732" s="89">
        <v>1965</v>
      </c>
      <c r="F732" s="96">
        <v>44564</v>
      </c>
      <c r="G732" s="118" t="s">
        <v>905</v>
      </c>
      <c r="H732" s="63" t="s">
        <v>5038</v>
      </c>
      <c r="I732" s="63"/>
      <c r="J732" s="113" t="s">
        <v>4620</v>
      </c>
      <c r="K732" s="110" t="s">
        <v>4860</v>
      </c>
    </row>
    <row r="733" spans="1:27">
      <c r="A733" s="63">
        <v>4730</v>
      </c>
      <c r="B733" s="73" t="s">
        <v>2398</v>
      </c>
      <c r="C733" s="73" t="s">
        <v>2399</v>
      </c>
      <c r="D733" s="82" t="s">
        <v>551</v>
      </c>
      <c r="E733" s="63">
        <v>1964</v>
      </c>
      <c r="F733" s="94">
        <v>44564</v>
      </c>
      <c r="G733" s="91" t="s">
        <v>905</v>
      </c>
      <c r="H733" s="63" t="s">
        <v>906</v>
      </c>
      <c r="I733" s="63"/>
      <c r="J733" s="67"/>
      <c r="K733" s="110"/>
    </row>
    <row r="734" spans="1:27">
      <c r="A734" s="63">
        <v>4731</v>
      </c>
      <c r="B734" s="73" t="s">
        <v>2400</v>
      </c>
      <c r="C734" s="73" t="s">
        <v>2401</v>
      </c>
      <c r="D734" s="82" t="s">
        <v>543</v>
      </c>
      <c r="E734" s="63">
        <v>1964</v>
      </c>
      <c r="F734" s="94">
        <v>44564</v>
      </c>
      <c r="G734" s="91" t="s">
        <v>1467</v>
      </c>
      <c r="H734" s="63" t="s">
        <v>102</v>
      </c>
      <c r="I734" s="63"/>
      <c r="J734" s="67"/>
      <c r="K734" s="110"/>
    </row>
    <row r="735" spans="1:27" ht="20.25" customHeight="1">
      <c r="A735" s="63">
        <v>4732</v>
      </c>
      <c r="B735" s="73" t="s">
        <v>2402</v>
      </c>
      <c r="C735" s="73" t="s">
        <v>2403</v>
      </c>
      <c r="D735" s="82" t="s">
        <v>543</v>
      </c>
      <c r="E735" s="63">
        <v>1952</v>
      </c>
      <c r="F735" s="94">
        <v>44564</v>
      </c>
      <c r="G735" s="91" t="s">
        <v>2394</v>
      </c>
      <c r="H735" s="63" t="s">
        <v>879</v>
      </c>
      <c r="I735" s="63" t="s">
        <v>4849</v>
      </c>
      <c r="J735" s="67"/>
      <c r="K735" s="110"/>
    </row>
    <row r="736" spans="1:27" customFormat="1" ht="30" hidden="1">
      <c r="A736" s="9">
        <v>4733</v>
      </c>
      <c r="B736" s="10" t="s">
        <v>2404</v>
      </c>
      <c r="C736" s="10" t="s">
        <v>2405</v>
      </c>
      <c r="D736" s="9" t="s">
        <v>543</v>
      </c>
      <c r="E736" s="9">
        <v>1957</v>
      </c>
      <c r="F736" s="33">
        <v>44571</v>
      </c>
      <c r="G736" s="10" t="s">
        <v>2406</v>
      </c>
      <c r="H736" s="1" t="s">
        <v>906</v>
      </c>
      <c r="I736" s="9"/>
      <c r="J736" s="9" t="s">
        <v>2407</v>
      </c>
      <c r="K736" s="47"/>
      <c r="L736" s="57"/>
      <c r="M736" s="57"/>
      <c r="N736" s="57"/>
      <c r="O736" s="57"/>
      <c r="P736" s="57"/>
      <c r="Q736" s="57"/>
      <c r="R736" s="57"/>
      <c r="S736" s="57"/>
      <c r="T736" s="57"/>
      <c r="U736" s="57"/>
      <c r="V736" s="57"/>
      <c r="W736" s="57"/>
      <c r="X736" s="57"/>
      <c r="Y736" s="57"/>
      <c r="Z736" s="57"/>
      <c r="AA736" s="57"/>
    </row>
    <row r="737" spans="1:27" ht="35.25" customHeight="1">
      <c r="A737" s="63">
        <v>4733</v>
      </c>
      <c r="B737" s="75" t="s">
        <v>2404</v>
      </c>
      <c r="C737" s="75" t="s">
        <v>2405</v>
      </c>
      <c r="D737" s="83" t="s">
        <v>543</v>
      </c>
      <c r="E737" s="89">
        <v>1957</v>
      </c>
      <c r="F737" s="96">
        <v>44571</v>
      </c>
      <c r="G737" s="118" t="s">
        <v>2406</v>
      </c>
      <c r="H737" s="63" t="s">
        <v>906</v>
      </c>
      <c r="I737" s="63"/>
      <c r="J737" s="106" t="s">
        <v>4620</v>
      </c>
      <c r="K737" s="110" t="s">
        <v>2407</v>
      </c>
    </row>
    <row r="738" spans="1:27" ht="20.25" customHeight="1">
      <c r="A738" s="63">
        <v>4734</v>
      </c>
      <c r="B738" s="73" t="s">
        <v>2408</v>
      </c>
      <c r="C738" s="73" t="s">
        <v>2409</v>
      </c>
      <c r="D738" s="82" t="s">
        <v>543</v>
      </c>
      <c r="E738" s="63">
        <v>1952</v>
      </c>
      <c r="F738" s="94">
        <v>44571</v>
      </c>
      <c r="G738" s="91" t="s">
        <v>905</v>
      </c>
      <c r="H738" s="63" t="s">
        <v>906</v>
      </c>
      <c r="I738" s="63"/>
      <c r="J738" s="67"/>
      <c r="K738" s="110"/>
    </row>
    <row r="739" spans="1:27" s="43" customFormat="1" ht="15" hidden="1">
      <c r="A739" s="9">
        <v>4735</v>
      </c>
      <c r="B739" s="10" t="s">
        <v>2410</v>
      </c>
      <c r="C739" s="10" t="s">
        <v>2411</v>
      </c>
      <c r="D739" s="9" t="s">
        <v>551</v>
      </c>
      <c r="E739" s="9">
        <v>1980</v>
      </c>
      <c r="F739" s="33">
        <v>44571</v>
      </c>
      <c r="G739" s="10" t="s">
        <v>905</v>
      </c>
      <c r="H739" s="1" t="s">
        <v>906</v>
      </c>
      <c r="I739" s="9"/>
      <c r="J739" s="9" t="s">
        <v>2412</v>
      </c>
      <c r="K739" s="47"/>
      <c r="L739" s="58"/>
      <c r="M739" s="58"/>
      <c r="N739" s="58"/>
      <c r="O739" s="58"/>
      <c r="P739" s="58"/>
      <c r="Q739" s="58"/>
      <c r="R739" s="58"/>
      <c r="S739" s="58"/>
      <c r="T739" s="58"/>
      <c r="U739" s="58"/>
      <c r="V739" s="58"/>
      <c r="W739" s="58"/>
      <c r="X739" s="58"/>
      <c r="Y739" s="58"/>
      <c r="Z739" s="58"/>
      <c r="AA739" s="58"/>
    </row>
    <row r="740" spans="1:27" s="44" customFormat="1">
      <c r="A740" s="63">
        <v>4735</v>
      </c>
      <c r="B740" s="75" t="s">
        <v>2410</v>
      </c>
      <c r="C740" s="75" t="s">
        <v>2411</v>
      </c>
      <c r="D740" s="83" t="s">
        <v>551</v>
      </c>
      <c r="E740" s="89">
        <v>1980</v>
      </c>
      <c r="F740" s="96">
        <v>44571</v>
      </c>
      <c r="G740" s="118" t="s">
        <v>905</v>
      </c>
      <c r="H740" s="63" t="s">
        <v>906</v>
      </c>
      <c r="I740" s="63" t="s">
        <v>4849</v>
      </c>
      <c r="J740" s="106" t="s">
        <v>4620</v>
      </c>
      <c r="K740" s="110" t="s">
        <v>2412</v>
      </c>
      <c r="L740" s="59"/>
      <c r="M740" s="59"/>
      <c r="N740" s="59"/>
      <c r="O740" s="59"/>
      <c r="P740" s="59"/>
      <c r="Q740" s="59"/>
      <c r="R740" s="59"/>
      <c r="S740" s="59"/>
      <c r="T740" s="59"/>
      <c r="U740" s="59"/>
      <c r="V740" s="59"/>
      <c r="W740" s="59"/>
      <c r="X740" s="59"/>
      <c r="Y740" s="59"/>
      <c r="Z740" s="59"/>
      <c r="AA740" s="59"/>
    </row>
    <row r="741" spans="1:27">
      <c r="A741" s="63">
        <v>4736</v>
      </c>
      <c r="B741" s="73" t="s">
        <v>2413</v>
      </c>
      <c r="C741" s="73" t="s">
        <v>2414</v>
      </c>
      <c r="D741" s="82" t="s">
        <v>543</v>
      </c>
      <c r="E741" s="63">
        <v>1955</v>
      </c>
      <c r="F741" s="94">
        <v>44571</v>
      </c>
      <c r="G741" s="91" t="s">
        <v>905</v>
      </c>
      <c r="H741" s="63" t="s">
        <v>906</v>
      </c>
      <c r="I741" s="63"/>
      <c r="J741" s="67"/>
      <c r="K741" s="110"/>
    </row>
    <row r="742" spans="1:27">
      <c r="A742" s="63">
        <v>4737</v>
      </c>
      <c r="B742" s="73" t="s">
        <v>2415</v>
      </c>
      <c r="C742" s="73" t="s">
        <v>2416</v>
      </c>
      <c r="D742" s="82" t="s">
        <v>543</v>
      </c>
      <c r="E742" s="63">
        <v>1956</v>
      </c>
      <c r="F742" s="94">
        <v>44571</v>
      </c>
      <c r="G742" s="91" t="s">
        <v>905</v>
      </c>
      <c r="H742" s="63" t="s">
        <v>906</v>
      </c>
      <c r="I742" s="63"/>
      <c r="J742" s="67"/>
      <c r="K742" s="110"/>
    </row>
    <row r="743" spans="1:27">
      <c r="A743" s="63">
        <v>4738</v>
      </c>
      <c r="B743" s="73" t="s">
        <v>2417</v>
      </c>
      <c r="C743" s="73" t="s">
        <v>2418</v>
      </c>
      <c r="D743" s="82" t="s">
        <v>543</v>
      </c>
      <c r="E743" s="63">
        <v>1955</v>
      </c>
      <c r="F743" s="94">
        <v>44571</v>
      </c>
      <c r="G743" s="91" t="s">
        <v>885</v>
      </c>
      <c r="H743" s="63" t="s">
        <v>102</v>
      </c>
      <c r="I743" s="63"/>
      <c r="J743" s="67"/>
      <c r="K743" s="110"/>
    </row>
    <row r="744" spans="1:27" ht="16.5" customHeight="1">
      <c r="A744" s="63">
        <v>4739</v>
      </c>
      <c r="B744" s="73" t="s">
        <v>2419</v>
      </c>
      <c r="C744" s="73" t="s">
        <v>2420</v>
      </c>
      <c r="D744" s="82" t="s">
        <v>551</v>
      </c>
      <c r="E744" s="63">
        <v>1963</v>
      </c>
      <c r="F744" s="94">
        <v>44571</v>
      </c>
      <c r="G744" s="91" t="s">
        <v>1467</v>
      </c>
      <c r="H744" s="63" t="s">
        <v>102</v>
      </c>
      <c r="I744" s="63"/>
      <c r="J744" s="67"/>
      <c r="K744" s="110"/>
    </row>
    <row r="745" spans="1:27">
      <c r="A745" s="63">
        <v>4740</v>
      </c>
      <c r="B745" s="73" t="s">
        <v>2421</v>
      </c>
      <c r="C745" s="73" t="s">
        <v>2422</v>
      </c>
      <c r="D745" s="82" t="s">
        <v>543</v>
      </c>
      <c r="E745" s="63">
        <v>1961</v>
      </c>
      <c r="F745" s="94">
        <v>44571</v>
      </c>
      <c r="G745" s="91" t="s">
        <v>885</v>
      </c>
      <c r="H745" s="63" t="s">
        <v>102</v>
      </c>
      <c r="I745" s="63"/>
      <c r="J745" s="67"/>
      <c r="K745" s="110"/>
    </row>
    <row r="746" spans="1:27" customFormat="1" ht="30" hidden="1">
      <c r="A746" s="9">
        <v>4741</v>
      </c>
      <c r="B746" s="10" t="s">
        <v>2423</v>
      </c>
      <c r="C746" s="10" t="s">
        <v>2424</v>
      </c>
      <c r="D746" s="9" t="s">
        <v>551</v>
      </c>
      <c r="E746" s="9">
        <v>1973</v>
      </c>
      <c r="F746" s="33">
        <v>44571</v>
      </c>
      <c r="G746" s="10" t="s">
        <v>2425</v>
      </c>
      <c r="H746" s="41" t="s">
        <v>906</v>
      </c>
      <c r="I746" s="9"/>
      <c r="J746" s="9" t="s">
        <v>2426</v>
      </c>
      <c r="K746" s="47"/>
      <c r="L746" s="57"/>
      <c r="M746" s="57"/>
      <c r="N746" s="57"/>
      <c r="O746" s="57"/>
      <c r="P746" s="57"/>
      <c r="Q746" s="57"/>
      <c r="R746" s="57"/>
      <c r="S746" s="57"/>
      <c r="T746" s="57"/>
      <c r="U746" s="57"/>
      <c r="V746" s="57"/>
      <c r="W746" s="57"/>
      <c r="X746" s="57"/>
      <c r="Y746" s="57"/>
      <c r="Z746" s="57"/>
      <c r="AA746" s="57"/>
    </row>
    <row r="747" spans="1:27" ht="37.5" customHeight="1">
      <c r="A747" s="63">
        <v>4741</v>
      </c>
      <c r="B747" s="75" t="s">
        <v>2423</v>
      </c>
      <c r="C747" s="75" t="s">
        <v>2424</v>
      </c>
      <c r="D747" s="83" t="s">
        <v>551</v>
      </c>
      <c r="E747" s="89">
        <v>1973</v>
      </c>
      <c r="F747" s="96">
        <v>44571</v>
      </c>
      <c r="G747" s="118" t="s">
        <v>2425</v>
      </c>
      <c r="H747" s="63" t="s">
        <v>906</v>
      </c>
      <c r="I747" s="63"/>
      <c r="J747" s="106" t="s">
        <v>4620</v>
      </c>
      <c r="K747" s="110" t="s">
        <v>2426</v>
      </c>
    </row>
    <row r="748" spans="1:27">
      <c r="A748" s="63">
        <v>4742</v>
      </c>
      <c r="B748" s="73" t="s">
        <v>2427</v>
      </c>
      <c r="C748" s="73" t="s">
        <v>2428</v>
      </c>
      <c r="D748" s="82" t="s">
        <v>543</v>
      </c>
      <c r="E748" s="63">
        <v>1962</v>
      </c>
      <c r="F748" s="94">
        <v>44571</v>
      </c>
      <c r="G748" s="91" t="s">
        <v>2394</v>
      </c>
      <c r="H748" s="63" t="s">
        <v>879</v>
      </c>
      <c r="I748" s="63"/>
      <c r="J748" s="67"/>
      <c r="K748" s="110"/>
    </row>
    <row r="749" spans="1:27" ht="21" customHeight="1">
      <c r="A749" s="63">
        <v>4743</v>
      </c>
      <c r="B749" s="73" t="s">
        <v>2429</v>
      </c>
      <c r="C749" s="73" t="s">
        <v>2430</v>
      </c>
      <c r="D749" s="82" t="s">
        <v>551</v>
      </c>
      <c r="E749" s="63">
        <v>1968</v>
      </c>
      <c r="F749" s="94">
        <v>44571</v>
      </c>
      <c r="G749" s="91" t="s">
        <v>905</v>
      </c>
      <c r="H749" s="63" t="s">
        <v>906</v>
      </c>
      <c r="I749" s="63"/>
      <c r="J749" s="67"/>
      <c r="K749" s="110"/>
    </row>
    <row r="750" spans="1:27">
      <c r="A750" s="63">
        <v>4744</v>
      </c>
      <c r="B750" s="73" t="s">
        <v>2431</v>
      </c>
      <c r="C750" s="73" t="s">
        <v>2432</v>
      </c>
      <c r="D750" s="82" t="s">
        <v>551</v>
      </c>
      <c r="E750" s="63">
        <v>1949</v>
      </c>
      <c r="F750" s="94">
        <v>44578</v>
      </c>
      <c r="G750" s="91" t="s">
        <v>2394</v>
      </c>
      <c r="H750" s="63" t="s">
        <v>879</v>
      </c>
      <c r="I750" s="63"/>
      <c r="J750" s="67"/>
      <c r="K750" s="110"/>
    </row>
    <row r="751" spans="1:27" ht="21" customHeight="1">
      <c r="A751" s="63">
        <v>4745</v>
      </c>
      <c r="B751" s="73" t="s">
        <v>2433</v>
      </c>
      <c r="C751" s="73" t="s">
        <v>2434</v>
      </c>
      <c r="D751" s="82" t="s">
        <v>551</v>
      </c>
      <c r="E751" s="63">
        <v>1961</v>
      </c>
      <c r="F751" s="94">
        <v>44578</v>
      </c>
      <c r="G751" s="91" t="s">
        <v>905</v>
      </c>
      <c r="H751" s="63" t="s">
        <v>906</v>
      </c>
      <c r="I751" s="63"/>
      <c r="J751" s="67"/>
      <c r="K751" s="110"/>
    </row>
    <row r="752" spans="1:27">
      <c r="A752" s="63">
        <v>4746</v>
      </c>
      <c r="B752" s="73" t="s">
        <v>2435</v>
      </c>
      <c r="C752" s="73" t="s">
        <v>2436</v>
      </c>
      <c r="D752" s="82" t="s">
        <v>551</v>
      </c>
      <c r="E752" s="63">
        <v>1957</v>
      </c>
      <c r="F752" s="94">
        <v>44578</v>
      </c>
      <c r="G752" s="91" t="s">
        <v>1467</v>
      </c>
      <c r="H752" s="63" t="s">
        <v>102</v>
      </c>
      <c r="I752" s="63"/>
      <c r="J752" s="67"/>
      <c r="K752" s="110"/>
    </row>
    <row r="753" spans="1:27" ht="22.5" customHeight="1">
      <c r="A753" s="63">
        <v>4747</v>
      </c>
      <c r="B753" s="73" t="s">
        <v>2437</v>
      </c>
      <c r="C753" s="73" t="s">
        <v>2438</v>
      </c>
      <c r="D753" s="82" t="s">
        <v>543</v>
      </c>
      <c r="E753" s="63">
        <v>1958</v>
      </c>
      <c r="F753" s="94">
        <v>44578</v>
      </c>
      <c r="G753" s="91" t="s">
        <v>2188</v>
      </c>
      <c r="H753" s="63" t="s">
        <v>879</v>
      </c>
      <c r="I753" s="63"/>
      <c r="J753" s="67"/>
      <c r="K753" s="110"/>
    </row>
    <row r="754" spans="1:27" ht="20.25" customHeight="1">
      <c r="A754" s="63">
        <v>4748</v>
      </c>
      <c r="B754" s="73" t="s">
        <v>2439</v>
      </c>
      <c r="C754" s="73" t="s">
        <v>2440</v>
      </c>
      <c r="D754" s="82" t="s">
        <v>543</v>
      </c>
      <c r="E754" s="63">
        <v>1966</v>
      </c>
      <c r="F754" s="94">
        <v>44578</v>
      </c>
      <c r="G754" s="91" t="s">
        <v>916</v>
      </c>
      <c r="H754" s="63" t="s">
        <v>879</v>
      </c>
      <c r="I754" s="63"/>
      <c r="J754" s="67"/>
      <c r="K754" s="110"/>
    </row>
    <row r="755" spans="1:27" ht="18.75" customHeight="1">
      <c r="A755" s="63">
        <v>4749</v>
      </c>
      <c r="B755" s="73" t="s">
        <v>2441</v>
      </c>
      <c r="C755" s="73" t="s">
        <v>2442</v>
      </c>
      <c r="D755" s="82" t="s">
        <v>543</v>
      </c>
      <c r="E755" s="63">
        <v>1954</v>
      </c>
      <c r="F755" s="94">
        <v>44578</v>
      </c>
      <c r="G755" s="91" t="s">
        <v>2443</v>
      </c>
      <c r="H755" s="63" t="s">
        <v>906</v>
      </c>
      <c r="I755" s="63"/>
      <c r="J755" s="67"/>
      <c r="K755" s="110"/>
    </row>
    <row r="756" spans="1:27" ht="17.25" customHeight="1">
      <c r="A756" s="63">
        <v>4750</v>
      </c>
      <c r="B756" s="73" t="s">
        <v>2444</v>
      </c>
      <c r="C756" s="73" t="s">
        <v>2445</v>
      </c>
      <c r="D756" s="82" t="s">
        <v>543</v>
      </c>
      <c r="E756" s="63">
        <v>1949</v>
      </c>
      <c r="F756" s="94">
        <v>44578</v>
      </c>
      <c r="G756" s="91" t="s">
        <v>1020</v>
      </c>
      <c r="H756" s="63" t="s">
        <v>906</v>
      </c>
      <c r="I756" s="63"/>
      <c r="J756" s="67" t="s">
        <v>4620</v>
      </c>
      <c r="K756" s="110" t="s">
        <v>4951</v>
      </c>
    </row>
    <row r="757" spans="1:27" ht="18.75" customHeight="1">
      <c r="A757" s="63">
        <v>4751</v>
      </c>
      <c r="B757" s="73" t="s">
        <v>2446</v>
      </c>
      <c r="C757" s="73" t="s">
        <v>2447</v>
      </c>
      <c r="D757" s="82" t="s">
        <v>551</v>
      </c>
      <c r="E757" s="63">
        <v>1957</v>
      </c>
      <c r="F757" s="94">
        <v>44578</v>
      </c>
      <c r="G757" s="91" t="s">
        <v>1467</v>
      </c>
      <c r="H757" s="63" t="s">
        <v>102</v>
      </c>
      <c r="I757" s="63"/>
      <c r="J757" s="67"/>
      <c r="K757" s="110"/>
    </row>
    <row r="758" spans="1:27">
      <c r="A758" s="63">
        <v>4752</v>
      </c>
      <c r="B758" s="73" t="s">
        <v>2448</v>
      </c>
      <c r="C758" s="73" t="s">
        <v>2449</v>
      </c>
      <c r="D758" s="82" t="s">
        <v>543</v>
      </c>
      <c r="E758" s="63">
        <v>1957</v>
      </c>
      <c r="F758" s="94">
        <v>44578</v>
      </c>
      <c r="G758" s="91" t="s">
        <v>1020</v>
      </c>
      <c r="H758" s="63" t="s">
        <v>906</v>
      </c>
      <c r="I758" s="63" t="s">
        <v>4849</v>
      </c>
      <c r="J758" s="67"/>
      <c r="K758" s="110"/>
    </row>
    <row r="759" spans="1:27">
      <c r="A759" s="63">
        <v>4753</v>
      </c>
      <c r="B759" s="73" t="s">
        <v>2450</v>
      </c>
      <c r="C759" s="73" t="s">
        <v>2451</v>
      </c>
      <c r="D759" s="82" t="s">
        <v>543</v>
      </c>
      <c r="E759" s="63">
        <v>1950</v>
      </c>
      <c r="F759" s="94">
        <v>44578</v>
      </c>
      <c r="G759" s="91" t="s">
        <v>905</v>
      </c>
      <c r="H759" s="63" t="s">
        <v>906</v>
      </c>
      <c r="I759" s="63"/>
      <c r="J759" s="67"/>
      <c r="K759" s="110"/>
    </row>
    <row r="760" spans="1:27" ht="37.5">
      <c r="A760" s="63">
        <v>4754</v>
      </c>
      <c r="B760" s="73" t="s">
        <v>2452</v>
      </c>
      <c r="C760" s="73" t="s">
        <v>2453</v>
      </c>
      <c r="D760" s="82" t="s">
        <v>543</v>
      </c>
      <c r="E760" s="63">
        <v>1973</v>
      </c>
      <c r="F760" s="94">
        <v>44578</v>
      </c>
      <c r="G760" s="91" t="s">
        <v>2454</v>
      </c>
      <c r="H760" s="63" t="s">
        <v>879</v>
      </c>
      <c r="I760" s="63"/>
      <c r="J760" s="67"/>
      <c r="K760" s="110"/>
    </row>
    <row r="761" spans="1:27" ht="21" customHeight="1">
      <c r="A761" s="63">
        <v>4755</v>
      </c>
      <c r="B761" s="73" t="s">
        <v>2455</v>
      </c>
      <c r="C761" s="73" t="s">
        <v>2456</v>
      </c>
      <c r="D761" s="82" t="s">
        <v>543</v>
      </c>
      <c r="E761" s="63">
        <v>1963</v>
      </c>
      <c r="F761" s="94">
        <v>44578</v>
      </c>
      <c r="G761" s="91" t="s">
        <v>885</v>
      </c>
      <c r="H761" s="63" t="s">
        <v>102</v>
      </c>
      <c r="I761" s="63"/>
      <c r="J761" s="67"/>
      <c r="K761" s="110"/>
    </row>
    <row r="762" spans="1:27" ht="16.5" customHeight="1">
      <c r="A762" s="63">
        <v>4756</v>
      </c>
      <c r="B762" s="73" t="s">
        <v>2457</v>
      </c>
      <c r="C762" s="73" t="s">
        <v>2458</v>
      </c>
      <c r="D762" s="82" t="s">
        <v>551</v>
      </c>
      <c r="E762" s="63">
        <v>1971</v>
      </c>
      <c r="F762" s="94">
        <v>44578</v>
      </c>
      <c r="G762" s="91" t="s">
        <v>1020</v>
      </c>
      <c r="H762" s="63" t="s">
        <v>906</v>
      </c>
      <c r="I762" s="63"/>
      <c r="J762" s="67" t="s">
        <v>4620</v>
      </c>
      <c r="K762" s="110" t="s">
        <v>4989</v>
      </c>
    </row>
    <row r="763" spans="1:27">
      <c r="A763" s="63">
        <v>4757</v>
      </c>
      <c r="B763" s="73" t="s">
        <v>2459</v>
      </c>
      <c r="C763" s="73" t="s">
        <v>2460</v>
      </c>
      <c r="D763" s="82" t="s">
        <v>551</v>
      </c>
      <c r="E763" s="63">
        <v>1964</v>
      </c>
      <c r="F763" s="94">
        <v>44578</v>
      </c>
      <c r="G763" s="91" t="s">
        <v>2394</v>
      </c>
      <c r="H763" s="63" t="s">
        <v>879</v>
      </c>
      <c r="I763" s="63"/>
      <c r="J763" s="67"/>
      <c r="K763" s="110"/>
    </row>
    <row r="764" spans="1:27">
      <c r="A764" s="63">
        <v>4758</v>
      </c>
      <c r="B764" s="73" t="s">
        <v>2461</v>
      </c>
      <c r="C764" s="73" t="s">
        <v>2462</v>
      </c>
      <c r="D764" s="82" t="s">
        <v>551</v>
      </c>
      <c r="E764" s="63">
        <v>1963</v>
      </c>
      <c r="F764" s="94">
        <v>44578</v>
      </c>
      <c r="G764" s="91" t="s">
        <v>2394</v>
      </c>
      <c r="H764" s="63" t="s">
        <v>879</v>
      </c>
      <c r="I764" s="63" t="s">
        <v>4849</v>
      </c>
      <c r="J764" s="67"/>
      <c r="K764" s="110"/>
    </row>
    <row r="765" spans="1:27">
      <c r="A765" s="63">
        <v>4759</v>
      </c>
      <c r="B765" s="74" t="s">
        <v>2463</v>
      </c>
      <c r="C765" s="74" t="s">
        <v>2464</v>
      </c>
      <c r="D765" s="84" t="s">
        <v>551</v>
      </c>
      <c r="E765" s="90">
        <v>1966</v>
      </c>
      <c r="F765" s="95">
        <v>44578</v>
      </c>
      <c r="G765" s="113" t="s">
        <v>2465</v>
      </c>
      <c r="H765" s="63" t="s">
        <v>879</v>
      </c>
      <c r="I765" s="63"/>
      <c r="J765" s="106" t="s">
        <v>4620</v>
      </c>
      <c r="K765" s="110" t="s">
        <v>2466</v>
      </c>
    </row>
    <row r="766" spans="1:27" customFormat="1" ht="15" hidden="1">
      <c r="A766" s="9">
        <v>4759</v>
      </c>
      <c r="B766" s="10" t="s">
        <v>2463</v>
      </c>
      <c r="C766" s="10" t="s">
        <v>2464</v>
      </c>
      <c r="D766" s="9" t="s">
        <v>551</v>
      </c>
      <c r="E766" s="9">
        <v>1966</v>
      </c>
      <c r="F766" s="33">
        <v>44578</v>
      </c>
      <c r="G766" s="10" t="s">
        <v>2465</v>
      </c>
      <c r="H766" s="1" t="s">
        <v>879</v>
      </c>
      <c r="I766" s="9"/>
      <c r="J766" s="9" t="s">
        <v>2466</v>
      </c>
      <c r="K766" s="47"/>
      <c r="L766" s="57"/>
      <c r="M766" s="57"/>
      <c r="N766" s="57"/>
      <c r="O766" s="57"/>
      <c r="P766" s="57"/>
      <c r="Q766" s="57"/>
      <c r="R766" s="57"/>
      <c r="S766" s="57"/>
      <c r="T766" s="57"/>
      <c r="U766" s="57"/>
      <c r="V766" s="57"/>
      <c r="W766" s="57"/>
      <c r="X766" s="57"/>
      <c r="Y766" s="57"/>
      <c r="Z766" s="57"/>
      <c r="AA766" s="57"/>
    </row>
    <row r="767" spans="1:27">
      <c r="A767" s="63">
        <v>4760</v>
      </c>
      <c r="B767" s="73" t="s">
        <v>2467</v>
      </c>
      <c r="C767" s="73" t="s">
        <v>2468</v>
      </c>
      <c r="D767" s="82" t="s">
        <v>551</v>
      </c>
      <c r="E767" s="63">
        <v>1958</v>
      </c>
      <c r="F767" s="94">
        <v>44578</v>
      </c>
      <c r="G767" s="91" t="s">
        <v>1467</v>
      </c>
      <c r="H767" s="63" t="s">
        <v>102</v>
      </c>
      <c r="I767" s="63" t="s">
        <v>4849</v>
      </c>
      <c r="J767" s="67"/>
      <c r="K767" s="110"/>
    </row>
    <row r="768" spans="1:27" ht="22.5" customHeight="1">
      <c r="A768" s="63">
        <v>4761</v>
      </c>
      <c r="B768" s="73" t="s">
        <v>2469</v>
      </c>
      <c r="C768" s="73" t="s">
        <v>2470</v>
      </c>
      <c r="D768" s="82" t="s">
        <v>543</v>
      </c>
      <c r="E768" s="63">
        <v>1958</v>
      </c>
      <c r="F768" s="94">
        <v>44578</v>
      </c>
      <c r="G768" s="91" t="s">
        <v>905</v>
      </c>
      <c r="H768" s="63" t="s">
        <v>906</v>
      </c>
      <c r="I768" s="63"/>
      <c r="J768" s="67"/>
      <c r="K768" s="110"/>
    </row>
    <row r="769" spans="1:11">
      <c r="A769" s="63">
        <v>4762</v>
      </c>
      <c r="B769" s="73" t="s">
        <v>2471</v>
      </c>
      <c r="C769" s="73" t="s">
        <v>2472</v>
      </c>
      <c r="D769" s="82" t="s">
        <v>551</v>
      </c>
      <c r="E769" s="63">
        <v>1960</v>
      </c>
      <c r="F769" s="94">
        <v>44585</v>
      </c>
      <c r="G769" s="91" t="s">
        <v>1467</v>
      </c>
      <c r="H769" s="63" t="s">
        <v>102</v>
      </c>
      <c r="I769" s="63"/>
      <c r="J769" s="67"/>
      <c r="K769" s="110"/>
    </row>
    <row r="770" spans="1:11" ht="22.5" customHeight="1">
      <c r="A770" s="63">
        <v>4763</v>
      </c>
      <c r="B770" s="73" t="s">
        <v>2473</v>
      </c>
      <c r="C770" s="73" t="s">
        <v>2474</v>
      </c>
      <c r="D770" s="82" t="s">
        <v>551</v>
      </c>
      <c r="E770" s="63">
        <v>1970</v>
      </c>
      <c r="F770" s="94">
        <v>44585</v>
      </c>
      <c r="G770" s="91" t="s">
        <v>2475</v>
      </c>
      <c r="H770" s="63" t="s">
        <v>102</v>
      </c>
      <c r="I770" s="63"/>
      <c r="J770" s="67"/>
      <c r="K770" s="110"/>
    </row>
    <row r="771" spans="1:11" ht="18.75" customHeight="1">
      <c r="A771" s="63">
        <v>4764</v>
      </c>
      <c r="B771" s="73" t="s">
        <v>2476</v>
      </c>
      <c r="C771" s="73" t="s">
        <v>2477</v>
      </c>
      <c r="D771" s="82" t="s">
        <v>551</v>
      </c>
      <c r="E771" s="63">
        <v>1960</v>
      </c>
      <c r="F771" s="94">
        <v>44585</v>
      </c>
      <c r="G771" s="91" t="s">
        <v>2112</v>
      </c>
      <c r="H771" s="63" t="s">
        <v>879</v>
      </c>
      <c r="I771" s="63"/>
      <c r="J771" s="67"/>
      <c r="K771" s="110"/>
    </row>
    <row r="772" spans="1:11" ht="20.25" customHeight="1">
      <c r="A772" s="63">
        <v>4765</v>
      </c>
      <c r="B772" s="73" t="s">
        <v>2478</v>
      </c>
      <c r="C772" s="73" t="s">
        <v>2479</v>
      </c>
      <c r="D772" s="82" t="s">
        <v>551</v>
      </c>
      <c r="E772" s="63">
        <v>1964</v>
      </c>
      <c r="F772" s="94">
        <v>44585</v>
      </c>
      <c r="G772" s="91" t="s">
        <v>2480</v>
      </c>
      <c r="H772" s="63" t="s">
        <v>879</v>
      </c>
      <c r="I772" s="63"/>
      <c r="J772" s="67"/>
      <c r="K772" s="110"/>
    </row>
    <row r="773" spans="1:11" ht="37.5">
      <c r="A773" s="63">
        <v>4766</v>
      </c>
      <c r="B773" s="73" t="s">
        <v>2481</v>
      </c>
      <c r="C773" s="73" t="s">
        <v>2482</v>
      </c>
      <c r="D773" s="82" t="s">
        <v>551</v>
      </c>
      <c r="E773" s="63">
        <v>1946</v>
      </c>
      <c r="F773" s="94">
        <v>44585</v>
      </c>
      <c r="G773" s="91" t="s">
        <v>2483</v>
      </c>
      <c r="H773" s="63" t="s">
        <v>879</v>
      </c>
      <c r="I773" s="63"/>
      <c r="J773" s="67"/>
      <c r="K773" s="110"/>
    </row>
    <row r="774" spans="1:11" ht="20.25" customHeight="1">
      <c r="A774" s="63">
        <v>4767</v>
      </c>
      <c r="B774" s="73" t="s">
        <v>2484</v>
      </c>
      <c r="C774" s="73" t="s">
        <v>2485</v>
      </c>
      <c r="D774" s="82" t="s">
        <v>551</v>
      </c>
      <c r="E774" s="63">
        <v>1964</v>
      </c>
      <c r="F774" s="94">
        <v>44585</v>
      </c>
      <c r="G774" s="91" t="s">
        <v>2480</v>
      </c>
      <c r="H774" s="63" t="s">
        <v>879</v>
      </c>
      <c r="I774" s="63"/>
      <c r="J774" s="67"/>
      <c r="K774" s="110"/>
    </row>
    <row r="775" spans="1:11" ht="22.5" customHeight="1">
      <c r="A775" s="63">
        <v>4768</v>
      </c>
      <c r="B775" s="73" t="s">
        <v>2486</v>
      </c>
      <c r="C775" s="73" t="s">
        <v>2487</v>
      </c>
      <c r="D775" s="82" t="s">
        <v>551</v>
      </c>
      <c r="E775" s="63">
        <v>1962</v>
      </c>
      <c r="F775" s="94">
        <v>44585</v>
      </c>
      <c r="G775" s="91" t="s">
        <v>2488</v>
      </c>
      <c r="H775" s="63" t="s">
        <v>906</v>
      </c>
      <c r="I775" s="63"/>
      <c r="J775" s="67"/>
      <c r="K775" s="110"/>
    </row>
    <row r="776" spans="1:11">
      <c r="A776" s="63">
        <v>4769</v>
      </c>
      <c r="B776" s="73" t="s">
        <v>2489</v>
      </c>
      <c r="C776" s="73" t="s">
        <v>2490</v>
      </c>
      <c r="D776" s="82" t="s">
        <v>551</v>
      </c>
      <c r="E776" s="63">
        <v>1970</v>
      </c>
      <c r="F776" s="94">
        <v>44585</v>
      </c>
      <c r="G776" s="91" t="s">
        <v>1467</v>
      </c>
      <c r="H776" s="63" t="s">
        <v>102</v>
      </c>
      <c r="I776" s="63"/>
      <c r="J776" s="67"/>
      <c r="K776" s="110"/>
    </row>
    <row r="777" spans="1:11" ht="21" customHeight="1">
      <c r="A777" s="63">
        <v>4770</v>
      </c>
      <c r="B777" s="73" t="s">
        <v>2491</v>
      </c>
      <c r="C777" s="73" t="s">
        <v>2492</v>
      </c>
      <c r="D777" s="82" t="s">
        <v>551</v>
      </c>
      <c r="E777" s="63">
        <v>1964</v>
      </c>
      <c r="F777" s="94">
        <v>44585</v>
      </c>
      <c r="G777" s="91" t="s">
        <v>2480</v>
      </c>
      <c r="H777" s="63" t="s">
        <v>879</v>
      </c>
      <c r="I777" s="63"/>
      <c r="J777" s="67"/>
      <c r="K777" s="110"/>
    </row>
    <row r="778" spans="1:11">
      <c r="A778" s="63">
        <v>4771</v>
      </c>
      <c r="B778" s="73" t="s">
        <v>2493</v>
      </c>
      <c r="C778" s="73" t="s">
        <v>2494</v>
      </c>
      <c r="D778" s="82" t="s">
        <v>551</v>
      </c>
      <c r="E778" s="63">
        <v>1966</v>
      </c>
      <c r="F778" s="94">
        <v>44585</v>
      </c>
      <c r="G778" s="91" t="s">
        <v>2394</v>
      </c>
      <c r="H778" s="63" t="s">
        <v>879</v>
      </c>
      <c r="I778" s="63" t="s">
        <v>4849</v>
      </c>
      <c r="J778" s="67"/>
      <c r="K778" s="110"/>
    </row>
    <row r="779" spans="1:11">
      <c r="A779" s="63">
        <v>4772</v>
      </c>
      <c r="B779" s="73" t="s">
        <v>2495</v>
      </c>
      <c r="C779" s="73" t="s">
        <v>2496</v>
      </c>
      <c r="D779" s="82" t="s">
        <v>551</v>
      </c>
      <c r="E779" s="63">
        <v>1957</v>
      </c>
      <c r="F779" s="94">
        <v>44585</v>
      </c>
      <c r="G779" s="91" t="s">
        <v>1467</v>
      </c>
      <c r="H779" s="63" t="s">
        <v>102</v>
      </c>
      <c r="I779" s="63"/>
      <c r="J779" s="67"/>
      <c r="K779" s="110"/>
    </row>
    <row r="780" spans="1:11" ht="21" customHeight="1">
      <c r="A780" s="63">
        <v>4773</v>
      </c>
      <c r="B780" s="73" t="s">
        <v>2497</v>
      </c>
      <c r="C780" s="73" t="s">
        <v>2498</v>
      </c>
      <c r="D780" s="82" t="s">
        <v>551</v>
      </c>
      <c r="E780" s="63">
        <v>1991</v>
      </c>
      <c r="F780" s="94">
        <v>44592</v>
      </c>
      <c r="G780" s="91" t="s">
        <v>2499</v>
      </c>
      <c r="H780" s="63" t="s">
        <v>879</v>
      </c>
      <c r="I780" s="63"/>
      <c r="J780" s="67"/>
      <c r="K780" s="110"/>
    </row>
    <row r="781" spans="1:11" ht="37.5">
      <c r="A781" s="63">
        <v>4774</v>
      </c>
      <c r="B781" s="73" t="s">
        <v>2500</v>
      </c>
      <c r="C781" s="73" t="s">
        <v>2501</v>
      </c>
      <c r="D781" s="82" t="s">
        <v>543</v>
      </c>
      <c r="E781" s="63">
        <v>1982</v>
      </c>
      <c r="F781" s="94">
        <v>44592</v>
      </c>
      <c r="G781" s="91" t="s">
        <v>2502</v>
      </c>
      <c r="H781" s="63" t="s">
        <v>906</v>
      </c>
      <c r="I781" s="63"/>
      <c r="J781" s="67"/>
      <c r="K781" s="110"/>
    </row>
    <row r="782" spans="1:11" ht="24" customHeight="1">
      <c r="A782" s="63">
        <v>4775</v>
      </c>
      <c r="B782" s="73" t="s">
        <v>2503</v>
      </c>
      <c r="C782" s="73" t="s">
        <v>2504</v>
      </c>
      <c r="D782" s="82" t="s">
        <v>543</v>
      </c>
      <c r="E782" s="63">
        <v>1949</v>
      </c>
      <c r="F782" s="94">
        <v>44592</v>
      </c>
      <c r="G782" s="91" t="s">
        <v>2505</v>
      </c>
      <c r="H782" s="63" t="s">
        <v>906</v>
      </c>
      <c r="I782" s="63" t="s">
        <v>4838</v>
      </c>
      <c r="J782" s="67"/>
      <c r="K782" s="110"/>
    </row>
    <row r="783" spans="1:11" ht="20.25" customHeight="1">
      <c r="A783" s="63">
        <v>4776</v>
      </c>
      <c r="B783" s="73" t="s">
        <v>2506</v>
      </c>
      <c r="C783" s="73" t="s">
        <v>2507</v>
      </c>
      <c r="D783" s="82" t="s">
        <v>551</v>
      </c>
      <c r="E783" s="63">
        <v>1961</v>
      </c>
      <c r="F783" s="94">
        <v>44592</v>
      </c>
      <c r="G783" s="91" t="s">
        <v>1467</v>
      </c>
      <c r="H783" s="63" t="s">
        <v>102</v>
      </c>
      <c r="I783" s="63"/>
      <c r="J783" s="67"/>
      <c r="K783" s="110"/>
    </row>
    <row r="784" spans="1:11" ht="21" customHeight="1">
      <c r="A784" s="63">
        <v>4777</v>
      </c>
      <c r="B784" s="73" t="s">
        <v>2508</v>
      </c>
      <c r="C784" s="73" t="s">
        <v>2509</v>
      </c>
      <c r="D784" s="82" t="s">
        <v>551</v>
      </c>
      <c r="E784" s="63">
        <v>2004</v>
      </c>
      <c r="F784" s="94">
        <v>44599</v>
      </c>
      <c r="G784" s="91" t="s">
        <v>2505</v>
      </c>
      <c r="H784" s="63" t="s">
        <v>906</v>
      </c>
      <c r="I784" s="63" t="s">
        <v>4849</v>
      </c>
      <c r="J784" s="67"/>
      <c r="K784" s="110"/>
    </row>
    <row r="785" spans="1:27">
      <c r="A785" s="63">
        <v>4778</v>
      </c>
      <c r="B785" s="73" t="s">
        <v>2510</v>
      </c>
      <c r="C785" s="73" t="s">
        <v>2511</v>
      </c>
      <c r="D785" s="82" t="s">
        <v>551</v>
      </c>
      <c r="E785" s="63">
        <v>1962</v>
      </c>
      <c r="F785" s="94">
        <v>44599</v>
      </c>
      <c r="G785" s="91" t="s">
        <v>905</v>
      </c>
      <c r="H785" s="63" t="s">
        <v>906</v>
      </c>
      <c r="I785" s="63"/>
      <c r="J785" s="67"/>
      <c r="K785" s="110"/>
    </row>
    <row r="786" spans="1:27" ht="20.25" customHeight="1">
      <c r="A786" s="63">
        <v>4779</v>
      </c>
      <c r="B786" s="73" t="s">
        <v>2512</v>
      </c>
      <c r="C786" s="73" t="s">
        <v>2513</v>
      </c>
      <c r="D786" s="82" t="s">
        <v>551</v>
      </c>
      <c r="E786" s="63">
        <v>1971</v>
      </c>
      <c r="F786" s="94">
        <v>44599</v>
      </c>
      <c r="G786" s="91" t="s">
        <v>2480</v>
      </c>
      <c r="H786" s="63" t="s">
        <v>879</v>
      </c>
      <c r="I786" s="63"/>
      <c r="J786" s="67"/>
      <c r="K786" s="110"/>
    </row>
    <row r="787" spans="1:27" ht="22.5" customHeight="1">
      <c r="A787" s="63">
        <v>4780</v>
      </c>
      <c r="B787" s="73" t="s">
        <v>2514</v>
      </c>
      <c r="C787" s="73" t="s">
        <v>2515</v>
      </c>
      <c r="D787" s="82" t="s">
        <v>543</v>
      </c>
      <c r="E787" s="63">
        <v>1994</v>
      </c>
      <c r="F787" s="94">
        <v>44599</v>
      </c>
      <c r="G787" s="91" t="s">
        <v>2516</v>
      </c>
      <c r="H787" s="63" t="s">
        <v>906</v>
      </c>
      <c r="I787" s="63"/>
      <c r="J787" s="67"/>
      <c r="K787" s="110"/>
    </row>
    <row r="788" spans="1:27" customFormat="1" ht="15" hidden="1">
      <c r="A788" s="9">
        <v>4781</v>
      </c>
      <c r="B788" s="10" t="s">
        <v>2517</v>
      </c>
      <c r="C788" s="10" t="s">
        <v>2518</v>
      </c>
      <c r="D788" s="9" t="s">
        <v>551</v>
      </c>
      <c r="E788" s="9">
        <v>1972</v>
      </c>
      <c r="F788" s="33">
        <v>44599</v>
      </c>
      <c r="G788" s="10" t="s">
        <v>2519</v>
      </c>
      <c r="H788" s="1" t="s">
        <v>879</v>
      </c>
      <c r="I788" s="9"/>
      <c r="J788" s="9"/>
      <c r="K788" s="47"/>
      <c r="L788" s="57"/>
      <c r="M788" s="57"/>
      <c r="N788" s="57"/>
      <c r="O788" s="57"/>
      <c r="P788" s="57"/>
      <c r="Q788" s="57"/>
      <c r="R788" s="57"/>
      <c r="S788" s="57"/>
      <c r="T788" s="57"/>
      <c r="U788" s="57"/>
      <c r="V788" s="57"/>
      <c r="W788" s="57"/>
      <c r="X788" s="57"/>
      <c r="Y788" s="57"/>
      <c r="Z788" s="57"/>
      <c r="AA788" s="57"/>
    </row>
    <row r="789" spans="1:27" ht="37.5">
      <c r="A789" s="63">
        <v>4781</v>
      </c>
      <c r="B789" s="75" t="s">
        <v>2517</v>
      </c>
      <c r="C789" s="75" t="s">
        <v>2518</v>
      </c>
      <c r="D789" s="83" t="s">
        <v>551</v>
      </c>
      <c r="E789" s="89">
        <v>1972</v>
      </c>
      <c r="F789" s="96">
        <v>44599</v>
      </c>
      <c r="G789" s="118" t="s">
        <v>2519</v>
      </c>
      <c r="H789" s="63" t="s">
        <v>879</v>
      </c>
      <c r="I789" s="63"/>
      <c r="J789" s="106" t="s">
        <v>4620</v>
      </c>
      <c r="K789" s="110" t="s">
        <v>4861</v>
      </c>
    </row>
    <row r="790" spans="1:27">
      <c r="A790" s="63">
        <v>4782</v>
      </c>
      <c r="B790" s="73" t="s">
        <v>2520</v>
      </c>
      <c r="C790" s="73" t="s">
        <v>2521</v>
      </c>
      <c r="D790" s="82" t="s">
        <v>543</v>
      </c>
      <c r="E790" s="63">
        <v>1957</v>
      </c>
      <c r="F790" s="94">
        <v>44599</v>
      </c>
      <c r="G790" s="91" t="s">
        <v>905</v>
      </c>
      <c r="H790" s="63" t="s">
        <v>906</v>
      </c>
      <c r="I790" s="63"/>
      <c r="J790" s="67"/>
      <c r="K790" s="110"/>
    </row>
    <row r="791" spans="1:27">
      <c r="A791" s="63">
        <v>4783</v>
      </c>
      <c r="B791" s="73" t="s">
        <v>2522</v>
      </c>
      <c r="C791" s="73" t="s">
        <v>2523</v>
      </c>
      <c r="D791" s="82" t="s">
        <v>551</v>
      </c>
      <c r="E791" s="63">
        <v>1962</v>
      </c>
      <c r="F791" s="94">
        <v>44606</v>
      </c>
      <c r="G791" s="91" t="s">
        <v>1467</v>
      </c>
      <c r="H791" s="63" t="s">
        <v>102</v>
      </c>
      <c r="I791" s="63"/>
      <c r="J791" s="67"/>
      <c r="K791" s="110"/>
    </row>
    <row r="792" spans="1:27" ht="21" customHeight="1">
      <c r="A792" s="63">
        <v>4784</v>
      </c>
      <c r="B792" s="73" t="s">
        <v>2524</v>
      </c>
      <c r="C792" s="73" t="s">
        <v>2525</v>
      </c>
      <c r="D792" s="82" t="s">
        <v>551</v>
      </c>
      <c r="E792" s="63">
        <v>1975</v>
      </c>
      <c r="F792" s="94">
        <v>44606</v>
      </c>
      <c r="G792" s="91" t="s">
        <v>2480</v>
      </c>
      <c r="H792" s="63" t="s">
        <v>879</v>
      </c>
      <c r="I792" s="63"/>
      <c r="J792" s="67"/>
      <c r="K792" s="110"/>
    </row>
    <row r="793" spans="1:27">
      <c r="A793" s="63">
        <v>4785</v>
      </c>
      <c r="B793" s="73" t="s">
        <v>2526</v>
      </c>
      <c r="C793" s="73" t="s">
        <v>2527</v>
      </c>
      <c r="D793" s="82" t="s">
        <v>551</v>
      </c>
      <c r="E793" s="63">
        <v>1963</v>
      </c>
      <c r="F793" s="94">
        <v>44613</v>
      </c>
      <c r="G793" s="91" t="s">
        <v>905</v>
      </c>
      <c r="H793" s="63" t="s">
        <v>906</v>
      </c>
      <c r="I793" s="63" t="s">
        <v>4838</v>
      </c>
      <c r="J793" s="67"/>
      <c r="K793" s="110"/>
    </row>
    <row r="794" spans="1:27">
      <c r="A794" s="63">
        <v>4786</v>
      </c>
      <c r="B794" s="73" t="s">
        <v>2528</v>
      </c>
      <c r="C794" s="73" t="s">
        <v>2529</v>
      </c>
      <c r="D794" s="82" t="s">
        <v>543</v>
      </c>
      <c r="E794" s="63">
        <v>1951</v>
      </c>
      <c r="F794" s="94">
        <v>44613</v>
      </c>
      <c r="G794" s="91" t="s">
        <v>1020</v>
      </c>
      <c r="H794" s="63" t="s">
        <v>906</v>
      </c>
      <c r="I794" s="63"/>
      <c r="J794" s="67"/>
      <c r="K794" s="110"/>
    </row>
    <row r="795" spans="1:27">
      <c r="A795" s="63">
        <v>4787</v>
      </c>
      <c r="B795" s="73" t="s">
        <v>2530</v>
      </c>
      <c r="C795" s="73" t="s">
        <v>2531</v>
      </c>
      <c r="D795" s="82" t="s">
        <v>543</v>
      </c>
      <c r="E795" s="63">
        <v>1950</v>
      </c>
      <c r="F795" s="94">
        <v>44613</v>
      </c>
      <c r="G795" s="91" t="s">
        <v>1467</v>
      </c>
      <c r="H795" s="63" t="s">
        <v>102</v>
      </c>
      <c r="I795" s="63"/>
      <c r="J795" s="67"/>
      <c r="K795" s="110"/>
    </row>
    <row r="796" spans="1:27">
      <c r="A796" s="63">
        <v>4788</v>
      </c>
      <c r="B796" s="73" t="s">
        <v>2532</v>
      </c>
      <c r="C796" s="73" t="s">
        <v>2533</v>
      </c>
      <c r="D796" s="82" t="s">
        <v>551</v>
      </c>
      <c r="E796" s="63">
        <v>1957</v>
      </c>
      <c r="F796" s="94">
        <v>44620</v>
      </c>
      <c r="G796" s="91" t="s">
        <v>905</v>
      </c>
      <c r="H796" s="63" t="s">
        <v>906</v>
      </c>
      <c r="I796" s="63"/>
      <c r="J796" s="67"/>
      <c r="K796" s="110"/>
    </row>
    <row r="797" spans="1:27" customFormat="1" ht="15" hidden="1">
      <c r="A797" s="15">
        <v>4789</v>
      </c>
      <c r="B797" s="16" t="s">
        <v>396</v>
      </c>
      <c r="C797" s="16" t="s">
        <v>2534</v>
      </c>
      <c r="D797" s="15" t="s">
        <v>543</v>
      </c>
      <c r="E797" s="15">
        <v>1961</v>
      </c>
      <c r="F797" s="35">
        <v>44620</v>
      </c>
      <c r="G797" s="16" t="s">
        <v>2188</v>
      </c>
      <c r="H797" s="1" t="s">
        <v>879</v>
      </c>
      <c r="I797" s="15"/>
      <c r="J797" s="15"/>
      <c r="K797" s="50"/>
      <c r="L797" s="57"/>
      <c r="M797" s="57"/>
      <c r="N797" s="57"/>
      <c r="O797" s="57"/>
      <c r="P797" s="57"/>
      <c r="Q797" s="57"/>
      <c r="R797" s="57"/>
      <c r="S797" s="57"/>
      <c r="T797" s="57"/>
      <c r="U797" s="57"/>
      <c r="V797" s="57"/>
      <c r="W797" s="57"/>
      <c r="X797" s="57"/>
      <c r="Y797" s="57"/>
      <c r="Z797" s="57"/>
      <c r="AA797" s="57"/>
    </row>
    <row r="798" spans="1:27" ht="20.25" customHeight="1">
      <c r="A798" s="63">
        <v>4789</v>
      </c>
      <c r="B798" s="75" t="s">
        <v>396</v>
      </c>
      <c r="C798" s="75" t="s">
        <v>2534</v>
      </c>
      <c r="D798" s="83" t="s">
        <v>543</v>
      </c>
      <c r="E798" s="89">
        <v>1961</v>
      </c>
      <c r="F798" s="96">
        <v>44620</v>
      </c>
      <c r="G798" s="118" t="s">
        <v>2188</v>
      </c>
      <c r="H798" s="63" t="s">
        <v>879</v>
      </c>
      <c r="I798" s="63"/>
      <c r="J798" s="63"/>
      <c r="K798" s="110"/>
    </row>
    <row r="799" spans="1:27">
      <c r="A799" s="63">
        <v>4790</v>
      </c>
      <c r="B799" s="73" t="s">
        <v>2535</v>
      </c>
      <c r="C799" s="73" t="s">
        <v>2536</v>
      </c>
      <c r="D799" s="82" t="s">
        <v>543</v>
      </c>
      <c r="E799" s="63">
        <v>1950</v>
      </c>
      <c r="F799" s="94">
        <v>44620</v>
      </c>
      <c r="G799" s="91" t="s">
        <v>2537</v>
      </c>
      <c r="H799" s="63" t="s">
        <v>879</v>
      </c>
      <c r="I799" s="63"/>
      <c r="J799" s="67"/>
      <c r="K799" s="110"/>
    </row>
    <row r="800" spans="1:27">
      <c r="A800" s="63">
        <v>4791</v>
      </c>
      <c r="B800" s="73" t="s">
        <v>2538</v>
      </c>
      <c r="C800" s="73" t="s">
        <v>2539</v>
      </c>
      <c r="D800" s="82" t="s">
        <v>543</v>
      </c>
      <c r="E800" s="63">
        <v>1988</v>
      </c>
      <c r="F800" s="94">
        <v>44620</v>
      </c>
      <c r="G800" s="91" t="s">
        <v>2537</v>
      </c>
      <c r="H800" s="63" t="s">
        <v>879</v>
      </c>
      <c r="I800" s="63" t="s">
        <v>4838</v>
      </c>
      <c r="J800" s="67"/>
      <c r="K800" s="110"/>
    </row>
    <row r="801" spans="1:27" ht="15" customHeight="1">
      <c r="A801" s="63">
        <v>4792</v>
      </c>
      <c r="B801" s="73" t="s">
        <v>2540</v>
      </c>
      <c r="C801" s="73" t="s">
        <v>2541</v>
      </c>
      <c r="D801" s="82" t="s">
        <v>551</v>
      </c>
      <c r="E801" s="63">
        <v>1962</v>
      </c>
      <c r="F801" s="94">
        <v>44620</v>
      </c>
      <c r="G801" s="91" t="s">
        <v>1020</v>
      </c>
      <c r="H801" s="63" t="s">
        <v>906</v>
      </c>
      <c r="I801" s="63"/>
      <c r="J801" s="67"/>
      <c r="K801" s="110"/>
    </row>
    <row r="802" spans="1:27" ht="22.5" customHeight="1">
      <c r="A802" s="63">
        <v>4793</v>
      </c>
      <c r="B802" s="73" t="s">
        <v>2542</v>
      </c>
      <c r="C802" s="73" t="s">
        <v>2543</v>
      </c>
      <c r="D802" s="82" t="s">
        <v>551</v>
      </c>
      <c r="E802" s="63">
        <v>1969</v>
      </c>
      <c r="F802" s="94">
        <v>44620</v>
      </c>
      <c r="G802" s="91" t="s">
        <v>2544</v>
      </c>
      <c r="H802" s="63" t="s">
        <v>906</v>
      </c>
      <c r="I802" s="63"/>
      <c r="J802" s="67"/>
      <c r="K802" s="110"/>
    </row>
    <row r="803" spans="1:27">
      <c r="A803" s="63">
        <v>4794</v>
      </c>
      <c r="B803" s="73" t="s">
        <v>2545</v>
      </c>
      <c r="C803" s="73" t="s">
        <v>2546</v>
      </c>
      <c r="D803" s="82" t="s">
        <v>543</v>
      </c>
      <c r="E803" s="63">
        <v>1958</v>
      </c>
      <c r="F803" s="94">
        <v>44620</v>
      </c>
      <c r="G803" s="91" t="s">
        <v>885</v>
      </c>
      <c r="H803" s="63" t="s">
        <v>102</v>
      </c>
      <c r="I803" s="63"/>
      <c r="J803" s="67"/>
      <c r="K803" s="110"/>
    </row>
    <row r="804" spans="1:27" ht="16.5" customHeight="1">
      <c r="A804" s="63">
        <v>4795</v>
      </c>
      <c r="B804" s="73" t="s">
        <v>2547</v>
      </c>
      <c r="C804" s="73" t="s">
        <v>2548</v>
      </c>
      <c r="D804" s="82" t="s">
        <v>551</v>
      </c>
      <c r="E804" s="63">
        <v>1961</v>
      </c>
      <c r="F804" s="94">
        <v>44620</v>
      </c>
      <c r="G804" s="91" t="s">
        <v>2188</v>
      </c>
      <c r="H804" s="63" t="s">
        <v>879</v>
      </c>
      <c r="I804" s="63"/>
      <c r="J804" s="67"/>
      <c r="K804" s="110"/>
    </row>
    <row r="805" spans="1:27">
      <c r="A805" s="63">
        <v>4796</v>
      </c>
      <c r="B805" s="73" t="s">
        <v>2549</v>
      </c>
      <c r="C805" s="73" t="s">
        <v>2550</v>
      </c>
      <c r="D805" s="82" t="s">
        <v>543</v>
      </c>
      <c r="E805" s="63">
        <v>1975</v>
      </c>
      <c r="F805" s="94">
        <v>44620</v>
      </c>
      <c r="G805" s="91" t="s">
        <v>1020</v>
      </c>
      <c r="H805" s="63" t="s">
        <v>906</v>
      </c>
      <c r="I805" s="63"/>
      <c r="J805" s="67"/>
      <c r="K805" s="110"/>
    </row>
    <row r="806" spans="1:27" ht="22.5" customHeight="1">
      <c r="A806" s="63">
        <v>4797</v>
      </c>
      <c r="B806" s="73" t="s">
        <v>2551</v>
      </c>
      <c r="C806" s="73" t="s">
        <v>2552</v>
      </c>
      <c r="D806" s="82" t="s">
        <v>543</v>
      </c>
      <c r="E806" s="63">
        <v>1966</v>
      </c>
      <c r="F806" s="94">
        <v>44620</v>
      </c>
      <c r="G806" s="91" t="s">
        <v>2135</v>
      </c>
      <c r="H806" s="63" t="s">
        <v>879</v>
      </c>
      <c r="I806" s="63"/>
      <c r="J806" s="67"/>
      <c r="K806" s="110"/>
    </row>
    <row r="807" spans="1:27">
      <c r="A807" s="63">
        <v>4798</v>
      </c>
      <c r="B807" s="73" t="s">
        <v>2553</v>
      </c>
      <c r="C807" s="73" t="s">
        <v>2554</v>
      </c>
      <c r="D807" s="82" t="s">
        <v>543</v>
      </c>
      <c r="E807" s="63">
        <v>1962</v>
      </c>
      <c r="F807" s="94">
        <v>44627</v>
      </c>
      <c r="G807" s="91" t="s">
        <v>1467</v>
      </c>
      <c r="H807" s="63" t="s">
        <v>102</v>
      </c>
      <c r="I807" s="63"/>
      <c r="J807" s="67"/>
      <c r="K807" s="110"/>
    </row>
    <row r="808" spans="1:27">
      <c r="A808" s="63">
        <v>4799</v>
      </c>
      <c r="B808" s="73" t="s">
        <v>2555</v>
      </c>
      <c r="C808" s="73" t="s">
        <v>2556</v>
      </c>
      <c r="D808" s="82" t="s">
        <v>551</v>
      </c>
      <c r="E808" s="63">
        <v>1964</v>
      </c>
      <c r="F808" s="94">
        <v>44627</v>
      </c>
      <c r="G808" s="91" t="s">
        <v>1467</v>
      </c>
      <c r="H808" s="63" t="s">
        <v>102</v>
      </c>
      <c r="I808" s="63" t="s">
        <v>4838</v>
      </c>
      <c r="J808" s="67"/>
      <c r="K808" s="110"/>
    </row>
    <row r="809" spans="1:27" customFormat="1" ht="15" hidden="1">
      <c r="A809" s="9">
        <v>4800</v>
      </c>
      <c r="B809" s="10" t="s">
        <v>2557</v>
      </c>
      <c r="C809" s="10" t="s">
        <v>2558</v>
      </c>
      <c r="D809" s="9" t="s">
        <v>543</v>
      </c>
      <c r="E809" s="9">
        <v>1967</v>
      </c>
      <c r="F809" s="33">
        <v>44627</v>
      </c>
      <c r="G809" s="10" t="s">
        <v>1467</v>
      </c>
      <c r="H809" s="21" t="s">
        <v>102</v>
      </c>
      <c r="I809" s="9"/>
      <c r="J809" s="9" t="s">
        <v>2559</v>
      </c>
      <c r="K809" s="47"/>
      <c r="L809" s="57"/>
      <c r="M809" s="57"/>
      <c r="N809" s="57"/>
      <c r="O809" s="57"/>
      <c r="P809" s="57"/>
      <c r="Q809" s="57"/>
      <c r="R809" s="57"/>
      <c r="S809" s="57"/>
      <c r="T809" s="57"/>
      <c r="U809" s="57"/>
      <c r="V809" s="57"/>
      <c r="W809" s="57"/>
      <c r="X809" s="57"/>
      <c r="Y809" s="57"/>
      <c r="Z809" s="57"/>
      <c r="AA809" s="57"/>
    </row>
    <row r="810" spans="1:27">
      <c r="A810" s="63">
        <v>4800</v>
      </c>
      <c r="B810" s="75" t="s">
        <v>2557</v>
      </c>
      <c r="C810" s="75" t="s">
        <v>2558</v>
      </c>
      <c r="D810" s="83" t="s">
        <v>543</v>
      </c>
      <c r="E810" s="89">
        <v>1967</v>
      </c>
      <c r="F810" s="96">
        <v>44627</v>
      </c>
      <c r="G810" s="118" t="s">
        <v>1467</v>
      </c>
      <c r="H810" s="63" t="s">
        <v>102</v>
      </c>
      <c r="I810" s="63"/>
      <c r="J810" s="106" t="s">
        <v>4620</v>
      </c>
      <c r="K810" s="110" t="s">
        <v>2559</v>
      </c>
    </row>
    <row r="811" spans="1:27" ht="21" customHeight="1">
      <c r="A811" s="63">
        <v>4801</v>
      </c>
      <c r="B811" s="73" t="s">
        <v>2560</v>
      </c>
      <c r="C811" s="73" t="s">
        <v>2561</v>
      </c>
      <c r="D811" s="82" t="s">
        <v>551</v>
      </c>
      <c r="E811" s="63">
        <v>1940</v>
      </c>
      <c r="F811" s="94">
        <v>44627</v>
      </c>
      <c r="G811" s="91" t="s">
        <v>1467</v>
      </c>
      <c r="H811" s="63" t="s">
        <v>102</v>
      </c>
      <c r="I811" s="63" t="s">
        <v>4838</v>
      </c>
      <c r="J811" s="67"/>
      <c r="K811" s="110"/>
    </row>
    <row r="812" spans="1:27" ht="37.5" customHeight="1">
      <c r="A812" s="63">
        <v>4802</v>
      </c>
      <c r="B812" s="73" t="s">
        <v>2562</v>
      </c>
      <c r="C812" s="73" t="s">
        <v>2563</v>
      </c>
      <c r="D812" s="82" t="s">
        <v>551</v>
      </c>
      <c r="E812" s="63">
        <v>1972</v>
      </c>
      <c r="F812" s="94">
        <v>44627</v>
      </c>
      <c r="G812" s="91" t="s">
        <v>2564</v>
      </c>
      <c r="H812" s="63" t="s">
        <v>102</v>
      </c>
      <c r="I812" s="63"/>
      <c r="J812" s="67"/>
      <c r="K812" s="110"/>
    </row>
    <row r="813" spans="1:27" ht="21" customHeight="1">
      <c r="A813" s="63">
        <v>4803</v>
      </c>
      <c r="B813" s="73" t="s">
        <v>68</v>
      </c>
      <c r="C813" s="73" t="s">
        <v>2565</v>
      </c>
      <c r="D813" s="82" t="s">
        <v>543</v>
      </c>
      <c r="E813" s="63">
        <v>1963</v>
      </c>
      <c r="F813" s="94">
        <v>44627</v>
      </c>
      <c r="G813" s="91" t="s">
        <v>2566</v>
      </c>
      <c r="H813" s="63" t="s">
        <v>102</v>
      </c>
      <c r="I813" s="63"/>
      <c r="J813" s="67"/>
      <c r="K813" s="110"/>
    </row>
    <row r="814" spans="1:27">
      <c r="A814" s="63">
        <v>4804</v>
      </c>
      <c r="B814" s="73" t="s">
        <v>2567</v>
      </c>
      <c r="C814" s="73" t="s">
        <v>2568</v>
      </c>
      <c r="D814" s="82" t="s">
        <v>543</v>
      </c>
      <c r="E814" s="63">
        <v>1959</v>
      </c>
      <c r="F814" s="94">
        <v>44627</v>
      </c>
      <c r="G814" s="91" t="s">
        <v>885</v>
      </c>
      <c r="H814" s="63" t="s">
        <v>102</v>
      </c>
      <c r="I814" s="63"/>
      <c r="J814" s="67"/>
      <c r="K814" s="110"/>
    </row>
    <row r="815" spans="1:27" customFormat="1" ht="15" hidden="1">
      <c r="A815" s="9">
        <v>4805</v>
      </c>
      <c r="B815" s="10" t="s">
        <v>2569</v>
      </c>
      <c r="C815" s="10" t="s">
        <v>2570</v>
      </c>
      <c r="D815" s="9" t="s">
        <v>543</v>
      </c>
      <c r="E815" s="9">
        <v>1963</v>
      </c>
      <c r="F815" s="33">
        <v>44627</v>
      </c>
      <c r="G815" s="10" t="s">
        <v>1020</v>
      </c>
      <c r="H815" s="41" t="s">
        <v>906</v>
      </c>
      <c r="I815" s="9"/>
      <c r="J815" s="9" t="s">
        <v>2571</v>
      </c>
      <c r="K815" s="47"/>
      <c r="L815" s="57"/>
      <c r="M815" s="57"/>
      <c r="N815" s="57"/>
      <c r="O815" s="57"/>
      <c r="P815" s="57"/>
      <c r="Q815" s="57"/>
      <c r="R815" s="57"/>
      <c r="S815" s="57"/>
      <c r="T815" s="57"/>
      <c r="U815" s="57"/>
      <c r="V815" s="57"/>
      <c r="W815" s="57"/>
      <c r="X815" s="57"/>
      <c r="Y815" s="57"/>
      <c r="Z815" s="57"/>
      <c r="AA815" s="57"/>
    </row>
    <row r="816" spans="1:27">
      <c r="A816" s="63">
        <v>4805</v>
      </c>
      <c r="B816" s="75" t="s">
        <v>2569</v>
      </c>
      <c r="C816" s="75" t="s">
        <v>2570</v>
      </c>
      <c r="D816" s="83" t="s">
        <v>543</v>
      </c>
      <c r="E816" s="89">
        <v>1963</v>
      </c>
      <c r="F816" s="96">
        <v>44627</v>
      </c>
      <c r="G816" s="118" t="s">
        <v>1020</v>
      </c>
      <c r="H816" s="63" t="s">
        <v>906</v>
      </c>
      <c r="I816" s="63"/>
      <c r="J816" s="106" t="s">
        <v>4620</v>
      </c>
      <c r="K816" s="110" t="s">
        <v>2571</v>
      </c>
    </row>
    <row r="817" spans="1:27">
      <c r="A817" s="63">
        <v>4806</v>
      </c>
      <c r="B817" s="73" t="s">
        <v>2572</v>
      </c>
      <c r="C817" s="73" t="s">
        <v>2573</v>
      </c>
      <c r="D817" s="82" t="s">
        <v>551</v>
      </c>
      <c r="E817" s="63">
        <v>1944</v>
      </c>
      <c r="F817" s="94">
        <v>44627</v>
      </c>
      <c r="G817" s="91" t="s">
        <v>905</v>
      </c>
      <c r="H817" s="63" t="s">
        <v>906</v>
      </c>
      <c r="I817" s="63"/>
      <c r="J817" s="67"/>
      <c r="K817" s="110"/>
    </row>
    <row r="818" spans="1:27" ht="21" customHeight="1">
      <c r="A818" s="63">
        <v>4807</v>
      </c>
      <c r="B818" s="73" t="s">
        <v>2574</v>
      </c>
      <c r="C818" s="73" t="s">
        <v>2575</v>
      </c>
      <c r="D818" s="82" t="s">
        <v>543</v>
      </c>
      <c r="E818" s="63">
        <v>1973</v>
      </c>
      <c r="F818" s="94">
        <v>44627</v>
      </c>
      <c r="G818" s="91" t="s">
        <v>2576</v>
      </c>
      <c r="H818" s="63" t="s">
        <v>906</v>
      </c>
      <c r="I818" s="63"/>
      <c r="J818" s="67"/>
      <c r="K818" s="110"/>
    </row>
    <row r="819" spans="1:27" ht="37.5">
      <c r="A819" s="63">
        <v>4808</v>
      </c>
      <c r="B819" s="73" t="s">
        <v>2577</v>
      </c>
      <c r="C819" s="73" t="s">
        <v>2578</v>
      </c>
      <c r="D819" s="82" t="s">
        <v>551</v>
      </c>
      <c r="E819" s="63">
        <v>1969</v>
      </c>
      <c r="F819" s="94">
        <v>44627</v>
      </c>
      <c r="G819" s="91" t="s">
        <v>2579</v>
      </c>
      <c r="H819" s="63" t="s">
        <v>906</v>
      </c>
      <c r="I819" s="63"/>
      <c r="J819" s="67"/>
      <c r="K819" s="110"/>
    </row>
    <row r="820" spans="1:27">
      <c r="A820" s="63">
        <v>4809</v>
      </c>
      <c r="B820" s="73" t="s">
        <v>2580</v>
      </c>
      <c r="C820" s="73" t="s">
        <v>2581</v>
      </c>
      <c r="D820" s="82" t="s">
        <v>551</v>
      </c>
      <c r="E820" s="63">
        <v>1981</v>
      </c>
      <c r="F820" s="94">
        <v>44627</v>
      </c>
      <c r="G820" s="91" t="s">
        <v>885</v>
      </c>
      <c r="H820" s="63" t="s">
        <v>102</v>
      </c>
      <c r="I820" s="63"/>
      <c r="J820" s="67"/>
      <c r="K820" s="110"/>
    </row>
    <row r="821" spans="1:27" customFormat="1" ht="15" hidden="1">
      <c r="A821" s="9">
        <v>4810</v>
      </c>
      <c r="B821" s="10" t="s">
        <v>2582</v>
      </c>
      <c r="C821" s="10" t="s">
        <v>2583</v>
      </c>
      <c r="D821" s="9" t="s">
        <v>551</v>
      </c>
      <c r="E821" s="9">
        <v>1980</v>
      </c>
      <c r="F821" s="33">
        <v>44634</v>
      </c>
      <c r="G821" s="10" t="s">
        <v>905</v>
      </c>
      <c r="H821" s="41" t="s">
        <v>906</v>
      </c>
      <c r="I821" s="9"/>
      <c r="J821" s="9" t="s">
        <v>2584</v>
      </c>
      <c r="K821" s="47"/>
      <c r="L821" s="57"/>
      <c r="M821" s="57"/>
      <c r="N821" s="57"/>
      <c r="O821" s="57"/>
      <c r="P821" s="57"/>
      <c r="Q821" s="57"/>
      <c r="R821" s="57"/>
      <c r="S821" s="57"/>
      <c r="T821" s="57"/>
      <c r="U821" s="57"/>
      <c r="V821" s="57"/>
      <c r="W821" s="57"/>
      <c r="X821" s="57"/>
      <c r="Y821" s="57"/>
      <c r="Z821" s="57"/>
      <c r="AA821" s="57"/>
    </row>
    <row r="822" spans="1:27">
      <c r="A822" s="63">
        <v>4810</v>
      </c>
      <c r="B822" s="75" t="s">
        <v>2582</v>
      </c>
      <c r="C822" s="75" t="s">
        <v>2583</v>
      </c>
      <c r="D822" s="83" t="s">
        <v>551</v>
      </c>
      <c r="E822" s="89">
        <v>1980</v>
      </c>
      <c r="F822" s="96">
        <v>44634</v>
      </c>
      <c r="G822" s="118" t="s">
        <v>905</v>
      </c>
      <c r="H822" s="63" t="s">
        <v>906</v>
      </c>
      <c r="I822" s="63"/>
      <c r="J822" s="106" t="s">
        <v>4620</v>
      </c>
      <c r="K822" s="110" t="s">
        <v>2584</v>
      </c>
    </row>
    <row r="823" spans="1:27" ht="18.75" customHeight="1">
      <c r="A823" s="63">
        <v>4811</v>
      </c>
      <c r="B823" s="73" t="s">
        <v>2585</v>
      </c>
      <c r="C823" s="73" t="s">
        <v>2586</v>
      </c>
      <c r="D823" s="82" t="s">
        <v>551</v>
      </c>
      <c r="E823" s="63">
        <v>1956</v>
      </c>
      <c r="F823" s="94">
        <v>44634</v>
      </c>
      <c r="G823" s="91" t="s">
        <v>2112</v>
      </c>
      <c r="H823" s="63" t="s">
        <v>879</v>
      </c>
      <c r="I823" s="63"/>
      <c r="J823" s="67"/>
      <c r="K823" s="110"/>
    </row>
    <row r="824" spans="1:27">
      <c r="A824" s="63">
        <v>4812</v>
      </c>
      <c r="B824" s="73" t="s">
        <v>2587</v>
      </c>
      <c r="C824" s="73" t="s">
        <v>2588</v>
      </c>
      <c r="D824" s="82" t="s">
        <v>551</v>
      </c>
      <c r="E824" s="63">
        <v>1955</v>
      </c>
      <c r="F824" s="94">
        <v>44634</v>
      </c>
      <c r="G824" s="91" t="s">
        <v>905</v>
      </c>
      <c r="H824" s="63" t="s">
        <v>906</v>
      </c>
      <c r="I824" s="63"/>
      <c r="J824" s="67"/>
      <c r="K824" s="110"/>
    </row>
    <row r="825" spans="1:27">
      <c r="A825" s="63">
        <v>4813</v>
      </c>
      <c r="B825" s="73" t="s">
        <v>2589</v>
      </c>
      <c r="C825" s="73" t="s">
        <v>2590</v>
      </c>
      <c r="D825" s="82" t="s">
        <v>543</v>
      </c>
      <c r="E825" s="63">
        <v>1960</v>
      </c>
      <c r="F825" s="94">
        <v>44634</v>
      </c>
      <c r="G825" s="91" t="s">
        <v>1467</v>
      </c>
      <c r="H825" s="63" t="s">
        <v>102</v>
      </c>
      <c r="I825" s="63"/>
      <c r="J825" s="67"/>
      <c r="K825" s="110"/>
    </row>
    <row r="826" spans="1:27">
      <c r="A826" s="63">
        <v>4814</v>
      </c>
      <c r="B826" s="73" t="s">
        <v>2591</v>
      </c>
      <c r="C826" s="73" t="s">
        <v>2592</v>
      </c>
      <c r="D826" s="82" t="s">
        <v>543</v>
      </c>
      <c r="E826" s="63">
        <v>1966</v>
      </c>
      <c r="F826" s="94">
        <v>44634</v>
      </c>
      <c r="G826" s="91" t="s">
        <v>1020</v>
      </c>
      <c r="H826" s="63" t="s">
        <v>906</v>
      </c>
      <c r="I826" s="63"/>
      <c r="J826" s="67"/>
      <c r="K826" s="110"/>
    </row>
    <row r="827" spans="1:27" ht="21" customHeight="1">
      <c r="A827" s="63">
        <v>4815</v>
      </c>
      <c r="B827" s="73" t="s">
        <v>2593</v>
      </c>
      <c r="C827" s="73" t="s">
        <v>2594</v>
      </c>
      <c r="D827" s="82" t="s">
        <v>551</v>
      </c>
      <c r="E827" s="63">
        <v>1975</v>
      </c>
      <c r="F827" s="94">
        <v>44634</v>
      </c>
      <c r="G827" s="91" t="s">
        <v>2188</v>
      </c>
      <c r="H827" s="63" t="s">
        <v>879</v>
      </c>
      <c r="I827" s="63"/>
      <c r="J827" s="67"/>
      <c r="K827" s="110"/>
    </row>
    <row r="828" spans="1:27" ht="21" customHeight="1">
      <c r="A828" s="63">
        <v>4816</v>
      </c>
      <c r="B828" s="73" t="s">
        <v>2595</v>
      </c>
      <c r="C828" s="73" t="s">
        <v>2596</v>
      </c>
      <c r="D828" s="82" t="s">
        <v>551</v>
      </c>
      <c r="E828" s="63">
        <v>1962</v>
      </c>
      <c r="F828" s="94">
        <v>44634</v>
      </c>
      <c r="G828" s="91" t="s">
        <v>2537</v>
      </c>
      <c r="H828" s="63" t="s">
        <v>879</v>
      </c>
      <c r="I828" s="63"/>
      <c r="J828" s="67"/>
      <c r="K828" s="110"/>
    </row>
    <row r="829" spans="1:27" ht="17.25" customHeight="1">
      <c r="A829" s="63">
        <v>4817</v>
      </c>
      <c r="B829" s="73" t="s">
        <v>2597</v>
      </c>
      <c r="C829" s="73" t="s">
        <v>2598</v>
      </c>
      <c r="D829" s="82" t="s">
        <v>551</v>
      </c>
      <c r="E829" s="63">
        <v>1961</v>
      </c>
      <c r="F829" s="94">
        <v>44634</v>
      </c>
      <c r="G829" s="91" t="s">
        <v>2188</v>
      </c>
      <c r="H829" s="63" t="s">
        <v>879</v>
      </c>
      <c r="I829" s="63"/>
      <c r="J829" s="67"/>
      <c r="K829" s="110"/>
    </row>
    <row r="830" spans="1:27">
      <c r="A830" s="63">
        <v>4818</v>
      </c>
      <c r="B830" s="73" t="s">
        <v>2599</v>
      </c>
      <c r="C830" s="73" t="s">
        <v>2600</v>
      </c>
      <c r="D830" s="82" t="s">
        <v>551</v>
      </c>
      <c r="E830" s="63">
        <v>1981</v>
      </c>
      <c r="F830" s="94">
        <v>44634</v>
      </c>
      <c r="G830" s="91" t="s">
        <v>885</v>
      </c>
      <c r="H830" s="63" t="s">
        <v>102</v>
      </c>
      <c r="I830" s="63" t="s">
        <v>4838</v>
      </c>
      <c r="J830" s="67"/>
      <c r="K830" s="110"/>
    </row>
    <row r="831" spans="1:27">
      <c r="A831" s="63">
        <v>4819</v>
      </c>
      <c r="B831" s="73" t="s">
        <v>2601</v>
      </c>
      <c r="C831" s="73" t="s">
        <v>2602</v>
      </c>
      <c r="D831" s="82" t="s">
        <v>543</v>
      </c>
      <c r="E831" s="63">
        <v>1959</v>
      </c>
      <c r="F831" s="94">
        <v>44634</v>
      </c>
      <c r="G831" s="91" t="s">
        <v>1467</v>
      </c>
      <c r="H831" s="63" t="s">
        <v>102</v>
      </c>
      <c r="I831" s="63"/>
      <c r="J831" s="67"/>
      <c r="K831" s="110"/>
    </row>
    <row r="832" spans="1:27" ht="17.25" customHeight="1">
      <c r="A832" s="63">
        <v>4820</v>
      </c>
      <c r="B832" s="73" t="s">
        <v>2603</v>
      </c>
      <c r="C832" s="73" t="s">
        <v>2604</v>
      </c>
      <c r="D832" s="82" t="s">
        <v>551</v>
      </c>
      <c r="E832" s="63">
        <v>1967</v>
      </c>
      <c r="F832" s="94">
        <v>44634</v>
      </c>
      <c r="G832" s="91" t="s">
        <v>2112</v>
      </c>
      <c r="H832" s="63" t="s">
        <v>879</v>
      </c>
      <c r="I832" s="63"/>
      <c r="J832" s="67"/>
      <c r="K832" s="110"/>
    </row>
    <row r="833" spans="1:27">
      <c r="A833" s="63">
        <v>4821</v>
      </c>
      <c r="B833" s="73" t="s">
        <v>2605</v>
      </c>
      <c r="C833" s="73" t="s">
        <v>2606</v>
      </c>
      <c r="D833" s="82" t="s">
        <v>551</v>
      </c>
      <c r="E833" s="63">
        <v>1957</v>
      </c>
      <c r="F833" s="94">
        <v>44641</v>
      </c>
      <c r="G833" s="91" t="s">
        <v>2537</v>
      </c>
      <c r="H833" s="63" t="s">
        <v>879</v>
      </c>
      <c r="I833" s="63"/>
      <c r="J833" s="67"/>
      <c r="K833" s="110"/>
    </row>
    <row r="834" spans="1:27">
      <c r="A834" s="63">
        <v>4822</v>
      </c>
      <c r="B834" s="73" t="s">
        <v>2607</v>
      </c>
      <c r="C834" s="73" t="s">
        <v>2608</v>
      </c>
      <c r="D834" s="82" t="s">
        <v>543</v>
      </c>
      <c r="E834" s="63">
        <v>1975</v>
      </c>
      <c r="F834" s="94">
        <v>44641</v>
      </c>
      <c r="G834" s="91" t="s">
        <v>905</v>
      </c>
      <c r="H834" s="63" t="s">
        <v>906</v>
      </c>
      <c r="I834" s="63" t="s">
        <v>4838</v>
      </c>
      <c r="J834" s="67"/>
      <c r="K834" s="110"/>
    </row>
    <row r="835" spans="1:27">
      <c r="A835" s="63">
        <v>4823</v>
      </c>
      <c r="B835" s="73" t="s">
        <v>2609</v>
      </c>
      <c r="C835" s="73" t="s">
        <v>2610</v>
      </c>
      <c r="D835" s="82" t="s">
        <v>551</v>
      </c>
      <c r="E835" s="63">
        <v>1978</v>
      </c>
      <c r="F835" s="94">
        <v>44641</v>
      </c>
      <c r="G835" s="91" t="s">
        <v>905</v>
      </c>
      <c r="H835" s="63" t="s">
        <v>906</v>
      </c>
      <c r="I835" s="63"/>
      <c r="J835" s="67"/>
      <c r="K835" s="110"/>
    </row>
    <row r="836" spans="1:27">
      <c r="A836" s="63">
        <v>4824</v>
      </c>
      <c r="B836" s="73" t="s">
        <v>2611</v>
      </c>
      <c r="C836" s="73" t="s">
        <v>2612</v>
      </c>
      <c r="D836" s="82" t="s">
        <v>551</v>
      </c>
      <c r="E836" s="63">
        <v>1989</v>
      </c>
      <c r="F836" s="94">
        <v>44641</v>
      </c>
      <c r="G836" s="91" t="s">
        <v>1467</v>
      </c>
      <c r="H836" s="63" t="s">
        <v>102</v>
      </c>
      <c r="I836" s="63"/>
      <c r="J836" s="67"/>
      <c r="K836" s="110"/>
    </row>
    <row r="837" spans="1:27">
      <c r="A837" s="63">
        <v>4825</v>
      </c>
      <c r="B837" s="73" t="s">
        <v>2613</v>
      </c>
      <c r="C837" s="73" t="s">
        <v>2614</v>
      </c>
      <c r="D837" s="82" t="s">
        <v>543</v>
      </c>
      <c r="E837" s="63">
        <v>1967</v>
      </c>
      <c r="F837" s="94">
        <v>44641</v>
      </c>
      <c r="G837" s="91" t="s">
        <v>905</v>
      </c>
      <c r="H837" s="63" t="s">
        <v>906</v>
      </c>
      <c r="I837" s="63"/>
      <c r="J837" s="67"/>
      <c r="K837" s="110"/>
    </row>
    <row r="838" spans="1:27">
      <c r="A838" s="63">
        <v>4826</v>
      </c>
      <c r="B838" s="73" t="s">
        <v>2615</v>
      </c>
      <c r="C838" s="73" t="s">
        <v>2616</v>
      </c>
      <c r="D838" s="82" t="s">
        <v>543</v>
      </c>
      <c r="E838" s="63">
        <v>1953</v>
      </c>
      <c r="F838" s="94">
        <v>44641</v>
      </c>
      <c r="G838" s="91" t="s">
        <v>905</v>
      </c>
      <c r="H838" s="63" t="s">
        <v>906</v>
      </c>
      <c r="I838" s="63"/>
      <c r="J838" s="67"/>
      <c r="K838" s="110"/>
    </row>
    <row r="839" spans="1:27" customFormat="1" ht="15" hidden="1">
      <c r="A839" s="9">
        <v>4827</v>
      </c>
      <c r="B839" s="10" t="s">
        <v>2617</v>
      </c>
      <c r="C839" s="10" t="s">
        <v>2618</v>
      </c>
      <c r="D839" s="9" t="s">
        <v>551</v>
      </c>
      <c r="E839" s="9">
        <v>1954</v>
      </c>
      <c r="F839" s="33">
        <v>44641</v>
      </c>
      <c r="G839" s="10" t="s">
        <v>2619</v>
      </c>
      <c r="H839" s="1" t="s">
        <v>879</v>
      </c>
      <c r="I839" s="9"/>
      <c r="J839" s="9" t="s">
        <v>2620</v>
      </c>
      <c r="K839" s="47"/>
      <c r="L839" s="57"/>
      <c r="M839" s="57"/>
      <c r="N839" s="57"/>
      <c r="O839" s="57"/>
      <c r="P839" s="57"/>
      <c r="Q839" s="57"/>
      <c r="R839" s="57"/>
      <c r="S839" s="57"/>
      <c r="T839" s="57"/>
      <c r="U839" s="57"/>
      <c r="V839" s="57"/>
      <c r="W839" s="57"/>
      <c r="X839" s="57"/>
      <c r="Y839" s="57"/>
      <c r="Z839" s="57"/>
      <c r="AA839" s="57"/>
    </row>
    <row r="840" spans="1:27" ht="37.5">
      <c r="A840" s="63">
        <v>4827</v>
      </c>
      <c r="B840" s="75" t="s">
        <v>2617</v>
      </c>
      <c r="C840" s="75" t="s">
        <v>2618</v>
      </c>
      <c r="D840" s="83" t="s">
        <v>551</v>
      </c>
      <c r="E840" s="89">
        <v>1954</v>
      </c>
      <c r="F840" s="96">
        <v>44641</v>
      </c>
      <c r="G840" s="118" t="s">
        <v>2619</v>
      </c>
      <c r="H840" s="63" t="s">
        <v>879</v>
      </c>
      <c r="I840" s="63"/>
      <c r="J840" s="106" t="s">
        <v>4620</v>
      </c>
      <c r="K840" s="62" t="s">
        <v>2620</v>
      </c>
    </row>
    <row r="841" spans="1:27" ht="20.25" customHeight="1">
      <c r="A841" s="63">
        <v>4828</v>
      </c>
      <c r="B841" s="73" t="s">
        <v>2621</v>
      </c>
      <c r="C841" s="73" t="s">
        <v>2622</v>
      </c>
      <c r="D841" s="82" t="s">
        <v>551</v>
      </c>
      <c r="E841" s="63">
        <v>1971</v>
      </c>
      <c r="F841" s="94">
        <v>44641</v>
      </c>
      <c r="G841" s="91" t="s">
        <v>1467</v>
      </c>
      <c r="H841" s="63" t="s">
        <v>102</v>
      </c>
      <c r="I841" s="63"/>
      <c r="J841" s="67"/>
      <c r="K841" s="110"/>
    </row>
    <row r="842" spans="1:27">
      <c r="A842" s="63">
        <v>4829</v>
      </c>
      <c r="B842" s="73" t="s">
        <v>2623</v>
      </c>
      <c r="C842" s="73" t="s">
        <v>2624</v>
      </c>
      <c r="D842" s="82" t="s">
        <v>551</v>
      </c>
      <c r="E842" s="63">
        <v>1977</v>
      </c>
      <c r="F842" s="94">
        <v>44641</v>
      </c>
      <c r="G842" s="91" t="s">
        <v>2537</v>
      </c>
      <c r="H842" s="63" t="s">
        <v>879</v>
      </c>
      <c r="I842" s="63"/>
      <c r="J842" s="67"/>
      <c r="K842" s="110"/>
    </row>
    <row r="843" spans="1:27" ht="22.5" customHeight="1">
      <c r="A843" s="63">
        <v>4830</v>
      </c>
      <c r="B843" s="73" t="s">
        <v>2625</v>
      </c>
      <c r="C843" s="73" t="s">
        <v>2626</v>
      </c>
      <c r="D843" s="82" t="s">
        <v>543</v>
      </c>
      <c r="E843" s="63">
        <v>1959</v>
      </c>
      <c r="F843" s="94">
        <v>44641</v>
      </c>
      <c r="G843" s="91" t="s">
        <v>2627</v>
      </c>
      <c r="H843" s="63" t="s">
        <v>879</v>
      </c>
      <c r="I843" s="63"/>
      <c r="J843" s="67"/>
      <c r="K843" s="110"/>
    </row>
    <row r="844" spans="1:27">
      <c r="A844" s="63">
        <v>4831</v>
      </c>
      <c r="B844" s="73" t="s">
        <v>2628</v>
      </c>
      <c r="C844" s="73" t="s">
        <v>2629</v>
      </c>
      <c r="D844" s="82" t="s">
        <v>543</v>
      </c>
      <c r="E844" s="63">
        <v>1958</v>
      </c>
      <c r="F844" s="94">
        <v>44641</v>
      </c>
      <c r="G844" s="91" t="s">
        <v>1467</v>
      </c>
      <c r="H844" s="63" t="s">
        <v>102</v>
      </c>
      <c r="I844" s="63"/>
      <c r="J844" s="67"/>
      <c r="K844" s="110"/>
    </row>
    <row r="845" spans="1:27">
      <c r="A845" s="63">
        <v>4832</v>
      </c>
      <c r="B845" s="73" t="s">
        <v>2630</v>
      </c>
      <c r="C845" s="73" t="s">
        <v>2631</v>
      </c>
      <c r="D845" s="82" t="s">
        <v>551</v>
      </c>
      <c r="E845" s="63">
        <v>1968</v>
      </c>
      <c r="F845" s="94">
        <v>44641</v>
      </c>
      <c r="G845" s="91" t="s">
        <v>905</v>
      </c>
      <c r="H845" s="63" t="s">
        <v>906</v>
      </c>
      <c r="I845" s="63"/>
      <c r="J845" s="67"/>
      <c r="K845" s="110"/>
    </row>
    <row r="846" spans="1:27" ht="22.5" customHeight="1">
      <c r="A846" s="63">
        <v>4833</v>
      </c>
      <c r="B846" s="73" t="s">
        <v>2632</v>
      </c>
      <c r="C846" s="73" t="s">
        <v>2633</v>
      </c>
      <c r="D846" s="82" t="s">
        <v>551</v>
      </c>
      <c r="E846" s="63">
        <v>1954</v>
      </c>
      <c r="F846" s="94">
        <v>44648</v>
      </c>
      <c r="G846" s="91" t="s">
        <v>1559</v>
      </c>
      <c r="H846" s="63" t="s">
        <v>102</v>
      </c>
      <c r="I846" s="63"/>
      <c r="J846" s="67"/>
      <c r="K846" s="110"/>
    </row>
    <row r="847" spans="1:27" ht="37.5">
      <c r="A847" s="63">
        <v>4834</v>
      </c>
      <c r="B847" s="73" t="s">
        <v>2634</v>
      </c>
      <c r="C847" s="73" t="s">
        <v>2635</v>
      </c>
      <c r="D847" s="82" t="s">
        <v>543</v>
      </c>
      <c r="E847" s="63">
        <v>1946</v>
      </c>
      <c r="F847" s="94">
        <v>44648</v>
      </c>
      <c r="G847" s="91" t="s">
        <v>2636</v>
      </c>
      <c r="H847" s="63" t="s">
        <v>906</v>
      </c>
      <c r="I847" s="63" t="s">
        <v>4849</v>
      </c>
      <c r="J847" s="67"/>
      <c r="K847" s="110"/>
    </row>
    <row r="848" spans="1:27" ht="37.5">
      <c r="A848" s="63">
        <v>4835</v>
      </c>
      <c r="B848" s="73" t="s">
        <v>2637</v>
      </c>
      <c r="C848" s="73" t="s">
        <v>2638</v>
      </c>
      <c r="D848" s="82" t="s">
        <v>551</v>
      </c>
      <c r="E848" s="63">
        <v>1972</v>
      </c>
      <c r="F848" s="94">
        <v>44648</v>
      </c>
      <c r="G848" s="91" t="s">
        <v>2639</v>
      </c>
      <c r="H848" s="63" t="s">
        <v>879</v>
      </c>
      <c r="I848" s="63" t="s">
        <v>4838</v>
      </c>
      <c r="J848" s="67"/>
      <c r="K848" s="110"/>
    </row>
    <row r="849" spans="1:27">
      <c r="A849" s="63">
        <v>4836</v>
      </c>
      <c r="B849" s="73" t="s">
        <v>2640</v>
      </c>
      <c r="C849" s="73" t="s">
        <v>2641</v>
      </c>
      <c r="D849" s="82" t="s">
        <v>551</v>
      </c>
      <c r="E849" s="63">
        <v>1963</v>
      </c>
      <c r="F849" s="94">
        <v>44648</v>
      </c>
      <c r="G849" s="91" t="s">
        <v>905</v>
      </c>
      <c r="H849" s="63" t="s">
        <v>906</v>
      </c>
      <c r="I849" s="63"/>
      <c r="J849" s="67"/>
      <c r="K849" s="110"/>
    </row>
    <row r="850" spans="1:27" ht="21" customHeight="1">
      <c r="A850" s="63">
        <v>4837</v>
      </c>
      <c r="B850" s="73" t="s">
        <v>2642</v>
      </c>
      <c r="C850" s="73" t="s">
        <v>2643</v>
      </c>
      <c r="D850" s="82" t="s">
        <v>543</v>
      </c>
      <c r="E850" s="63">
        <v>1954</v>
      </c>
      <c r="F850" s="94">
        <v>44648</v>
      </c>
      <c r="G850" s="91" t="s">
        <v>2644</v>
      </c>
      <c r="H850" s="63" t="s">
        <v>879</v>
      </c>
      <c r="I850" s="63"/>
      <c r="J850" s="67"/>
      <c r="K850" s="110"/>
    </row>
    <row r="851" spans="1:27" ht="21" customHeight="1">
      <c r="A851" s="63">
        <v>4838</v>
      </c>
      <c r="B851" s="73" t="s">
        <v>2645</v>
      </c>
      <c r="C851" s="73" t="s">
        <v>2646</v>
      </c>
      <c r="D851" s="82" t="s">
        <v>551</v>
      </c>
      <c r="E851" s="63">
        <v>1959</v>
      </c>
      <c r="F851" s="94">
        <v>44648</v>
      </c>
      <c r="G851" s="91" t="s">
        <v>1467</v>
      </c>
      <c r="H851" s="63" t="s">
        <v>102</v>
      </c>
      <c r="I851" s="63"/>
      <c r="J851" s="67"/>
      <c r="K851" s="110"/>
    </row>
    <row r="852" spans="1:27">
      <c r="A852" s="63">
        <v>4839</v>
      </c>
      <c r="B852" s="73" t="s">
        <v>2647</v>
      </c>
      <c r="C852" s="73" t="s">
        <v>2648</v>
      </c>
      <c r="D852" s="82" t="s">
        <v>543</v>
      </c>
      <c r="E852" s="63">
        <v>1982</v>
      </c>
      <c r="F852" s="94">
        <v>44648</v>
      </c>
      <c r="G852" s="91" t="s">
        <v>1467</v>
      </c>
      <c r="H852" s="63" t="s">
        <v>102</v>
      </c>
      <c r="I852" s="63"/>
      <c r="J852" s="67"/>
      <c r="K852" s="110"/>
    </row>
    <row r="853" spans="1:27" customFormat="1" ht="15" hidden="1">
      <c r="A853" s="9">
        <v>4840</v>
      </c>
      <c r="B853" s="10" t="s">
        <v>2649</v>
      </c>
      <c r="C853" s="10" t="s">
        <v>2650</v>
      </c>
      <c r="D853" s="9" t="s">
        <v>543</v>
      </c>
      <c r="E853" s="9">
        <v>1963</v>
      </c>
      <c r="F853" s="33">
        <v>44648</v>
      </c>
      <c r="G853" s="10" t="s">
        <v>2651</v>
      </c>
      <c r="H853" s="41" t="s">
        <v>906</v>
      </c>
      <c r="I853" s="9"/>
      <c r="J853" s="9" t="s">
        <v>1133</v>
      </c>
      <c r="K853" s="47"/>
      <c r="L853" s="57"/>
      <c r="M853" s="57"/>
      <c r="N853" s="57"/>
      <c r="O853" s="57"/>
      <c r="P853" s="57"/>
      <c r="Q853" s="57"/>
      <c r="R853" s="57"/>
      <c r="S853" s="57"/>
      <c r="T853" s="57"/>
      <c r="U853" s="57"/>
      <c r="V853" s="57"/>
      <c r="W853" s="57"/>
      <c r="X853" s="57"/>
      <c r="Y853" s="57"/>
      <c r="Z853" s="57"/>
      <c r="AA853" s="57"/>
    </row>
    <row r="854" spans="1:27" customFormat="1" ht="30" hidden="1">
      <c r="A854" s="9">
        <v>4841</v>
      </c>
      <c r="B854" s="10" t="s">
        <v>121</v>
      </c>
      <c r="C854" s="10" t="s">
        <v>2652</v>
      </c>
      <c r="D854" s="9" t="s">
        <v>543</v>
      </c>
      <c r="E854" s="9">
        <v>1988</v>
      </c>
      <c r="F854" s="33">
        <v>44648</v>
      </c>
      <c r="G854" s="10" t="s">
        <v>2653</v>
      </c>
      <c r="H854" s="1" t="s">
        <v>879</v>
      </c>
      <c r="I854" s="9"/>
      <c r="J854" s="9" t="s">
        <v>4620</v>
      </c>
      <c r="K854" s="47" t="s">
        <v>2654</v>
      </c>
      <c r="L854" s="57"/>
      <c r="M854" s="57"/>
      <c r="N854" s="57"/>
      <c r="O854" s="57"/>
      <c r="P854" s="57"/>
      <c r="Q854" s="57"/>
      <c r="R854" s="57"/>
      <c r="S854" s="57"/>
      <c r="T854" s="57"/>
      <c r="U854" s="57"/>
      <c r="V854" s="57"/>
      <c r="W854" s="57"/>
      <c r="X854" s="57"/>
      <c r="Y854" s="57"/>
      <c r="Z854" s="57"/>
      <c r="AA854" s="57"/>
    </row>
    <row r="855" spans="1:27" ht="26.25" customHeight="1">
      <c r="A855" s="63">
        <v>4840</v>
      </c>
      <c r="B855" s="75" t="s">
        <v>2649</v>
      </c>
      <c r="C855" s="75" t="s">
        <v>2650</v>
      </c>
      <c r="D855" s="83" t="s">
        <v>543</v>
      </c>
      <c r="E855" s="89">
        <v>1963</v>
      </c>
      <c r="F855" s="96">
        <v>44648</v>
      </c>
      <c r="G855" s="118" t="s">
        <v>2651</v>
      </c>
      <c r="H855" s="63" t="s">
        <v>906</v>
      </c>
      <c r="I855" s="63"/>
      <c r="J855" s="112" t="s">
        <v>4620</v>
      </c>
      <c r="K855" s="110" t="s">
        <v>1133</v>
      </c>
    </row>
    <row r="856" spans="1:27" ht="22.5" customHeight="1">
      <c r="A856" s="63">
        <v>4841</v>
      </c>
      <c r="B856" s="75" t="s">
        <v>121</v>
      </c>
      <c r="C856" s="75" t="s">
        <v>2652</v>
      </c>
      <c r="D856" s="83" t="s">
        <v>543</v>
      </c>
      <c r="E856" s="89">
        <v>1988</v>
      </c>
      <c r="F856" s="96">
        <v>44648</v>
      </c>
      <c r="G856" s="118" t="s">
        <v>2653</v>
      </c>
      <c r="H856" s="63" t="s">
        <v>879</v>
      </c>
      <c r="I856" s="63" t="s">
        <v>4849</v>
      </c>
      <c r="J856" s="106" t="s">
        <v>4620</v>
      </c>
      <c r="K856" s="110" t="s">
        <v>2654</v>
      </c>
    </row>
    <row r="857" spans="1:27" ht="31.5" customHeight="1">
      <c r="A857" s="63">
        <v>4842</v>
      </c>
      <c r="B857" s="73" t="s">
        <v>2655</v>
      </c>
      <c r="C857" s="73" t="s">
        <v>2656</v>
      </c>
      <c r="D857" s="82" t="s">
        <v>551</v>
      </c>
      <c r="E857" s="63">
        <v>1949</v>
      </c>
      <c r="F857" s="94">
        <v>44648</v>
      </c>
      <c r="G857" s="91" t="s">
        <v>2657</v>
      </c>
      <c r="H857" s="63" t="s">
        <v>879</v>
      </c>
      <c r="I857" s="63"/>
      <c r="J857" s="67"/>
      <c r="K857" s="110"/>
    </row>
    <row r="858" spans="1:27">
      <c r="A858" s="63">
        <v>4843</v>
      </c>
      <c r="B858" s="73" t="s">
        <v>2658</v>
      </c>
      <c r="C858" s="73" t="s">
        <v>2659</v>
      </c>
      <c r="D858" s="82" t="s">
        <v>543</v>
      </c>
      <c r="E858" s="63">
        <v>1956</v>
      </c>
      <c r="F858" s="94">
        <v>44648</v>
      </c>
      <c r="G858" s="91" t="s">
        <v>1020</v>
      </c>
      <c r="H858" s="63" t="s">
        <v>906</v>
      </c>
      <c r="I858" s="63"/>
      <c r="J858" s="67"/>
      <c r="K858" s="110"/>
    </row>
    <row r="859" spans="1:27" customFormat="1" ht="15" hidden="1">
      <c r="A859" s="9">
        <v>4844</v>
      </c>
      <c r="B859" s="10" t="s">
        <v>2660</v>
      </c>
      <c r="C859" s="10" t="s">
        <v>2661</v>
      </c>
      <c r="D859" s="9" t="s">
        <v>543</v>
      </c>
      <c r="E859" s="9">
        <v>1963</v>
      </c>
      <c r="F859" s="33">
        <v>44648</v>
      </c>
      <c r="G859" s="10" t="s">
        <v>2662</v>
      </c>
      <c r="H859" s="1" t="s">
        <v>879</v>
      </c>
      <c r="I859" s="9"/>
      <c r="J859" s="9" t="s">
        <v>4620</v>
      </c>
      <c r="K859" s="47" t="s">
        <v>2663</v>
      </c>
      <c r="L859" s="57"/>
      <c r="M859" s="57"/>
      <c r="N859" s="57"/>
      <c r="O859" s="57"/>
      <c r="P859" s="57"/>
      <c r="Q859" s="57"/>
      <c r="R859" s="57"/>
      <c r="S859" s="57"/>
      <c r="T859" s="57"/>
      <c r="U859" s="57"/>
      <c r="V859" s="57"/>
      <c r="W859" s="57"/>
      <c r="X859" s="57"/>
      <c r="Y859" s="57"/>
      <c r="Z859" s="57"/>
      <c r="AA859" s="57"/>
    </row>
    <row r="860" spans="1:27" ht="22.5" customHeight="1">
      <c r="A860" s="63">
        <v>4844</v>
      </c>
      <c r="B860" s="75" t="s">
        <v>2660</v>
      </c>
      <c r="C860" s="75" t="s">
        <v>2661</v>
      </c>
      <c r="D860" s="83" t="s">
        <v>543</v>
      </c>
      <c r="E860" s="89">
        <v>1963</v>
      </c>
      <c r="F860" s="96">
        <v>44648</v>
      </c>
      <c r="G860" s="118" t="s">
        <v>2662</v>
      </c>
      <c r="H860" s="63" t="s">
        <v>102</v>
      </c>
      <c r="I860" s="63" t="s">
        <v>4838</v>
      </c>
      <c r="J860" s="106" t="s">
        <v>4620</v>
      </c>
      <c r="K860" s="110" t="s">
        <v>2663</v>
      </c>
    </row>
    <row r="861" spans="1:27" ht="24.75" customHeight="1">
      <c r="A861" s="63">
        <v>4845</v>
      </c>
      <c r="B861" s="73" t="s">
        <v>2664</v>
      </c>
      <c r="C861" s="73" t="s">
        <v>2665</v>
      </c>
      <c r="D861" s="82" t="s">
        <v>543</v>
      </c>
      <c r="E861" s="63">
        <v>1951</v>
      </c>
      <c r="F861" s="94">
        <v>44655</v>
      </c>
      <c r="G861" s="91" t="s">
        <v>2666</v>
      </c>
      <c r="H861" s="63" t="s">
        <v>879</v>
      </c>
      <c r="I861" s="63"/>
      <c r="J861" s="67"/>
      <c r="K861" s="110"/>
    </row>
    <row r="862" spans="1:27" ht="18.75" customHeight="1">
      <c r="A862" s="63">
        <v>4846</v>
      </c>
      <c r="B862" s="73" t="s">
        <v>2667</v>
      </c>
      <c r="C862" s="73" t="s">
        <v>2668</v>
      </c>
      <c r="D862" s="82" t="s">
        <v>543</v>
      </c>
      <c r="E862" s="63">
        <v>1949</v>
      </c>
      <c r="F862" s="94">
        <v>44655</v>
      </c>
      <c r="G862" s="91" t="s">
        <v>2666</v>
      </c>
      <c r="H862" s="63" t="s">
        <v>879</v>
      </c>
      <c r="I862" s="63"/>
      <c r="J862" s="67"/>
      <c r="K862" s="110"/>
    </row>
    <row r="863" spans="1:27">
      <c r="A863" s="63">
        <v>4847</v>
      </c>
      <c r="B863" s="73" t="s">
        <v>2669</v>
      </c>
      <c r="C863" s="73" t="s">
        <v>2670</v>
      </c>
      <c r="D863" s="82" t="s">
        <v>543</v>
      </c>
      <c r="E863" s="63">
        <v>1957</v>
      </c>
      <c r="F863" s="94">
        <v>44655</v>
      </c>
      <c r="G863" s="91" t="s">
        <v>905</v>
      </c>
      <c r="H863" s="63" t="s">
        <v>906</v>
      </c>
      <c r="I863" s="63" t="s">
        <v>4838</v>
      </c>
      <c r="J863" s="67"/>
      <c r="K863" s="110"/>
    </row>
    <row r="864" spans="1:27">
      <c r="A864" s="63">
        <v>4848</v>
      </c>
      <c r="B864" s="73" t="s">
        <v>2671</v>
      </c>
      <c r="C864" s="73" t="s">
        <v>2672</v>
      </c>
      <c r="D864" s="82" t="s">
        <v>543</v>
      </c>
      <c r="E864" s="63">
        <v>1978</v>
      </c>
      <c r="F864" s="94">
        <v>44655</v>
      </c>
      <c r="G864" s="91" t="s">
        <v>905</v>
      </c>
      <c r="H864" s="63" t="s">
        <v>906</v>
      </c>
      <c r="I864" s="63" t="s">
        <v>4849</v>
      </c>
      <c r="J864" s="67"/>
      <c r="K864" s="110"/>
    </row>
    <row r="865" spans="1:11">
      <c r="A865" s="63">
        <v>4849</v>
      </c>
      <c r="B865" s="73" t="s">
        <v>2673</v>
      </c>
      <c r="C865" s="73" t="s">
        <v>2674</v>
      </c>
      <c r="D865" s="82" t="s">
        <v>551</v>
      </c>
      <c r="E865" s="63">
        <v>1952</v>
      </c>
      <c r="F865" s="94">
        <v>44655</v>
      </c>
      <c r="G865" s="91" t="s">
        <v>1559</v>
      </c>
      <c r="H865" s="63" t="s">
        <v>102</v>
      </c>
      <c r="I865" s="63"/>
      <c r="J865" s="67"/>
      <c r="K865" s="110"/>
    </row>
    <row r="866" spans="1:11">
      <c r="A866" s="63">
        <v>4850</v>
      </c>
      <c r="B866" s="73" t="s">
        <v>2675</v>
      </c>
      <c r="C866" s="73" t="s">
        <v>2676</v>
      </c>
      <c r="D866" s="82" t="s">
        <v>543</v>
      </c>
      <c r="E866" s="63">
        <v>1942</v>
      </c>
      <c r="F866" s="94">
        <v>44655</v>
      </c>
      <c r="G866" s="91" t="s">
        <v>1020</v>
      </c>
      <c r="H866" s="63" t="s">
        <v>906</v>
      </c>
      <c r="I866" s="63"/>
      <c r="J866" s="67"/>
      <c r="K866" s="110"/>
    </row>
    <row r="867" spans="1:11">
      <c r="A867" s="63">
        <v>4851</v>
      </c>
      <c r="B867" s="73" t="s">
        <v>2677</v>
      </c>
      <c r="C867" s="73" t="s">
        <v>2678</v>
      </c>
      <c r="D867" s="82" t="s">
        <v>543</v>
      </c>
      <c r="E867" s="63">
        <v>1967</v>
      </c>
      <c r="F867" s="94">
        <v>44655</v>
      </c>
      <c r="G867" s="91" t="s">
        <v>4848</v>
      </c>
      <c r="H867" s="63" t="s">
        <v>906</v>
      </c>
      <c r="I867" s="63"/>
      <c r="J867" s="67"/>
      <c r="K867" s="110"/>
    </row>
    <row r="868" spans="1:11">
      <c r="A868" s="63">
        <v>4852</v>
      </c>
      <c r="B868" s="73" t="s">
        <v>2679</v>
      </c>
      <c r="C868" s="73" t="s">
        <v>2680</v>
      </c>
      <c r="D868" s="82" t="s">
        <v>551</v>
      </c>
      <c r="E868" s="63">
        <v>1982</v>
      </c>
      <c r="F868" s="94">
        <v>44655</v>
      </c>
      <c r="G868" s="91" t="s">
        <v>2394</v>
      </c>
      <c r="H868" s="63" t="s">
        <v>879</v>
      </c>
      <c r="I868" s="63"/>
      <c r="J868" s="67"/>
      <c r="K868" s="110"/>
    </row>
    <row r="869" spans="1:11">
      <c r="A869" s="63">
        <v>4853</v>
      </c>
      <c r="B869" s="73" t="s">
        <v>2681</v>
      </c>
      <c r="C869" s="73" t="s">
        <v>2682</v>
      </c>
      <c r="D869" s="82" t="s">
        <v>551</v>
      </c>
      <c r="E869" s="63">
        <v>1960</v>
      </c>
      <c r="F869" s="94">
        <v>44655</v>
      </c>
      <c r="G869" s="91" t="s">
        <v>905</v>
      </c>
      <c r="H869" s="63" t="s">
        <v>906</v>
      </c>
      <c r="I869" s="63"/>
      <c r="J869" s="67"/>
      <c r="K869" s="110"/>
    </row>
    <row r="870" spans="1:11" ht="21" customHeight="1">
      <c r="A870" s="63">
        <v>4854</v>
      </c>
      <c r="B870" s="73" t="s">
        <v>2683</v>
      </c>
      <c r="C870" s="73" t="s">
        <v>2684</v>
      </c>
      <c r="D870" s="82" t="s">
        <v>543</v>
      </c>
      <c r="E870" s="63">
        <v>1969</v>
      </c>
      <c r="F870" s="94">
        <v>44655</v>
      </c>
      <c r="G870" s="91" t="s">
        <v>2666</v>
      </c>
      <c r="H870" s="63" t="s">
        <v>879</v>
      </c>
      <c r="I870" s="63"/>
      <c r="J870" s="67"/>
      <c r="K870" s="110"/>
    </row>
    <row r="871" spans="1:11" ht="24.75" customHeight="1">
      <c r="A871" s="63">
        <v>4855</v>
      </c>
      <c r="B871" s="73" t="s">
        <v>2685</v>
      </c>
      <c r="C871" s="73" t="s">
        <v>2686</v>
      </c>
      <c r="D871" s="82" t="s">
        <v>543</v>
      </c>
      <c r="E871" s="63">
        <v>1979</v>
      </c>
      <c r="F871" s="94">
        <v>44655</v>
      </c>
      <c r="G871" s="91" t="s">
        <v>2687</v>
      </c>
      <c r="H871" s="63" t="s">
        <v>102</v>
      </c>
      <c r="I871" s="63"/>
      <c r="J871" s="67"/>
      <c r="K871" s="110"/>
    </row>
    <row r="872" spans="1:11">
      <c r="A872" s="63">
        <v>4856</v>
      </c>
      <c r="B872" s="73" t="s">
        <v>2688</v>
      </c>
      <c r="C872" s="73" t="s">
        <v>2689</v>
      </c>
      <c r="D872" s="82" t="s">
        <v>543</v>
      </c>
      <c r="E872" s="63">
        <v>1952</v>
      </c>
      <c r="F872" s="94">
        <v>44662</v>
      </c>
      <c r="G872" s="91" t="s">
        <v>1020</v>
      </c>
      <c r="H872" s="63" t="s">
        <v>906</v>
      </c>
      <c r="I872" s="63"/>
      <c r="J872" s="67"/>
      <c r="K872" s="110"/>
    </row>
    <row r="873" spans="1:11" ht="22.5" customHeight="1">
      <c r="A873" s="63">
        <v>4857</v>
      </c>
      <c r="B873" s="73" t="s">
        <v>2690</v>
      </c>
      <c r="C873" s="73" t="s">
        <v>2691</v>
      </c>
      <c r="D873" s="82" t="s">
        <v>543</v>
      </c>
      <c r="E873" s="63">
        <v>1965</v>
      </c>
      <c r="F873" s="94">
        <v>44662</v>
      </c>
      <c r="G873" s="91" t="s">
        <v>905</v>
      </c>
      <c r="H873" s="63" t="s">
        <v>906</v>
      </c>
      <c r="I873" s="63"/>
      <c r="J873" s="67"/>
      <c r="K873" s="110"/>
    </row>
    <row r="874" spans="1:11" ht="17.25" customHeight="1">
      <c r="A874" s="63">
        <v>4858</v>
      </c>
      <c r="B874" s="73" t="s">
        <v>2692</v>
      </c>
      <c r="C874" s="73" t="s">
        <v>2693</v>
      </c>
      <c r="D874" s="82" t="s">
        <v>543</v>
      </c>
      <c r="E874" s="63">
        <v>1956</v>
      </c>
      <c r="F874" s="94">
        <v>44662</v>
      </c>
      <c r="G874" s="91" t="s">
        <v>1467</v>
      </c>
      <c r="H874" s="63" t="s">
        <v>102</v>
      </c>
      <c r="I874" s="63"/>
      <c r="J874" s="67"/>
      <c r="K874" s="110"/>
    </row>
    <row r="875" spans="1:11">
      <c r="A875" s="63">
        <v>4859</v>
      </c>
      <c r="B875" s="73" t="s">
        <v>2694</v>
      </c>
      <c r="C875" s="73" t="s">
        <v>2695</v>
      </c>
      <c r="D875" s="82" t="s">
        <v>543</v>
      </c>
      <c r="E875" s="63">
        <v>1962</v>
      </c>
      <c r="F875" s="94">
        <v>44662</v>
      </c>
      <c r="G875" s="91" t="s">
        <v>905</v>
      </c>
      <c r="H875" s="63" t="s">
        <v>906</v>
      </c>
      <c r="I875" s="63"/>
      <c r="J875" s="67"/>
      <c r="K875" s="110"/>
    </row>
    <row r="876" spans="1:11" ht="22.5" customHeight="1">
      <c r="A876" s="63">
        <v>4860</v>
      </c>
      <c r="B876" s="73" t="s">
        <v>2696</v>
      </c>
      <c r="C876" s="73" t="s">
        <v>2697</v>
      </c>
      <c r="D876" s="82" t="s">
        <v>551</v>
      </c>
      <c r="E876" s="63">
        <v>1955</v>
      </c>
      <c r="F876" s="94">
        <v>44662</v>
      </c>
      <c r="G876" s="91" t="s">
        <v>1467</v>
      </c>
      <c r="H876" s="63" t="s">
        <v>102</v>
      </c>
      <c r="I876" s="63"/>
      <c r="J876" s="67"/>
      <c r="K876" s="110"/>
    </row>
    <row r="877" spans="1:11">
      <c r="A877" s="63">
        <v>4861</v>
      </c>
      <c r="B877" s="73" t="s">
        <v>2698</v>
      </c>
      <c r="C877" s="73" t="s">
        <v>2699</v>
      </c>
      <c r="D877" s="82" t="s">
        <v>551</v>
      </c>
      <c r="E877" s="63">
        <v>1981</v>
      </c>
      <c r="F877" s="94">
        <v>44662</v>
      </c>
      <c r="G877" s="91" t="s">
        <v>885</v>
      </c>
      <c r="H877" s="63" t="s">
        <v>102</v>
      </c>
      <c r="I877" s="63"/>
      <c r="J877" s="67"/>
      <c r="K877" s="110"/>
    </row>
    <row r="878" spans="1:11" ht="24.75" customHeight="1">
      <c r="A878" s="63">
        <v>4862</v>
      </c>
      <c r="B878" s="73" t="s">
        <v>2700</v>
      </c>
      <c r="C878" s="73" t="s">
        <v>2701</v>
      </c>
      <c r="D878" s="82" t="s">
        <v>543</v>
      </c>
      <c r="E878" s="63">
        <v>1959</v>
      </c>
      <c r="F878" s="94">
        <v>44662</v>
      </c>
      <c r="G878" s="91" t="s">
        <v>1467</v>
      </c>
      <c r="H878" s="63" t="s">
        <v>102</v>
      </c>
      <c r="I878" s="63"/>
      <c r="J878" s="67"/>
      <c r="K878" s="110"/>
    </row>
    <row r="879" spans="1:11">
      <c r="A879" s="63">
        <v>4863</v>
      </c>
      <c r="B879" s="73" t="s">
        <v>2702</v>
      </c>
      <c r="C879" s="73" t="s">
        <v>2703</v>
      </c>
      <c r="D879" s="82" t="s">
        <v>551</v>
      </c>
      <c r="E879" s="63">
        <v>1953</v>
      </c>
      <c r="F879" s="94">
        <v>44662</v>
      </c>
      <c r="G879" s="91" t="s">
        <v>1467</v>
      </c>
      <c r="H879" s="63" t="s">
        <v>102</v>
      </c>
      <c r="I879" s="63"/>
      <c r="J879" s="67"/>
      <c r="K879" s="110"/>
    </row>
    <row r="880" spans="1:11">
      <c r="A880" s="63">
        <v>4864</v>
      </c>
      <c r="B880" s="73" t="s">
        <v>2704</v>
      </c>
      <c r="C880" s="73" t="s">
        <v>2705</v>
      </c>
      <c r="D880" s="82" t="s">
        <v>543</v>
      </c>
      <c r="E880" s="63">
        <v>1977</v>
      </c>
      <c r="F880" s="94">
        <v>44662</v>
      </c>
      <c r="G880" s="91" t="s">
        <v>1467</v>
      </c>
      <c r="H880" s="63" t="s">
        <v>102</v>
      </c>
      <c r="I880" s="63"/>
      <c r="J880" s="67"/>
      <c r="K880" s="110"/>
    </row>
    <row r="881" spans="1:27">
      <c r="A881" s="63">
        <v>4865</v>
      </c>
      <c r="B881" s="73" t="s">
        <v>876</v>
      </c>
      <c r="C881" s="73" t="s">
        <v>2706</v>
      </c>
      <c r="D881" s="82" t="s">
        <v>543</v>
      </c>
      <c r="E881" s="63">
        <v>1940</v>
      </c>
      <c r="F881" s="94">
        <v>44662</v>
      </c>
      <c r="G881" s="91" t="s">
        <v>1467</v>
      </c>
      <c r="H881" s="63" t="s">
        <v>102</v>
      </c>
      <c r="I881" s="63"/>
      <c r="J881" s="67"/>
      <c r="K881" s="110"/>
    </row>
    <row r="882" spans="1:27" ht="30" customHeight="1">
      <c r="A882" s="63">
        <v>4866</v>
      </c>
      <c r="B882" s="73" t="s">
        <v>2707</v>
      </c>
      <c r="C882" s="73" t="s">
        <v>2708</v>
      </c>
      <c r="D882" s="82" t="s">
        <v>551</v>
      </c>
      <c r="E882" s="63">
        <v>1980</v>
      </c>
      <c r="F882" s="94">
        <v>44662</v>
      </c>
      <c r="G882" s="91" t="s">
        <v>932</v>
      </c>
      <c r="H882" s="63" t="s">
        <v>879</v>
      </c>
      <c r="I882" s="63"/>
      <c r="J882" s="67"/>
      <c r="K882" s="110"/>
    </row>
    <row r="883" spans="1:27">
      <c r="A883" s="63">
        <v>4867</v>
      </c>
      <c r="B883" s="73" t="s">
        <v>2709</v>
      </c>
      <c r="C883" s="73" t="s">
        <v>2710</v>
      </c>
      <c r="D883" s="82" t="s">
        <v>543</v>
      </c>
      <c r="E883" s="63">
        <v>1952</v>
      </c>
      <c r="F883" s="94">
        <v>44669</v>
      </c>
      <c r="G883" s="91" t="s">
        <v>1467</v>
      </c>
      <c r="H883" s="63" t="s">
        <v>102</v>
      </c>
      <c r="I883" s="63"/>
      <c r="J883" s="67"/>
      <c r="K883" s="110"/>
    </row>
    <row r="884" spans="1:27">
      <c r="A884" s="63">
        <v>4868</v>
      </c>
      <c r="B884" s="73" t="s">
        <v>2711</v>
      </c>
      <c r="C884" s="73" t="s">
        <v>2712</v>
      </c>
      <c r="D884" s="82" t="s">
        <v>543</v>
      </c>
      <c r="E884" s="63">
        <v>1958</v>
      </c>
      <c r="F884" s="94">
        <v>44669</v>
      </c>
      <c r="G884" s="91" t="s">
        <v>905</v>
      </c>
      <c r="H884" s="63" t="s">
        <v>906</v>
      </c>
      <c r="I884" s="63"/>
      <c r="J884" s="67"/>
      <c r="K884" s="110"/>
    </row>
    <row r="885" spans="1:27" ht="24" customHeight="1">
      <c r="A885" s="63">
        <v>4869</v>
      </c>
      <c r="B885" s="73" t="s">
        <v>2713</v>
      </c>
      <c r="C885" s="73" t="s">
        <v>2714</v>
      </c>
      <c r="D885" s="82" t="s">
        <v>543</v>
      </c>
      <c r="E885" s="63">
        <v>1963</v>
      </c>
      <c r="F885" s="94">
        <v>44669</v>
      </c>
      <c r="G885" s="91" t="s">
        <v>2715</v>
      </c>
      <c r="H885" s="63" t="s">
        <v>906</v>
      </c>
      <c r="I885" s="63"/>
      <c r="J885" s="67"/>
      <c r="K885" s="110"/>
    </row>
    <row r="886" spans="1:27" customFormat="1" ht="15" hidden="1">
      <c r="A886" s="9">
        <v>4870</v>
      </c>
      <c r="B886" s="10" t="s">
        <v>2716</v>
      </c>
      <c r="C886" s="10" t="s">
        <v>2717</v>
      </c>
      <c r="D886" s="9" t="s">
        <v>543</v>
      </c>
      <c r="E886" s="9">
        <v>1960</v>
      </c>
      <c r="F886" s="33">
        <v>44669</v>
      </c>
      <c r="G886" s="10" t="s">
        <v>2718</v>
      </c>
      <c r="H886" s="41" t="s">
        <v>906</v>
      </c>
      <c r="I886" s="9"/>
      <c r="J886" s="9" t="s">
        <v>2719</v>
      </c>
      <c r="K886" s="47"/>
      <c r="L886" s="57"/>
      <c r="M886" s="57"/>
      <c r="N886" s="57"/>
      <c r="O886" s="57"/>
      <c r="P886" s="57"/>
      <c r="Q886" s="57"/>
      <c r="R886" s="57"/>
      <c r="S886" s="57"/>
      <c r="T886" s="57"/>
      <c r="U886" s="57"/>
      <c r="V886" s="57"/>
      <c r="W886" s="57"/>
      <c r="X886" s="57"/>
      <c r="Y886" s="57"/>
      <c r="Z886" s="57"/>
      <c r="AA886" s="57"/>
    </row>
    <row r="887" spans="1:27">
      <c r="A887" s="63">
        <v>4870</v>
      </c>
      <c r="B887" s="75" t="s">
        <v>2716</v>
      </c>
      <c r="C887" s="75" t="s">
        <v>2717</v>
      </c>
      <c r="D887" s="83" t="s">
        <v>543</v>
      </c>
      <c r="E887" s="89">
        <v>1960</v>
      </c>
      <c r="F887" s="96">
        <v>44669</v>
      </c>
      <c r="G887" s="118" t="s">
        <v>2718</v>
      </c>
      <c r="H887" s="63" t="s">
        <v>906</v>
      </c>
      <c r="I887" s="63"/>
      <c r="J887" s="106" t="s">
        <v>4620</v>
      </c>
      <c r="K887" s="110" t="s">
        <v>2719</v>
      </c>
    </row>
    <row r="888" spans="1:27">
      <c r="A888" s="63">
        <v>4871</v>
      </c>
      <c r="B888" s="73" t="s">
        <v>2720</v>
      </c>
      <c r="C888" s="73" t="s">
        <v>2721</v>
      </c>
      <c r="D888" s="82" t="s">
        <v>551</v>
      </c>
      <c r="E888" s="63">
        <v>1957</v>
      </c>
      <c r="F888" s="94">
        <v>44669</v>
      </c>
      <c r="G888" s="91" t="s">
        <v>885</v>
      </c>
      <c r="H888" s="63" t="s">
        <v>102</v>
      </c>
      <c r="I888" s="63"/>
      <c r="J888" s="67"/>
      <c r="K888" s="110"/>
    </row>
    <row r="889" spans="1:27">
      <c r="A889" s="63">
        <v>4872</v>
      </c>
      <c r="B889" s="73" t="s">
        <v>2722</v>
      </c>
      <c r="C889" s="73" t="s">
        <v>2723</v>
      </c>
      <c r="D889" s="82" t="s">
        <v>551</v>
      </c>
      <c r="E889" s="63">
        <v>1953</v>
      </c>
      <c r="F889" s="94">
        <v>44669</v>
      </c>
      <c r="G889" s="91" t="s">
        <v>1467</v>
      </c>
      <c r="H889" s="63" t="s">
        <v>102</v>
      </c>
      <c r="I889" s="63"/>
      <c r="J889" s="67"/>
      <c r="K889" s="110"/>
    </row>
    <row r="890" spans="1:27" ht="26.25" customHeight="1">
      <c r="A890" s="63">
        <v>4873</v>
      </c>
      <c r="B890" s="73" t="s">
        <v>2724</v>
      </c>
      <c r="C890" s="73" t="s">
        <v>2725</v>
      </c>
      <c r="D890" s="82" t="s">
        <v>543</v>
      </c>
      <c r="E890" s="63">
        <v>1986</v>
      </c>
      <c r="F890" s="94">
        <v>44669</v>
      </c>
      <c r="G890" s="91" t="s">
        <v>1467</v>
      </c>
      <c r="H890" s="63" t="s">
        <v>102</v>
      </c>
      <c r="I890" s="63" t="s">
        <v>4838</v>
      </c>
      <c r="J890" s="67"/>
      <c r="K890" s="110"/>
    </row>
    <row r="891" spans="1:27">
      <c r="A891" s="63">
        <v>4874</v>
      </c>
      <c r="B891" s="73" t="s">
        <v>2726</v>
      </c>
      <c r="C891" s="73" t="s">
        <v>2727</v>
      </c>
      <c r="D891" s="82" t="s">
        <v>543</v>
      </c>
      <c r="E891" s="63">
        <v>1961</v>
      </c>
      <c r="F891" s="94">
        <v>44669</v>
      </c>
      <c r="G891" s="91" t="s">
        <v>905</v>
      </c>
      <c r="H891" s="63" t="s">
        <v>906</v>
      </c>
      <c r="I891" s="63"/>
      <c r="J891" s="67"/>
      <c r="K891" s="110"/>
    </row>
    <row r="892" spans="1:27" customFormat="1" ht="15" hidden="1">
      <c r="A892" s="9">
        <v>4875</v>
      </c>
      <c r="B892" s="10" t="s">
        <v>2728</v>
      </c>
      <c r="C892" s="10" t="s">
        <v>2729</v>
      </c>
      <c r="D892" s="9" t="s">
        <v>551</v>
      </c>
      <c r="E892" s="9">
        <v>1978</v>
      </c>
      <c r="F892" s="33">
        <v>44669</v>
      </c>
      <c r="G892" s="10" t="s">
        <v>2730</v>
      </c>
      <c r="H892" s="1" t="s">
        <v>879</v>
      </c>
      <c r="I892" s="9"/>
      <c r="J892" s="9" t="s">
        <v>2731</v>
      </c>
      <c r="K892" s="47"/>
      <c r="L892" s="57"/>
      <c r="M892" s="57"/>
      <c r="N892" s="57"/>
      <c r="O892" s="57"/>
      <c r="P892" s="57"/>
      <c r="Q892" s="57"/>
      <c r="R892" s="57"/>
      <c r="S892" s="57"/>
      <c r="T892" s="57"/>
      <c r="U892" s="57"/>
      <c r="V892" s="57"/>
      <c r="W892" s="57"/>
      <c r="X892" s="57"/>
      <c r="Y892" s="57"/>
      <c r="Z892" s="57"/>
      <c r="AA892" s="57"/>
    </row>
    <row r="893" spans="1:27">
      <c r="A893" s="63">
        <v>4875</v>
      </c>
      <c r="B893" s="75" t="s">
        <v>2728</v>
      </c>
      <c r="C893" s="75" t="s">
        <v>2729</v>
      </c>
      <c r="D893" s="83" t="s">
        <v>551</v>
      </c>
      <c r="E893" s="89">
        <v>1978</v>
      </c>
      <c r="F893" s="96">
        <v>44669</v>
      </c>
      <c r="G893" s="118" t="s">
        <v>2730</v>
      </c>
      <c r="H893" s="63" t="s">
        <v>879</v>
      </c>
      <c r="I893" s="63"/>
      <c r="J893" s="106" t="s">
        <v>4620</v>
      </c>
      <c r="K893" s="110" t="s">
        <v>2731</v>
      </c>
    </row>
    <row r="894" spans="1:27">
      <c r="A894" s="63">
        <v>4876</v>
      </c>
      <c r="B894" s="73" t="s">
        <v>2732</v>
      </c>
      <c r="C894" s="73" t="s">
        <v>2733</v>
      </c>
      <c r="D894" s="82" t="s">
        <v>543</v>
      </c>
      <c r="E894" s="63">
        <v>1962</v>
      </c>
      <c r="F894" s="94">
        <v>44669</v>
      </c>
      <c r="G894" s="91" t="s">
        <v>905</v>
      </c>
      <c r="H894" s="63" t="s">
        <v>906</v>
      </c>
      <c r="I894" s="63"/>
      <c r="J894" s="67"/>
      <c r="K894" s="110"/>
    </row>
    <row r="895" spans="1:27" ht="26.25" customHeight="1">
      <c r="A895" s="63">
        <v>4877</v>
      </c>
      <c r="B895" s="73" t="s">
        <v>2734</v>
      </c>
      <c r="C895" s="73" t="s">
        <v>2735</v>
      </c>
      <c r="D895" s="82" t="s">
        <v>543</v>
      </c>
      <c r="E895" s="63">
        <v>1973</v>
      </c>
      <c r="F895" s="94">
        <v>44669</v>
      </c>
      <c r="G895" s="91" t="s">
        <v>2666</v>
      </c>
      <c r="H895" s="63" t="s">
        <v>879</v>
      </c>
      <c r="I895" s="63" t="s">
        <v>4849</v>
      </c>
      <c r="J895" s="67"/>
      <c r="K895" s="110"/>
    </row>
    <row r="896" spans="1:27" ht="24.75" customHeight="1">
      <c r="A896" s="63">
        <v>4878</v>
      </c>
      <c r="B896" s="73" t="s">
        <v>2736</v>
      </c>
      <c r="C896" s="73" t="s">
        <v>2737</v>
      </c>
      <c r="D896" s="82" t="s">
        <v>543</v>
      </c>
      <c r="E896" s="63">
        <v>1984</v>
      </c>
      <c r="F896" s="94">
        <v>44669</v>
      </c>
      <c r="G896" s="91" t="s">
        <v>2544</v>
      </c>
      <c r="H896" s="63" t="s">
        <v>906</v>
      </c>
      <c r="I896" s="63"/>
      <c r="J896" s="67"/>
      <c r="K896" s="110"/>
    </row>
    <row r="897" spans="1:27" ht="26.25" customHeight="1">
      <c r="A897" s="63">
        <v>4879</v>
      </c>
      <c r="B897" s="73" t="s">
        <v>2738</v>
      </c>
      <c r="C897" s="73" t="s">
        <v>2739</v>
      </c>
      <c r="D897" s="82" t="s">
        <v>543</v>
      </c>
      <c r="E897" s="63">
        <v>1958</v>
      </c>
      <c r="F897" s="94">
        <v>44676</v>
      </c>
      <c r="G897" s="91" t="s">
        <v>905</v>
      </c>
      <c r="H897" s="63" t="s">
        <v>906</v>
      </c>
      <c r="I897" s="63"/>
      <c r="J897" s="67"/>
      <c r="K897" s="110"/>
    </row>
    <row r="898" spans="1:27">
      <c r="A898" s="63">
        <v>4880</v>
      </c>
      <c r="B898" s="73" t="s">
        <v>2740</v>
      </c>
      <c r="C898" s="73" t="s">
        <v>2741</v>
      </c>
      <c r="D898" s="82" t="s">
        <v>543</v>
      </c>
      <c r="E898" s="63">
        <v>1968</v>
      </c>
      <c r="F898" s="94">
        <v>44676</v>
      </c>
      <c r="G898" s="91" t="s">
        <v>905</v>
      </c>
      <c r="H898" s="63" t="s">
        <v>906</v>
      </c>
      <c r="I898" s="63"/>
      <c r="J898" s="67"/>
      <c r="K898" s="110"/>
    </row>
    <row r="899" spans="1:27" customFormat="1" ht="15" hidden="1">
      <c r="A899" s="9">
        <v>4881</v>
      </c>
      <c r="B899" s="10" t="s">
        <v>2742</v>
      </c>
      <c r="C899" s="10" t="s">
        <v>2743</v>
      </c>
      <c r="D899" s="9" t="s">
        <v>543</v>
      </c>
      <c r="E899" s="9">
        <v>1965</v>
      </c>
      <c r="F899" s="33">
        <v>44676</v>
      </c>
      <c r="G899" s="10" t="s">
        <v>2744</v>
      </c>
      <c r="H899" s="1" t="s">
        <v>879</v>
      </c>
      <c r="I899" s="9"/>
      <c r="J899" s="9" t="s">
        <v>4620</v>
      </c>
      <c r="K899" s="47" t="s">
        <v>2745</v>
      </c>
      <c r="L899" s="57"/>
      <c r="M899" s="57"/>
      <c r="N899" s="57"/>
      <c r="O899" s="57"/>
      <c r="P899" s="57"/>
      <c r="Q899" s="57"/>
      <c r="R899" s="57"/>
      <c r="S899" s="57"/>
      <c r="T899" s="57"/>
      <c r="U899" s="57"/>
      <c r="V899" s="57"/>
      <c r="W899" s="57"/>
      <c r="X899" s="57"/>
      <c r="Y899" s="57"/>
      <c r="Z899" s="57"/>
      <c r="AA899" s="57"/>
    </row>
    <row r="900" spans="1:27" customFormat="1" ht="15" hidden="1">
      <c r="A900" s="9">
        <v>4882</v>
      </c>
      <c r="B900" s="10" t="s">
        <v>2746</v>
      </c>
      <c r="C900" s="10" t="s">
        <v>2747</v>
      </c>
      <c r="D900" s="9" t="s">
        <v>543</v>
      </c>
      <c r="E900" s="9">
        <v>1986</v>
      </c>
      <c r="F900" s="33">
        <v>44676</v>
      </c>
      <c r="G900" s="10" t="s">
        <v>2261</v>
      </c>
      <c r="H900" s="41" t="s">
        <v>906</v>
      </c>
      <c r="I900" s="9"/>
      <c r="J900" s="9" t="s">
        <v>2748</v>
      </c>
      <c r="K900" s="47"/>
      <c r="L900" s="57"/>
      <c r="M900" s="57"/>
      <c r="N900" s="57"/>
      <c r="O900" s="57"/>
      <c r="P900" s="57"/>
      <c r="Q900" s="57"/>
      <c r="R900" s="57"/>
      <c r="S900" s="57"/>
      <c r="T900" s="57"/>
      <c r="U900" s="57"/>
      <c r="V900" s="57"/>
      <c r="W900" s="57"/>
      <c r="X900" s="57"/>
      <c r="Y900" s="57"/>
      <c r="Z900" s="57"/>
      <c r="AA900" s="57"/>
    </row>
    <row r="901" spans="1:27" ht="27.75" customHeight="1">
      <c r="A901" s="63">
        <v>4881</v>
      </c>
      <c r="B901" s="75" t="s">
        <v>2742</v>
      </c>
      <c r="C901" s="75" t="s">
        <v>2743</v>
      </c>
      <c r="D901" s="83" t="s">
        <v>543</v>
      </c>
      <c r="E901" s="89">
        <v>1965</v>
      </c>
      <c r="F901" s="96">
        <v>44676</v>
      </c>
      <c r="G901" s="118" t="s">
        <v>2744</v>
      </c>
      <c r="H901" s="63" t="s">
        <v>879</v>
      </c>
      <c r="I901" s="63"/>
      <c r="J901" s="112" t="s">
        <v>4620</v>
      </c>
      <c r="K901" s="110" t="s">
        <v>2745</v>
      </c>
    </row>
    <row r="902" spans="1:27" ht="26.25" customHeight="1">
      <c r="A902" s="63">
        <v>4882</v>
      </c>
      <c r="B902" s="75" t="s">
        <v>2746</v>
      </c>
      <c r="C902" s="75" t="s">
        <v>2747</v>
      </c>
      <c r="D902" s="83" t="s">
        <v>543</v>
      </c>
      <c r="E902" s="89">
        <v>1986</v>
      </c>
      <c r="F902" s="96">
        <v>44676</v>
      </c>
      <c r="G902" s="118" t="s">
        <v>2261</v>
      </c>
      <c r="H902" s="63" t="s">
        <v>906</v>
      </c>
      <c r="I902" s="63"/>
      <c r="J902" s="106" t="s">
        <v>4620</v>
      </c>
      <c r="K902" s="110" t="s">
        <v>2748</v>
      </c>
    </row>
    <row r="903" spans="1:27">
      <c r="A903" s="63">
        <v>4883</v>
      </c>
      <c r="B903" s="73" t="s">
        <v>2749</v>
      </c>
      <c r="C903" s="73" t="s">
        <v>2750</v>
      </c>
      <c r="D903" s="82" t="s">
        <v>543</v>
      </c>
      <c r="E903" s="63">
        <v>1949</v>
      </c>
      <c r="F903" s="94">
        <v>44676</v>
      </c>
      <c r="G903" s="91" t="s">
        <v>905</v>
      </c>
      <c r="H903" s="63" t="s">
        <v>906</v>
      </c>
      <c r="I903" s="63"/>
      <c r="J903" s="67"/>
      <c r="K903" s="110"/>
    </row>
    <row r="904" spans="1:27">
      <c r="A904" s="63">
        <v>4884</v>
      </c>
      <c r="B904" s="73" t="s">
        <v>2751</v>
      </c>
      <c r="C904" s="73" t="s">
        <v>2752</v>
      </c>
      <c r="D904" s="82" t="s">
        <v>543</v>
      </c>
      <c r="E904" s="63">
        <v>1947</v>
      </c>
      <c r="F904" s="94">
        <v>44676</v>
      </c>
      <c r="G904" s="91" t="s">
        <v>905</v>
      </c>
      <c r="H904" s="63" t="s">
        <v>906</v>
      </c>
      <c r="I904" s="63" t="s">
        <v>4849</v>
      </c>
      <c r="J904" s="67"/>
      <c r="K904" s="110"/>
    </row>
    <row r="905" spans="1:27">
      <c r="A905" s="63">
        <v>4885</v>
      </c>
      <c r="B905" s="73" t="s">
        <v>2753</v>
      </c>
      <c r="C905" s="73" t="s">
        <v>2754</v>
      </c>
      <c r="D905" s="82" t="s">
        <v>551</v>
      </c>
      <c r="E905" s="63">
        <v>1955</v>
      </c>
      <c r="F905" s="94">
        <v>44676</v>
      </c>
      <c r="G905" s="91" t="s">
        <v>905</v>
      </c>
      <c r="H905" s="63" t="s">
        <v>906</v>
      </c>
      <c r="I905" s="63"/>
      <c r="J905" s="67"/>
      <c r="K905" s="110"/>
    </row>
    <row r="906" spans="1:27">
      <c r="A906" s="63">
        <v>4886</v>
      </c>
      <c r="B906" s="73" t="s">
        <v>2755</v>
      </c>
      <c r="C906" s="73" t="s">
        <v>2756</v>
      </c>
      <c r="D906" s="82" t="s">
        <v>543</v>
      </c>
      <c r="E906" s="63">
        <v>1953</v>
      </c>
      <c r="F906" s="94">
        <v>44676</v>
      </c>
      <c r="G906" s="91" t="s">
        <v>905</v>
      </c>
      <c r="H906" s="63" t="s">
        <v>906</v>
      </c>
      <c r="I906" s="63"/>
      <c r="J906" s="67"/>
      <c r="K906" s="110"/>
    </row>
    <row r="907" spans="1:27" ht="24.75" customHeight="1">
      <c r="A907" s="63">
        <v>4887</v>
      </c>
      <c r="B907" s="73" t="s">
        <v>2757</v>
      </c>
      <c r="C907" s="73" t="s">
        <v>2758</v>
      </c>
      <c r="D907" s="82" t="s">
        <v>551</v>
      </c>
      <c r="E907" s="63">
        <v>1973</v>
      </c>
      <c r="F907" s="94">
        <v>44676</v>
      </c>
      <c r="G907" s="91" t="s">
        <v>905</v>
      </c>
      <c r="H907" s="63" t="s">
        <v>906</v>
      </c>
      <c r="I907" s="63"/>
      <c r="J907" s="67"/>
      <c r="K907" s="110"/>
    </row>
    <row r="908" spans="1:27">
      <c r="A908" s="63">
        <v>4888</v>
      </c>
      <c r="B908" s="73" t="s">
        <v>2759</v>
      </c>
      <c r="C908" s="73" t="s">
        <v>2760</v>
      </c>
      <c r="D908" s="82" t="s">
        <v>543</v>
      </c>
      <c r="E908" s="63">
        <v>1962</v>
      </c>
      <c r="F908" s="94">
        <v>44676</v>
      </c>
      <c r="G908" s="91" t="s">
        <v>905</v>
      </c>
      <c r="H908" s="63" t="s">
        <v>906</v>
      </c>
      <c r="I908" s="63"/>
      <c r="J908" s="67"/>
      <c r="K908" s="110"/>
    </row>
    <row r="909" spans="1:27" customFormat="1" ht="15" hidden="1">
      <c r="A909" s="9">
        <v>4889</v>
      </c>
      <c r="B909" s="10" t="s">
        <v>2761</v>
      </c>
      <c r="C909" s="10" t="s">
        <v>2762</v>
      </c>
      <c r="D909" s="9" t="s">
        <v>551</v>
      </c>
      <c r="E909" s="9">
        <v>1980</v>
      </c>
      <c r="F909" s="33">
        <v>44676</v>
      </c>
      <c r="G909" s="10" t="s">
        <v>2763</v>
      </c>
      <c r="H909" s="1" t="s">
        <v>879</v>
      </c>
      <c r="I909" s="9"/>
      <c r="J909" s="9"/>
      <c r="K909" s="47"/>
      <c r="L909" s="57"/>
      <c r="M909" s="57"/>
      <c r="N909" s="57"/>
      <c r="O909" s="57"/>
      <c r="P909" s="57"/>
      <c r="Q909" s="57"/>
      <c r="R909" s="57"/>
      <c r="S909" s="57"/>
      <c r="T909" s="57"/>
      <c r="U909" s="57"/>
      <c r="V909" s="57"/>
      <c r="W909" s="57"/>
      <c r="X909" s="57"/>
      <c r="Y909" s="57"/>
      <c r="Z909" s="57"/>
      <c r="AA909" s="57"/>
    </row>
    <row r="910" spans="1:27" ht="37.5">
      <c r="A910" s="63">
        <v>4889</v>
      </c>
      <c r="B910" s="75" t="s">
        <v>2761</v>
      </c>
      <c r="C910" s="75" t="s">
        <v>2762</v>
      </c>
      <c r="D910" s="83" t="s">
        <v>551</v>
      </c>
      <c r="E910" s="89">
        <v>1980</v>
      </c>
      <c r="F910" s="96">
        <v>44676</v>
      </c>
      <c r="G910" s="118" t="s">
        <v>2763</v>
      </c>
      <c r="H910" s="63" t="s">
        <v>879</v>
      </c>
      <c r="I910" s="63"/>
      <c r="J910" s="106" t="s">
        <v>4620</v>
      </c>
      <c r="K910" s="110" t="s">
        <v>4862</v>
      </c>
    </row>
    <row r="911" spans="1:27">
      <c r="A911" s="63">
        <v>4890</v>
      </c>
      <c r="B911" s="73" t="s">
        <v>2764</v>
      </c>
      <c r="C911" s="73" t="s">
        <v>2765</v>
      </c>
      <c r="D911" s="82" t="s">
        <v>551</v>
      </c>
      <c r="E911" s="63">
        <v>1949</v>
      </c>
      <c r="F911" s="94">
        <v>44683</v>
      </c>
      <c r="G911" s="91" t="s">
        <v>905</v>
      </c>
      <c r="H911" s="63" t="s">
        <v>906</v>
      </c>
      <c r="I911" s="63"/>
      <c r="J911" s="67"/>
      <c r="K911" s="110"/>
    </row>
    <row r="912" spans="1:27" ht="37.5">
      <c r="A912" s="63">
        <v>4891</v>
      </c>
      <c r="B912" s="73" t="s">
        <v>2766</v>
      </c>
      <c r="C912" s="73" t="s">
        <v>2767</v>
      </c>
      <c r="D912" s="82" t="s">
        <v>543</v>
      </c>
      <c r="E912" s="63">
        <v>1968</v>
      </c>
      <c r="F912" s="94">
        <v>44683</v>
      </c>
      <c r="G912" s="91" t="s">
        <v>2768</v>
      </c>
      <c r="H912" s="63" t="s">
        <v>102</v>
      </c>
      <c r="I912" s="63"/>
      <c r="J912" s="67"/>
      <c r="K912" s="110"/>
    </row>
    <row r="913" spans="1:27">
      <c r="A913" s="63">
        <v>4892</v>
      </c>
      <c r="B913" s="73" t="s">
        <v>2769</v>
      </c>
      <c r="C913" s="73" t="s">
        <v>2770</v>
      </c>
      <c r="D913" s="82" t="s">
        <v>551</v>
      </c>
      <c r="E913" s="63">
        <v>1954</v>
      </c>
      <c r="F913" s="94">
        <v>44683</v>
      </c>
      <c r="G913" s="91" t="s">
        <v>905</v>
      </c>
      <c r="H913" s="63" t="s">
        <v>906</v>
      </c>
      <c r="I913" s="63"/>
      <c r="J913" s="67"/>
      <c r="K913" s="110"/>
    </row>
    <row r="914" spans="1:27" customFormat="1" ht="30" hidden="1">
      <c r="A914" s="9">
        <v>4893</v>
      </c>
      <c r="B914" s="10" t="s">
        <v>2771</v>
      </c>
      <c r="C914" s="10" t="s">
        <v>2772</v>
      </c>
      <c r="D914" s="9" t="s">
        <v>543</v>
      </c>
      <c r="E914" s="9">
        <v>1966</v>
      </c>
      <c r="F914" s="33">
        <v>44697</v>
      </c>
      <c r="G914" s="10" t="s">
        <v>2773</v>
      </c>
      <c r="H914" s="21" t="s">
        <v>102</v>
      </c>
      <c r="I914" s="9"/>
      <c r="J914" s="9" t="s">
        <v>2774</v>
      </c>
      <c r="K914" s="47"/>
      <c r="L914" s="57"/>
      <c r="M914" s="57"/>
      <c r="N914" s="57"/>
      <c r="O914" s="57"/>
      <c r="P914" s="57"/>
      <c r="Q914" s="57"/>
      <c r="R914" s="57"/>
      <c r="S914" s="57"/>
      <c r="T914" s="57"/>
      <c r="U914" s="57"/>
      <c r="V914" s="57"/>
      <c r="W914" s="57"/>
      <c r="X914" s="57"/>
      <c r="Y914" s="57"/>
      <c r="Z914" s="57"/>
      <c r="AA914" s="57"/>
    </row>
    <row r="915" spans="1:27" ht="30" customHeight="1">
      <c r="A915" s="63">
        <v>4893</v>
      </c>
      <c r="B915" s="75" t="s">
        <v>2771</v>
      </c>
      <c r="C915" s="75" t="s">
        <v>2772</v>
      </c>
      <c r="D915" s="83" t="s">
        <v>543</v>
      </c>
      <c r="E915" s="89">
        <v>1966</v>
      </c>
      <c r="F915" s="96">
        <v>44697</v>
      </c>
      <c r="G915" s="118" t="s">
        <v>2773</v>
      </c>
      <c r="H915" s="63" t="s">
        <v>102</v>
      </c>
      <c r="I915" s="63"/>
      <c r="J915" s="106" t="s">
        <v>4620</v>
      </c>
      <c r="K915" s="110" t="s">
        <v>2774</v>
      </c>
    </row>
    <row r="916" spans="1:27">
      <c r="A916" s="63">
        <v>4894</v>
      </c>
      <c r="B916" s="73" t="s">
        <v>2775</v>
      </c>
      <c r="C916" s="73" t="s">
        <v>2776</v>
      </c>
      <c r="D916" s="82" t="s">
        <v>543</v>
      </c>
      <c r="E916" s="63">
        <v>1949</v>
      </c>
      <c r="F916" s="94">
        <v>44697</v>
      </c>
      <c r="G916" s="91" t="s">
        <v>2537</v>
      </c>
      <c r="H916" s="63" t="s">
        <v>879</v>
      </c>
      <c r="I916" s="63"/>
      <c r="J916" s="67"/>
      <c r="K916" s="110"/>
    </row>
    <row r="917" spans="1:27">
      <c r="A917" s="63">
        <v>4895</v>
      </c>
      <c r="B917" s="73" t="s">
        <v>2777</v>
      </c>
      <c r="C917" s="73" t="s">
        <v>2778</v>
      </c>
      <c r="D917" s="82" t="s">
        <v>551</v>
      </c>
      <c r="E917" s="63">
        <v>1962</v>
      </c>
      <c r="F917" s="94">
        <v>44697</v>
      </c>
      <c r="G917" s="91" t="s">
        <v>1467</v>
      </c>
      <c r="H917" s="63" t="s">
        <v>102</v>
      </c>
      <c r="I917" s="63"/>
      <c r="J917" s="67"/>
      <c r="K917" s="110"/>
    </row>
    <row r="918" spans="1:27" ht="21.75" customHeight="1">
      <c r="A918" s="63">
        <v>4896</v>
      </c>
      <c r="B918" s="73" t="s">
        <v>2779</v>
      </c>
      <c r="C918" s="73" t="s">
        <v>2780</v>
      </c>
      <c r="D918" s="82" t="s">
        <v>551</v>
      </c>
      <c r="E918" s="63">
        <v>1949</v>
      </c>
      <c r="F918" s="94">
        <v>44697</v>
      </c>
      <c r="G918" s="91" t="s">
        <v>905</v>
      </c>
      <c r="H918" s="63" t="s">
        <v>906</v>
      </c>
      <c r="I918" s="63"/>
      <c r="J918" s="67"/>
      <c r="K918" s="110"/>
    </row>
    <row r="919" spans="1:27" customFormat="1" ht="30" hidden="1">
      <c r="A919" s="9">
        <v>4897</v>
      </c>
      <c r="B919" s="10" t="s">
        <v>2781</v>
      </c>
      <c r="C919" s="10" t="s">
        <v>2782</v>
      </c>
      <c r="D919" s="9" t="s">
        <v>551</v>
      </c>
      <c r="E919" s="9">
        <v>1969</v>
      </c>
      <c r="F919" s="33">
        <v>44697</v>
      </c>
      <c r="G919" s="10" t="s">
        <v>2773</v>
      </c>
      <c r="H919" s="21" t="s">
        <v>102</v>
      </c>
      <c r="I919" s="9"/>
      <c r="J919" s="9" t="s">
        <v>2783</v>
      </c>
      <c r="K919" s="47"/>
      <c r="L919" s="57"/>
      <c r="M919" s="57"/>
      <c r="N919" s="57"/>
      <c r="O919" s="57"/>
      <c r="P919" s="57"/>
      <c r="Q919" s="57"/>
      <c r="R919" s="57"/>
      <c r="S919" s="57"/>
      <c r="T919" s="57"/>
      <c r="U919" s="57"/>
      <c r="V919" s="57"/>
      <c r="W919" s="57"/>
      <c r="X919" s="57"/>
      <c r="Y919" s="57"/>
      <c r="Z919" s="57"/>
      <c r="AA919" s="57"/>
    </row>
    <row r="920" spans="1:27" ht="30" customHeight="1">
      <c r="A920" s="63">
        <v>4897</v>
      </c>
      <c r="B920" s="75" t="s">
        <v>2781</v>
      </c>
      <c r="C920" s="75" t="s">
        <v>2782</v>
      </c>
      <c r="D920" s="83" t="s">
        <v>551</v>
      </c>
      <c r="E920" s="89">
        <v>1969</v>
      </c>
      <c r="F920" s="96">
        <v>44697</v>
      </c>
      <c r="G920" s="118" t="s">
        <v>2773</v>
      </c>
      <c r="H920" s="63" t="s">
        <v>102</v>
      </c>
      <c r="I920" s="63"/>
      <c r="J920" s="106" t="s">
        <v>4620</v>
      </c>
      <c r="K920" s="110" t="s">
        <v>2783</v>
      </c>
    </row>
    <row r="921" spans="1:27">
      <c r="A921" s="63">
        <v>4898</v>
      </c>
      <c r="B921" s="73" t="s">
        <v>2784</v>
      </c>
      <c r="C921" s="73" t="s">
        <v>2785</v>
      </c>
      <c r="D921" s="82" t="s">
        <v>543</v>
      </c>
      <c r="E921" s="63">
        <v>1960</v>
      </c>
      <c r="F921" s="94">
        <v>44697</v>
      </c>
      <c r="G921" s="91" t="s">
        <v>905</v>
      </c>
      <c r="H921" s="63" t="s">
        <v>906</v>
      </c>
      <c r="I921" s="63"/>
      <c r="J921" s="67"/>
      <c r="K921" s="110" t="s">
        <v>5084</v>
      </c>
    </row>
    <row r="922" spans="1:27" ht="24.75" customHeight="1">
      <c r="A922" s="63">
        <v>4899</v>
      </c>
      <c r="B922" s="73" t="s">
        <v>2786</v>
      </c>
      <c r="C922" s="73" t="s">
        <v>2787</v>
      </c>
      <c r="D922" s="82" t="s">
        <v>543</v>
      </c>
      <c r="E922" s="63">
        <v>1956</v>
      </c>
      <c r="F922" s="94">
        <v>44697</v>
      </c>
      <c r="G922" s="91" t="s">
        <v>1467</v>
      </c>
      <c r="H922" s="63" t="s">
        <v>102</v>
      </c>
      <c r="I922" s="63"/>
      <c r="J922" s="67"/>
      <c r="K922" s="110"/>
    </row>
    <row r="923" spans="1:27">
      <c r="A923" s="63">
        <v>4900</v>
      </c>
      <c r="B923" s="73" t="s">
        <v>2788</v>
      </c>
      <c r="C923" s="73" t="s">
        <v>2789</v>
      </c>
      <c r="D923" s="82" t="s">
        <v>543</v>
      </c>
      <c r="E923" s="63">
        <v>1957</v>
      </c>
      <c r="F923" s="94">
        <v>44697</v>
      </c>
      <c r="G923" s="91" t="s">
        <v>1467</v>
      </c>
      <c r="H923" s="63" t="s">
        <v>102</v>
      </c>
      <c r="I923" s="63"/>
      <c r="J923" s="67"/>
      <c r="K923" s="110"/>
    </row>
    <row r="924" spans="1:27">
      <c r="A924" s="63">
        <v>4901</v>
      </c>
      <c r="B924" s="73" t="s">
        <v>2790</v>
      </c>
      <c r="C924" s="73" t="s">
        <v>2791</v>
      </c>
      <c r="D924" s="82" t="s">
        <v>551</v>
      </c>
      <c r="E924" s="63">
        <v>1963</v>
      </c>
      <c r="F924" s="94">
        <v>44697</v>
      </c>
      <c r="G924" s="91" t="s">
        <v>905</v>
      </c>
      <c r="H924" s="63" t="s">
        <v>906</v>
      </c>
      <c r="I924" s="63"/>
      <c r="J924" s="67"/>
      <c r="K924" s="110"/>
    </row>
    <row r="925" spans="1:27">
      <c r="A925" s="63">
        <v>4902</v>
      </c>
      <c r="B925" s="73" t="s">
        <v>2792</v>
      </c>
      <c r="C925" s="73" t="s">
        <v>2793</v>
      </c>
      <c r="D925" s="82" t="s">
        <v>551</v>
      </c>
      <c r="E925" s="63">
        <v>1944</v>
      </c>
      <c r="F925" s="94">
        <v>44697</v>
      </c>
      <c r="G925" s="91" t="s">
        <v>1467</v>
      </c>
      <c r="H925" s="63" t="s">
        <v>102</v>
      </c>
      <c r="I925" s="63"/>
      <c r="J925" s="67"/>
      <c r="K925" s="110"/>
    </row>
    <row r="926" spans="1:27" customFormat="1" ht="15" hidden="1">
      <c r="A926" s="9">
        <v>4903</v>
      </c>
      <c r="B926" s="10" t="s">
        <v>2794</v>
      </c>
      <c r="C926" s="10" t="s">
        <v>2795</v>
      </c>
      <c r="D926" s="9" t="s">
        <v>551</v>
      </c>
      <c r="E926" s="9">
        <v>1957</v>
      </c>
      <c r="F926" s="33">
        <v>44697</v>
      </c>
      <c r="G926" s="10" t="s">
        <v>905</v>
      </c>
      <c r="H926" s="41" t="s">
        <v>906</v>
      </c>
      <c r="I926" s="9"/>
      <c r="J926" s="9" t="s">
        <v>2796</v>
      </c>
      <c r="K926" s="47"/>
      <c r="L926" s="57"/>
      <c r="M926" s="57"/>
      <c r="N926" s="57"/>
      <c r="O926" s="57"/>
      <c r="P926" s="57"/>
      <c r="Q926" s="57"/>
      <c r="R926" s="57"/>
      <c r="S926" s="57"/>
      <c r="T926" s="57"/>
      <c r="U926" s="57"/>
      <c r="V926" s="57"/>
      <c r="W926" s="57"/>
      <c r="X926" s="57"/>
      <c r="Y926" s="57"/>
      <c r="Z926" s="57"/>
      <c r="AA926" s="57"/>
    </row>
    <row r="927" spans="1:27" ht="24.75" customHeight="1">
      <c r="A927" s="63">
        <v>4903</v>
      </c>
      <c r="B927" s="75" t="s">
        <v>2794</v>
      </c>
      <c r="C927" s="75" t="s">
        <v>2795</v>
      </c>
      <c r="D927" s="83" t="s">
        <v>551</v>
      </c>
      <c r="E927" s="89">
        <v>1957</v>
      </c>
      <c r="F927" s="96">
        <v>44697</v>
      </c>
      <c r="G927" s="118" t="s">
        <v>905</v>
      </c>
      <c r="H927" s="63" t="s">
        <v>906</v>
      </c>
      <c r="I927" s="63"/>
      <c r="J927" s="106" t="s">
        <v>4620</v>
      </c>
      <c r="K927" s="110" t="s">
        <v>2796</v>
      </c>
    </row>
    <row r="928" spans="1:27">
      <c r="A928" s="63">
        <v>4904</v>
      </c>
      <c r="B928" s="73" t="s">
        <v>2797</v>
      </c>
      <c r="C928" s="73" t="s">
        <v>2798</v>
      </c>
      <c r="D928" s="82" t="s">
        <v>551</v>
      </c>
      <c r="E928" s="63">
        <v>1960</v>
      </c>
      <c r="F928" s="94">
        <v>44697</v>
      </c>
      <c r="G928" s="91" t="s">
        <v>1467</v>
      </c>
      <c r="H928" s="63" t="s">
        <v>102</v>
      </c>
      <c r="I928" s="63"/>
      <c r="J928" s="67"/>
      <c r="K928" s="110"/>
    </row>
    <row r="929" spans="1:27" customFormat="1" ht="15" hidden="1">
      <c r="A929" s="9">
        <v>4905</v>
      </c>
      <c r="B929" s="10" t="s">
        <v>2799</v>
      </c>
      <c r="C929" s="10" t="s">
        <v>2800</v>
      </c>
      <c r="D929" s="9" t="s">
        <v>551</v>
      </c>
      <c r="E929" s="9">
        <v>1959</v>
      </c>
      <c r="F929" s="33">
        <v>44697</v>
      </c>
      <c r="G929" s="10" t="s">
        <v>2801</v>
      </c>
      <c r="H929" s="21" t="s">
        <v>102</v>
      </c>
      <c r="I929" s="9"/>
      <c r="J929" s="9" t="s">
        <v>2802</v>
      </c>
      <c r="K929" s="47"/>
      <c r="L929" s="57"/>
      <c r="M929" s="57"/>
      <c r="N929" s="57"/>
      <c r="O929" s="57"/>
      <c r="P929" s="57"/>
      <c r="Q929" s="57"/>
      <c r="R929" s="57"/>
      <c r="S929" s="57"/>
      <c r="T929" s="57"/>
      <c r="U929" s="57"/>
      <c r="V929" s="57"/>
      <c r="W929" s="57"/>
      <c r="X929" s="57"/>
      <c r="Y929" s="57"/>
      <c r="Z929" s="57"/>
      <c r="AA929" s="57"/>
    </row>
    <row r="930" spans="1:27" ht="26.25" customHeight="1">
      <c r="A930" s="63">
        <v>4905</v>
      </c>
      <c r="B930" s="75" t="s">
        <v>2799</v>
      </c>
      <c r="C930" s="75" t="s">
        <v>2800</v>
      </c>
      <c r="D930" s="83" t="s">
        <v>551</v>
      </c>
      <c r="E930" s="89">
        <v>1959</v>
      </c>
      <c r="F930" s="96">
        <v>44697</v>
      </c>
      <c r="G930" s="118" t="s">
        <v>2801</v>
      </c>
      <c r="H930" s="63" t="s">
        <v>102</v>
      </c>
      <c r="I930" s="63" t="s">
        <v>4838</v>
      </c>
      <c r="J930" s="106" t="s">
        <v>4620</v>
      </c>
      <c r="K930" s="110" t="s">
        <v>2802</v>
      </c>
    </row>
    <row r="931" spans="1:27" ht="24.75" customHeight="1">
      <c r="A931" s="63">
        <v>4906</v>
      </c>
      <c r="B931" s="73" t="s">
        <v>2803</v>
      </c>
      <c r="C931" s="73" t="s">
        <v>2804</v>
      </c>
      <c r="D931" s="82" t="s">
        <v>543</v>
      </c>
      <c r="E931" s="63">
        <v>1940</v>
      </c>
      <c r="F931" s="94">
        <v>44697</v>
      </c>
      <c r="G931" s="91" t="s">
        <v>905</v>
      </c>
      <c r="H931" s="63" t="s">
        <v>906</v>
      </c>
      <c r="I931" s="63"/>
      <c r="J931" s="67"/>
      <c r="K931" s="110"/>
    </row>
    <row r="932" spans="1:27">
      <c r="A932" s="63">
        <v>4907</v>
      </c>
      <c r="B932" s="73" t="s">
        <v>2805</v>
      </c>
      <c r="C932" s="73" t="s">
        <v>2806</v>
      </c>
      <c r="D932" s="82" t="s">
        <v>551</v>
      </c>
      <c r="E932" s="63">
        <v>1969</v>
      </c>
      <c r="F932" s="94">
        <v>44697</v>
      </c>
      <c r="G932" s="91" t="s">
        <v>905</v>
      </c>
      <c r="H932" s="63" t="s">
        <v>906</v>
      </c>
      <c r="I932" s="63" t="s">
        <v>4849</v>
      </c>
      <c r="J932" s="67" t="s">
        <v>4620</v>
      </c>
      <c r="K932" s="110" t="s">
        <v>4950</v>
      </c>
    </row>
    <row r="933" spans="1:27">
      <c r="A933" s="63">
        <v>4908</v>
      </c>
      <c r="B933" s="73" t="s">
        <v>2807</v>
      </c>
      <c r="C933" s="73" t="s">
        <v>2808</v>
      </c>
      <c r="D933" s="82" t="s">
        <v>543</v>
      </c>
      <c r="E933" s="63">
        <v>1952</v>
      </c>
      <c r="F933" s="94">
        <v>44697</v>
      </c>
      <c r="G933" s="91" t="s">
        <v>905</v>
      </c>
      <c r="H933" s="63" t="s">
        <v>906</v>
      </c>
      <c r="I933" s="63"/>
      <c r="J933" s="67"/>
      <c r="K933" s="110"/>
    </row>
    <row r="934" spans="1:27">
      <c r="A934" s="63">
        <v>4909</v>
      </c>
      <c r="B934" s="73" t="s">
        <v>2809</v>
      </c>
      <c r="C934" s="73" t="s">
        <v>2810</v>
      </c>
      <c r="D934" s="82" t="s">
        <v>551</v>
      </c>
      <c r="E934" s="63">
        <v>1952</v>
      </c>
      <c r="F934" s="94">
        <v>44697</v>
      </c>
      <c r="G934" s="91" t="s">
        <v>2537</v>
      </c>
      <c r="H934" s="63" t="s">
        <v>879</v>
      </c>
      <c r="I934" s="63"/>
      <c r="J934" s="67"/>
      <c r="K934" s="110"/>
    </row>
    <row r="935" spans="1:27" ht="24.75" customHeight="1">
      <c r="A935" s="63">
        <v>4910</v>
      </c>
      <c r="B935" s="73" t="s">
        <v>2811</v>
      </c>
      <c r="C935" s="73" t="s">
        <v>2812</v>
      </c>
      <c r="D935" s="82" t="s">
        <v>543</v>
      </c>
      <c r="E935" s="63">
        <v>1963</v>
      </c>
      <c r="F935" s="94">
        <v>44697</v>
      </c>
      <c r="G935" s="91" t="s">
        <v>2801</v>
      </c>
      <c r="H935" s="63" t="s">
        <v>102</v>
      </c>
      <c r="I935" s="63" t="s">
        <v>4849</v>
      </c>
      <c r="J935" s="67"/>
      <c r="K935" s="110"/>
    </row>
    <row r="936" spans="1:27" ht="26.25" customHeight="1">
      <c r="A936" s="63">
        <v>4911</v>
      </c>
      <c r="B936" s="73" t="s">
        <v>2813</v>
      </c>
      <c r="C936" s="73" t="s">
        <v>2814</v>
      </c>
      <c r="D936" s="82" t="s">
        <v>551</v>
      </c>
      <c r="E936" s="63">
        <v>1964</v>
      </c>
      <c r="F936" s="94">
        <v>44704</v>
      </c>
      <c r="G936" s="91" t="s">
        <v>1467</v>
      </c>
      <c r="H936" s="63" t="s">
        <v>102</v>
      </c>
      <c r="I936" s="63"/>
      <c r="J936" s="67"/>
      <c r="K936" s="110"/>
    </row>
    <row r="937" spans="1:27">
      <c r="A937" s="63">
        <v>4912</v>
      </c>
      <c r="B937" s="73" t="s">
        <v>2815</v>
      </c>
      <c r="C937" s="73" t="s">
        <v>2816</v>
      </c>
      <c r="D937" s="82" t="s">
        <v>551</v>
      </c>
      <c r="E937" s="63">
        <v>1959</v>
      </c>
      <c r="F937" s="94">
        <v>44704</v>
      </c>
      <c r="G937" s="91" t="s">
        <v>1467</v>
      </c>
      <c r="H937" s="63" t="s">
        <v>102</v>
      </c>
      <c r="I937" s="63"/>
      <c r="J937" s="67"/>
      <c r="K937" s="110"/>
    </row>
    <row r="938" spans="1:27" ht="27.75" customHeight="1">
      <c r="A938" s="63">
        <v>4913</v>
      </c>
      <c r="B938" s="73" t="s">
        <v>2817</v>
      </c>
      <c r="C938" s="73" t="s">
        <v>2818</v>
      </c>
      <c r="D938" s="82" t="s">
        <v>551</v>
      </c>
      <c r="E938" s="63">
        <v>1957</v>
      </c>
      <c r="F938" s="94">
        <v>44704</v>
      </c>
      <c r="G938" s="91" t="s">
        <v>2819</v>
      </c>
      <c r="H938" s="63" t="s">
        <v>102</v>
      </c>
      <c r="I938" s="63"/>
      <c r="J938" s="67"/>
      <c r="K938" s="110"/>
    </row>
    <row r="939" spans="1:27" ht="27.75" customHeight="1">
      <c r="A939" s="63">
        <v>4914</v>
      </c>
      <c r="B939" s="73" t="s">
        <v>2820</v>
      </c>
      <c r="C939" s="73" t="s">
        <v>2821</v>
      </c>
      <c r="D939" s="82" t="s">
        <v>551</v>
      </c>
      <c r="E939" s="63">
        <v>1979</v>
      </c>
      <c r="F939" s="94">
        <v>44704</v>
      </c>
      <c r="G939" s="91" t="s">
        <v>2822</v>
      </c>
      <c r="H939" s="63" t="s">
        <v>906</v>
      </c>
      <c r="I939" s="63"/>
      <c r="J939" s="67"/>
      <c r="K939" s="110"/>
    </row>
    <row r="940" spans="1:27" customFormat="1" ht="15" hidden="1">
      <c r="A940" s="12">
        <v>4915</v>
      </c>
      <c r="B940" s="11" t="s">
        <v>1747</v>
      </c>
      <c r="C940" s="11" t="s">
        <v>2823</v>
      </c>
      <c r="D940" s="12" t="s">
        <v>543</v>
      </c>
      <c r="E940" s="12">
        <v>1952</v>
      </c>
      <c r="F940" s="34">
        <v>44704</v>
      </c>
      <c r="G940" s="11" t="s">
        <v>1467</v>
      </c>
      <c r="H940" s="21" t="s">
        <v>102</v>
      </c>
      <c r="I940" s="12"/>
      <c r="J940" s="12"/>
      <c r="K940" s="48"/>
      <c r="L940" s="57"/>
      <c r="M940" s="57"/>
      <c r="N940" s="57"/>
      <c r="O940" s="57"/>
      <c r="P940" s="57"/>
      <c r="Q940" s="57"/>
      <c r="R940" s="57"/>
      <c r="S940" s="57"/>
      <c r="T940" s="57"/>
      <c r="U940" s="57"/>
      <c r="V940" s="57"/>
      <c r="W940" s="57"/>
      <c r="X940" s="57"/>
      <c r="Y940" s="57"/>
      <c r="Z940" s="57"/>
      <c r="AA940" s="57"/>
    </row>
    <row r="941" spans="1:27">
      <c r="A941" s="63">
        <v>4916</v>
      </c>
      <c r="B941" s="73" t="s">
        <v>2824</v>
      </c>
      <c r="C941" s="73" t="s">
        <v>2825</v>
      </c>
      <c r="D941" s="82" t="s">
        <v>551</v>
      </c>
      <c r="E941" s="63">
        <v>1950</v>
      </c>
      <c r="F941" s="94">
        <v>44704</v>
      </c>
      <c r="G941" s="91" t="s">
        <v>1467</v>
      </c>
      <c r="H941" s="63" t="s">
        <v>102</v>
      </c>
      <c r="I941" s="63"/>
      <c r="J941" s="67"/>
      <c r="K941" s="110"/>
    </row>
    <row r="942" spans="1:27" ht="24" customHeight="1">
      <c r="A942" s="63">
        <v>4917</v>
      </c>
      <c r="B942" s="73" t="s">
        <v>2826</v>
      </c>
      <c r="C942" s="73" t="s">
        <v>2827</v>
      </c>
      <c r="D942" s="82" t="s">
        <v>551</v>
      </c>
      <c r="E942" s="63">
        <v>1962</v>
      </c>
      <c r="F942" s="94">
        <v>44704</v>
      </c>
      <c r="G942" s="91" t="s">
        <v>2822</v>
      </c>
      <c r="H942" s="63" t="s">
        <v>906</v>
      </c>
      <c r="I942" s="63"/>
      <c r="J942" s="67"/>
      <c r="K942" s="110"/>
    </row>
    <row r="943" spans="1:27" ht="21" customHeight="1">
      <c r="A943" s="63">
        <v>4918</v>
      </c>
      <c r="B943" s="73" t="s">
        <v>2828</v>
      </c>
      <c r="C943" s="73" t="s">
        <v>2829</v>
      </c>
      <c r="D943" s="82" t="s">
        <v>543</v>
      </c>
      <c r="E943" s="63">
        <v>1981</v>
      </c>
      <c r="F943" s="94">
        <v>44704</v>
      </c>
      <c r="G943" s="91" t="s">
        <v>905</v>
      </c>
      <c r="H943" s="63" t="s">
        <v>906</v>
      </c>
      <c r="I943" s="63" t="s">
        <v>4849</v>
      </c>
      <c r="J943" s="67"/>
      <c r="K943" s="110"/>
    </row>
    <row r="944" spans="1:27">
      <c r="A944" s="63">
        <v>4919</v>
      </c>
      <c r="B944" s="73" t="s">
        <v>2830</v>
      </c>
      <c r="C944" s="73" t="s">
        <v>2831</v>
      </c>
      <c r="D944" s="82" t="s">
        <v>543</v>
      </c>
      <c r="E944" s="63">
        <v>1956</v>
      </c>
      <c r="F944" s="94">
        <v>44704</v>
      </c>
      <c r="G944" s="91" t="s">
        <v>905</v>
      </c>
      <c r="H944" s="63" t="s">
        <v>906</v>
      </c>
      <c r="I944" s="63"/>
      <c r="J944" s="67"/>
      <c r="K944" s="110"/>
    </row>
    <row r="945" spans="1:27">
      <c r="A945" s="63">
        <v>4920</v>
      </c>
      <c r="B945" s="73" t="s">
        <v>2832</v>
      </c>
      <c r="C945" s="73" t="s">
        <v>2833</v>
      </c>
      <c r="D945" s="82" t="s">
        <v>543</v>
      </c>
      <c r="E945" s="63">
        <v>1939</v>
      </c>
      <c r="F945" s="94">
        <v>44704</v>
      </c>
      <c r="G945" s="91" t="s">
        <v>905</v>
      </c>
      <c r="H945" s="63" t="s">
        <v>906</v>
      </c>
      <c r="I945" s="63" t="s">
        <v>4838</v>
      </c>
      <c r="J945" s="67"/>
      <c r="K945" s="110"/>
    </row>
    <row r="946" spans="1:27" ht="22.5" customHeight="1">
      <c r="A946" s="63">
        <v>4921</v>
      </c>
      <c r="B946" s="73" t="s">
        <v>2834</v>
      </c>
      <c r="C946" s="73" t="s">
        <v>2835</v>
      </c>
      <c r="D946" s="82" t="s">
        <v>551</v>
      </c>
      <c r="E946" s="63">
        <v>1958</v>
      </c>
      <c r="F946" s="94">
        <v>44711</v>
      </c>
      <c r="G946" s="91" t="s">
        <v>905</v>
      </c>
      <c r="H946" s="63" t="s">
        <v>906</v>
      </c>
      <c r="I946" s="63"/>
      <c r="J946" s="67"/>
      <c r="K946" s="110"/>
    </row>
    <row r="947" spans="1:27" ht="22.5" customHeight="1">
      <c r="A947" s="63">
        <v>4922</v>
      </c>
      <c r="B947" s="73" t="s">
        <v>2836</v>
      </c>
      <c r="C947" s="73" t="s">
        <v>2837</v>
      </c>
      <c r="D947" s="82" t="s">
        <v>551</v>
      </c>
      <c r="E947" s="63">
        <v>1943</v>
      </c>
      <c r="F947" s="94">
        <v>44711</v>
      </c>
      <c r="G947" s="91" t="s">
        <v>905</v>
      </c>
      <c r="H947" s="63" t="s">
        <v>906</v>
      </c>
      <c r="I947" s="63"/>
      <c r="J947" s="67"/>
      <c r="K947" s="110"/>
    </row>
    <row r="948" spans="1:27">
      <c r="A948" s="63">
        <v>4923</v>
      </c>
      <c r="B948" s="73" t="s">
        <v>2838</v>
      </c>
      <c r="C948" s="73" t="s">
        <v>2839</v>
      </c>
      <c r="D948" s="82" t="s">
        <v>543</v>
      </c>
      <c r="E948" s="63">
        <v>1962</v>
      </c>
      <c r="F948" s="94">
        <v>44711</v>
      </c>
      <c r="G948" s="91" t="s">
        <v>905</v>
      </c>
      <c r="H948" s="63" t="s">
        <v>906</v>
      </c>
      <c r="I948" s="63"/>
      <c r="J948" s="67"/>
      <c r="K948" s="110"/>
    </row>
    <row r="949" spans="1:27" ht="26.25" customHeight="1">
      <c r="A949" s="63">
        <v>4924</v>
      </c>
      <c r="B949" s="73" t="s">
        <v>2840</v>
      </c>
      <c r="C949" s="73" t="s">
        <v>2841</v>
      </c>
      <c r="D949" s="82" t="s">
        <v>543</v>
      </c>
      <c r="E949" s="63">
        <v>1952</v>
      </c>
      <c r="F949" s="94">
        <v>44711</v>
      </c>
      <c r="G949" s="91" t="s">
        <v>905</v>
      </c>
      <c r="H949" s="63" t="s">
        <v>906</v>
      </c>
      <c r="I949" s="63"/>
      <c r="J949" s="67"/>
      <c r="K949" s="110"/>
    </row>
    <row r="950" spans="1:27">
      <c r="A950" s="63">
        <v>4925</v>
      </c>
      <c r="B950" s="73" t="s">
        <v>2842</v>
      </c>
      <c r="C950" s="73" t="s">
        <v>2843</v>
      </c>
      <c r="D950" s="82" t="s">
        <v>543</v>
      </c>
      <c r="E950" s="63">
        <v>1964</v>
      </c>
      <c r="F950" s="94">
        <v>44711</v>
      </c>
      <c r="G950" s="91" t="s">
        <v>905</v>
      </c>
      <c r="H950" s="63" t="s">
        <v>906</v>
      </c>
      <c r="I950" s="63"/>
      <c r="J950" s="67"/>
      <c r="K950" s="110"/>
    </row>
    <row r="951" spans="1:27" ht="24" customHeight="1">
      <c r="A951" s="63">
        <v>4926</v>
      </c>
      <c r="B951" s="73" t="s">
        <v>2844</v>
      </c>
      <c r="C951" s="73" t="s">
        <v>2845</v>
      </c>
      <c r="D951" s="82" t="s">
        <v>551</v>
      </c>
      <c r="E951" s="63">
        <v>1984</v>
      </c>
      <c r="F951" s="94">
        <v>44711</v>
      </c>
      <c r="G951" s="91" t="s">
        <v>2846</v>
      </c>
      <c r="H951" s="63" t="s">
        <v>879</v>
      </c>
      <c r="I951" s="63"/>
      <c r="J951" s="67"/>
      <c r="K951" s="110"/>
    </row>
    <row r="952" spans="1:27" ht="24.75" customHeight="1">
      <c r="A952" s="63">
        <v>4927</v>
      </c>
      <c r="B952" s="73" t="s">
        <v>2847</v>
      </c>
      <c r="C952" s="73" t="s">
        <v>2848</v>
      </c>
      <c r="D952" s="82" t="s">
        <v>543</v>
      </c>
      <c r="E952" s="63">
        <v>1969</v>
      </c>
      <c r="F952" s="94">
        <v>44711</v>
      </c>
      <c r="G952" s="91" t="s">
        <v>2537</v>
      </c>
      <c r="H952" s="63" t="s">
        <v>879</v>
      </c>
      <c r="I952" s="63"/>
      <c r="J952" s="67"/>
      <c r="K952" s="110"/>
    </row>
    <row r="953" spans="1:27">
      <c r="A953" s="63">
        <v>4928</v>
      </c>
      <c r="B953" s="73" t="s">
        <v>2849</v>
      </c>
      <c r="C953" s="73" t="s">
        <v>2850</v>
      </c>
      <c r="D953" s="82" t="s">
        <v>543</v>
      </c>
      <c r="E953" s="63">
        <v>1981</v>
      </c>
      <c r="F953" s="94">
        <v>44711</v>
      </c>
      <c r="G953" s="91" t="s">
        <v>2851</v>
      </c>
      <c r="H953" s="63" t="s">
        <v>879</v>
      </c>
      <c r="I953" s="63" t="s">
        <v>4849</v>
      </c>
      <c r="J953" s="67"/>
      <c r="K953" s="110"/>
    </row>
    <row r="954" spans="1:27">
      <c r="A954" s="63">
        <v>4929</v>
      </c>
      <c r="B954" s="73" t="s">
        <v>2852</v>
      </c>
      <c r="C954" s="73" t="s">
        <v>2853</v>
      </c>
      <c r="D954" s="82" t="s">
        <v>551</v>
      </c>
      <c r="E954" s="63">
        <v>1966</v>
      </c>
      <c r="F954" s="94">
        <v>44711</v>
      </c>
      <c r="G954" s="91" t="s">
        <v>1467</v>
      </c>
      <c r="H954" s="63" t="s">
        <v>102</v>
      </c>
      <c r="I954" s="63"/>
      <c r="J954" s="67"/>
      <c r="K954" s="110"/>
    </row>
    <row r="955" spans="1:27">
      <c r="A955" s="63">
        <v>4930</v>
      </c>
      <c r="B955" s="73" t="s">
        <v>2854</v>
      </c>
      <c r="C955" s="73" t="s">
        <v>2855</v>
      </c>
      <c r="D955" s="82" t="s">
        <v>551</v>
      </c>
      <c r="E955" s="63">
        <v>1982</v>
      </c>
      <c r="F955" s="94">
        <v>44711</v>
      </c>
      <c r="G955" s="91" t="s">
        <v>2856</v>
      </c>
      <c r="H955" s="63" t="s">
        <v>102</v>
      </c>
      <c r="I955" s="63"/>
      <c r="J955" s="67"/>
      <c r="K955" s="110"/>
    </row>
    <row r="956" spans="1:27" ht="54.75" customHeight="1">
      <c r="A956" s="63">
        <v>4931</v>
      </c>
      <c r="B956" s="73" t="s">
        <v>2857</v>
      </c>
      <c r="C956" s="73" t="s">
        <v>2858</v>
      </c>
      <c r="D956" s="82" t="s">
        <v>543</v>
      </c>
      <c r="E956" s="63">
        <v>1959</v>
      </c>
      <c r="F956" s="94">
        <v>44711</v>
      </c>
      <c r="G956" s="91" t="s">
        <v>2859</v>
      </c>
      <c r="H956" s="63" t="s">
        <v>879</v>
      </c>
      <c r="I956" s="63" t="s">
        <v>4838</v>
      </c>
      <c r="J956" s="67"/>
      <c r="K956" s="110"/>
    </row>
    <row r="957" spans="1:27">
      <c r="A957" s="63">
        <v>4932</v>
      </c>
      <c r="B957" s="73" t="s">
        <v>2860</v>
      </c>
      <c r="C957" s="73" t="s">
        <v>2861</v>
      </c>
      <c r="D957" s="82" t="s">
        <v>543</v>
      </c>
      <c r="E957" s="63">
        <v>1947</v>
      </c>
      <c r="F957" s="94">
        <v>44711</v>
      </c>
      <c r="G957" s="91" t="s">
        <v>905</v>
      </c>
      <c r="H957" s="63" t="s">
        <v>906</v>
      </c>
      <c r="I957" s="63"/>
      <c r="J957" s="67"/>
      <c r="K957" s="110"/>
    </row>
    <row r="958" spans="1:27">
      <c r="A958" s="63">
        <v>4933</v>
      </c>
      <c r="B958" s="73" t="s">
        <v>2862</v>
      </c>
      <c r="C958" s="73" t="s">
        <v>2863</v>
      </c>
      <c r="D958" s="82" t="s">
        <v>551</v>
      </c>
      <c r="E958" s="63">
        <v>1962</v>
      </c>
      <c r="F958" s="94">
        <v>44711</v>
      </c>
      <c r="G958" s="91" t="s">
        <v>905</v>
      </c>
      <c r="H958" s="63" t="s">
        <v>906</v>
      </c>
      <c r="I958" s="63"/>
      <c r="J958" s="67"/>
      <c r="K958" s="110"/>
    </row>
    <row r="959" spans="1:27" customFormat="1" ht="15" hidden="1">
      <c r="A959" s="9">
        <v>4934</v>
      </c>
      <c r="B959" s="10" t="s">
        <v>2864</v>
      </c>
      <c r="C959" s="10" t="s">
        <v>2865</v>
      </c>
      <c r="D959" s="9" t="s">
        <v>551</v>
      </c>
      <c r="E959" s="9">
        <v>1982</v>
      </c>
      <c r="F959" s="33">
        <v>44718</v>
      </c>
      <c r="G959" s="10" t="s">
        <v>2866</v>
      </c>
      <c r="H959" s="21" t="s">
        <v>102</v>
      </c>
      <c r="I959" s="9"/>
      <c r="J959" s="9" t="s">
        <v>2867</v>
      </c>
      <c r="K959" s="47"/>
      <c r="L959" s="57"/>
      <c r="M959" s="57"/>
      <c r="N959" s="57"/>
      <c r="O959" s="57"/>
      <c r="P959" s="57"/>
      <c r="Q959" s="57"/>
      <c r="R959" s="57"/>
      <c r="S959" s="57"/>
      <c r="T959" s="57"/>
      <c r="U959" s="57"/>
      <c r="V959" s="57"/>
      <c r="W959" s="57"/>
      <c r="X959" s="57"/>
      <c r="Y959" s="57"/>
      <c r="Z959" s="57"/>
      <c r="AA959" s="57"/>
    </row>
    <row r="960" spans="1:27">
      <c r="A960" s="63">
        <v>4934</v>
      </c>
      <c r="B960" s="75" t="s">
        <v>2864</v>
      </c>
      <c r="C960" s="75" t="s">
        <v>2865</v>
      </c>
      <c r="D960" s="83" t="s">
        <v>551</v>
      </c>
      <c r="E960" s="89">
        <v>1982</v>
      </c>
      <c r="F960" s="96">
        <v>44718</v>
      </c>
      <c r="G960" s="118" t="s">
        <v>2866</v>
      </c>
      <c r="H960" s="63" t="s">
        <v>102</v>
      </c>
      <c r="I960" s="63"/>
      <c r="J960" s="106" t="s">
        <v>4620</v>
      </c>
      <c r="K960" s="110" t="s">
        <v>2867</v>
      </c>
    </row>
    <row r="961" spans="1:11">
      <c r="A961" s="63">
        <v>4935</v>
      </c>
      <c r="B961" s="73" t="s">
        <v>2868</v>
      </c>
      <c r="C961" s="73" t="s">
        <v>2869</v>
      </c>
      <c r="D961" s="82" t="s">
        <v>543</v>
      </c>
      <c r="E961" s="63">
        <v>1964</v>
      </c>
      <c r="F961" s="94">
        <v>44718</v>
      </c>
      <c r="G961" s="91" t="s">
        <v>905</v>
      </c>
      <c r="H961" s="63" t="s">
        <v>906</v>
      </c>
      <c r="I961" s="63"/>
      <c r="J961" s="67"/>
      <c r="K961" s="110"/>
    </row>
    <row r="962" spans="1:11">
      <c r="A962" s="63">
        <v>4936</v>
      </c>
      <c r="B962" s="73" t="s">
        <v>968</v>
      </c>
      <c r="C962" s="73" t="s">
        <v>2870</v>
      </c>
      <c r="D962" s="82" t="s">
        <v>551</v>
      </c>
      <c r="E962" s="63">
        <v>1973</v>
      </c>
      <c r="F962" s="94">
        <v>44718</v>
      </c>
      <c r="G962" s="91" t="s">
        <v>2346</v>
      </c>
      <c r="H962" s="63" t="s">
        <v>906</v>
      </c>
      <c r="I962" s="63"/>
      <c r="J962" s="67"/>
      <c r="K962" s="110"/>
    </row>
    <row r="963" spans="1:11">
      <c r="A963" s="63">
        <v>4937</v>
      </c>
      <c r="B963" s="73" t="s">
        <v>2871</v>
      </c>
      <c r="C963" s="73" t="s">
        <v>2872</v>
      </c>
      <c r="D963" s="82" t="s">
        <v>543</v>
      </c>
      <c r="E963" s="63">
        <v>1963</v>
      </c>
      <c r="F963" s="94">
        <v>44718</v>
      </c>
      <c r="G963" s="91" t="s">
        <v>905</v>
      </c>
      <c r="H963" s="63" t="s">
        <v>906</v>
      </c>
      <c r="I963" s="63"/>
      <c r="J963" s="67"/>
      <c r="K963" s="110"/>
    </row>
    <row r="964" spans="1:11">
      <c r="A964" s="63">
        <v>4938</v>
      </c>
      <c r="B964" s="73" t="s">
        <v>2873</v>
      </c>
      <c r="C964" s="73" t="s">
        <v>2874</v>
      </c>
      <c r="D964" s="82" t="s">
        <v>551</v>
      </c>
      <c r="E964" s="63">
        <v>1960</v>
      </c>
      <c r="F964" s="94">
        <v>44718</v>
      </c>
      <c r="G964" s="91" t="s">
        <v>1467</v>
      </c>
      <c r="H964" s="63" t="s">
        <v>102</v>
      </c>
      <c r="I964" s="63"/>
      <c r="J964" s="67"/>
      <c r="K964" s="110"/>
    </row>
    <row r="965" spans="1:11">
      <c r="A965" s="63">
        <v>4939</v>
      </c>
      <c r="B965" s="73" t="s">
        <v>2875</v>
      </c>
      <c r="C965" s="73" t="s">
        <v>2876</v>
      </c>
      <c r="D965" s="82" t="s">
        <v>543</v>
      </c>
      <c r="E965" s="63">
        <v>1958</v>
      </c>
      <c r="F965" s="94">
        <v>44718</v>
      </c>
      <c r="G965" s="91" t="s">
        <v>1020</v>
      </c>
      <c r="H965" s="63" t="s">
        <v>906</v>
      </c>
      <c r="I965" s="63"/>
      <c r="J965" s="67"/>
      <c r="K965" s="110"/>
    </row>
    <row r="966" spans="1:11">
      <c r="A966" s="63">
        <v>4940</v>
      </c>
      <c r="B966" s="73" t="s">
        <v>2877</v>
      </c>
      <c r="C966" s="73" t="s">
        <v>2878</v>
      </c>
      <c r="D966" s="82" t="s">
        <v>543</v>
      </c>
      <c r="E966" s="63">
        <v>1961</v>
      </c>
      <c r="F966" s="94">
        <v>44725</v>
      </c>
      <c r="G966" s="91" t="s">
        <v>1467</v>
      </c>
      <c r="H966" s="63" t="s">
        <v>102</v>
      </c>
      <c r="I966" s="63"/>
      <c r="J966" s="67"/>
      <c r="K966" s="110"/>
    </row>
    <row r="967" spans="1:11">
      <c r="A967" s="63">
        <v>4941</v>
      </c>
      <c r="B967" s="73" t="s">
        <v>2879</v>
      </c>
      <c r="C967" s="73" t="s">
        <v>2880</v>
      </c>
      <c r="D967" s="82" t="s">
        <v>543</v>
      </c>
      <c r="E967" s="63">
        <v>1955</v>
      </c>
      <c r="F967" s="94">
        <v>44725</v>
      </c>
      <c r="G967" s="91" t="s">
        <v>905</v>
      </c>
      <c r="H967" s="63" t="s">
        <v>906</v>
      </c>
      <c r="I967" s="63"/>
      <c r="J967" s="67"/>
      <c r="K967" s="110"/>
    </row>
    <row r="968" spans="1:11">
      <c r="A968" s="63">
        <v>4942</v>
      </c>
      <c r="B968" s="73" t="s">
        <v>2881</v>
      </c>
      <c r="C968" s="73" t="s">
        <v>2882</v>
      </c>
      <c r="D968" s="82" t="s">
        <v>543</v>
      </c>
      <c r="E968" s="63">
        <v>1953</v>
      </c>
      <c r="F968" s="94">
        <v>44725</v>
      </c>
      <c r="G968" s="91" t="s">
        <v>905</v>
      </c>
      <c r="H968" s="63" t="s">
        <v>906</v>
      </c>
      <c r="I968" s="63"/>
      <c r="J968" s="67"/>
      <c r="K968" s="110"/>
    </row>
    <row r="969" spans="1:11" ht="17.25" customHeight="1">
      <c r="A969" s="63">
        <v>4943</v>
      </c>
      <c r="B969" s="73" t="s">
        <v>2883</v>
      </c>
      <c r="C969" s="73" t="s">
        <v>2884</v>
      </c>
      <c r="D969" s="82" t="s">
        <v>543</v>
      </c>
      <c r="E969" s="63">
        <v>1963</v>
      </c>
      <c r="F969" s="94">
        <v>44725</v>
      </c>
      <c r="G969" s="91" t="s">
        <v>882</v>
      </c>
      <c r="H969" s="63" t="s">
        <v>879</v>
      </c>
      <c r="I969" s="63"/>
      <c r="J969" s="67"/>
      <c r="K969" s="110"/>
    </row>
    <row r="970" spans="1:11">
      <c r="A970" s="63">
        <v>4944</v>
      </c>
      <c r="B970" s="73" t="s">
        <v>2885</v>
      </c>
      <c r="C970" s="73" t="s">
        <v>2886</v>
      </c>
      <c r="D970" s="82" t="s">
        <v>543</v>
      </c>
      <c r="E970" s="63">
        <v>1952</v>
      </c>
      <c r="F970" s="94">
        <v>44732</v>
      </c>
      <c r="G970" s="91" t="s">
        <v>1071</v>
      </c>
      <c r="H970" s="63" t="s">
        <v>906</v>
      </c>
      <c r="I970" s="63" t="s">
        <v>4849</v>
      </c>
      <c r="J970" s="67"/>
      <c r="K970" s="110"/>
    </row>
    <row r="971" spans="1:11">
      <c r="A971" s="63">
        <v>4945</v>
      </c>
      <c r="B971" s="73" t="s">
        <v>2887</v>
      </c>
      <c r="C971" s="73" t="s">
        <v>2888</v>
      </c>
      <c r="D971" s="82" t="s">
        <v>551</v>
      </c>
      <c r="E971" s="63">
        <v>1953</v>
      </c>
      <c r="F971" s="94">
        <v>44732</v>
      </c>
      <c r="G971" s="91" t="s">
        <v>751</v>
      </c>
      <c r="H971" s="63" t="s">
        <v>906</v>
      </c>
      <c r="I971" s="63" t="s">
        <v>4838</v>
      </c>
      <c r="J971" s="67"/>
      <c r="K971" s="110"/>
    </row>
    <row r="972" spans="1:11">
      <c r="A972" s="63">
        <v>4946</v>
      </c>
      <c r="B972" s="73" t="s">
        <v>2889</v>
      </c>
      <c r="C972" s="73" t="s">
        <v>2890</v>
      </c>
      <c r="D972" s="82" t="s">
        <v>543</v>
      </c>
      <c r="E972" s="63">
        <v>1946</v>
      </c>
      <c r="F972" s="94">
        <v>44732</v>
      </c>
      <c r="G972" s="91" t="s">
        <v>751</v>
      </c>
      <c r="H972" s="63" t="s">
        <v>906</v>
      </c>
      <c r="I972" s="63"/>
      <c r="J972" s="67"/>
      <c r="K972" s="110"/>
    </row>
    <row r="973" spans="1:11" ht="21.75" customHeight="1">
      <c r="A973" s="63">
        <v>4947</v>
      </c>
      <c r="B973" s="73" t="s">
        <v>2891</v>
      </c>
      <c r="C973" s="73" t="s">
        <v>2892</v>
      </c>
      <c r="D973" s="82" t="s">
        <v>551</v>
      </c>
      <c r="E973" s="63">
        <v>1960</v>
      </c>
      <c r="F973" s="94">
        <v>44732</v>
      </c>
      <c r="G973" s="91" t="s">
        <v>2893</v>
      </c>
      <c r="H973" s="63" t="s">
        <v>879</v>
      </c>
      <c r="I973" s="63" t="s">
        <v>4838</v>
      </c>
      <c r="J973" s="67"/>
      <c r="K973" s="110"/>
    </row>
    <row r="974" spans="1:11" ht="17.25" customHeight="1">
      <c r="A974" s="63">
        <v>4948</v>
      </c>
      <c r="B974" s="73" t="s">
        <v>2894</v>
      </c>
      <c r="C974" s="73" t="s">
        <v>2895</v>
      </c>
      <c r="D974" s="82" t="s">
        <v>551</v>
      </c>
      <c r="E974" s="63">
        <v>1964</v>
      </c>
      <c r="F974" s="94">
        <v>44732</v>
      </c>
      <c r="G974" s="91" t="s">
        <v>2896</v>
      </c>
      <c r="H974" s="63" t="s">
        <v>879</v>
      </c>
      <c r="I974" s="63"/>
      <c r="J974" s="67"/>
      <c r="K974" s="110"/>
    </row>
    <row r="975" spans="1:11" ht="17.25" customHeight="1">
      <c r="A975" s="63">
        <v>4949</v>
      </c>
      <c r="B975" s="74" t="s">
        <v>4810</v>
      </c>
      <c r="C975" s="73" t="s">
        <v>2897</v>
      </c>
      <c r="D975" s="82" t="s">
        <v>543</v>
      </c>
      <c r="E975" s="63">
        <v>1969</v>
      </c>
      <c r="F975" s="94">
        <v>44739</v>
      </c>
      <c r="G975" s="91" t="s">
        <v>2896</v>
      </c>
      <c r="H975" s="63" t="s">
        <v>879</v>
      </c>
      <c r="I975" s="63"/>
      <c r="J975" s="67"/>
      <c r="K975" s="110"/>
    </row>
    <row r="976" spans="1:11">
      <c r="A976" s="63">
        <v>4950</v>
      </c>
      <c r="B976" s="73" t="s">
        <v>2898</v>
      </c>
      <c r="C976" s="73" t="s">
        <v>2899</v>
      </c>
      <c r="D976" s="82" t="s">
        <v>543</v>
      </c>
      <c r="E976" s="63">
        <v>1959</v>
      </c>
      <c r="F976" s="94">
        <v>44739</v>
      </c>
      <c r="G976" s="91" t="s">
        <v>1071</v>
      </c>
      <c r="H976" s="63" t="s">
        <v>906</v>
      </c>
      <c r="I976" s="63"/>
      <c r="J976" s="67"/>
      <c r="K976" s="110"/>
    </row>
    <row r="977" spans="1:11" ht="30" customHeight="1">
      <c r="A977" s="63">
        <v>4951</v>
      </c>
      <c r="B977" s="73" t="s">
        <v>2900</v>
      </c>
      <c r="C977" s="73" t="s">
        <v>2901</v>
      </c>
      <c r="D977" s="82" t="s">
        <v>551</v>
      </c>
      <c r="E977" s="63">
        <v>1995</v>
      </c>
      <c r="F977" s="94">
        <v>44739</v>
      </c>
      <c r="G977" s="91" t="s">
        <v>2902</v>
      </c>
      <c r="H977" s="63" t="s">
        <v>906</v>
      </c>
      <c r="I977" s="63"/>
      <c r="J977" s="67"/>
      <c r="K977" s="110"/>
    </row>
    <row r="978" spans="1:11">
      <c r="A978" s="63">
        <v>4952</v>
      </c>
      <c r="B978" s="73" t="s">
        <v>2903</v>
      </c>
      <c r="C978" s="73" t="s">
        <v>2904</v>
      </c>
      <c r="D978" s="82" t="s">
        <v>551</v>
      </c>
      <c r="E978" s="63">
        <v>1946</v>
      </c>
      <c r="F978" s="94">
        <v>44739</v>
      </c>
      <c r="G978" s="91" t="s">
        <v>1071</v>
      </c>
      <c r="H978" s="63" t="s">
        <v>906</v>
      </c>
      <c r="I978" s="63"/>
      <c r="J978" s="67"/>
      <c r="K978" s="110"/>
    </row>
    <row r="979" spans="1:11" ht="21" customHeight="1">
      <c r="A979" s="63">
        <v>4953</v>
      </c>
      <c r="B979" s="73" t="s">
        <v>2905</v>
      </c>
      <c r="C979" s="73" t="s">
        <v>2906</v>
      </c>
      <c r="D979" s="82" t="s">
        <v>543</v>
      </c>
      <c r="E979" s="63">
        <v>1948</v>
      </c>
      <c r="F979" s="94">
        <v>44739</v>
      </c>
      <c r="G979" s="91" t="s">
        <v>1071</v>
      </c>
      <c r="H979" s="63" t="s">
        <v>906</v>
      </c>
      <c r="I979" s="63"/>
      <c r="J979" s="67"/>
      <c r="K979" s="110"/>
    </row>
    <row r="980" spans="1:11" ht="15.75" customHeight="1">
      <c r="A980" s="63">
        <v>4954</v>
      </c>
      <c r="B980" s="73" t="s">
        <v>2907</v>
      </c>
      <c r="C980" s="73" t="s">
        <v>2908</v>
      </c>
      <c r="D980" s="82" t="s">
        <v>543</v>
      </c>
      <c r="E980" s="63">
        <v>1948</v>
      </c>
      <c r="F980" s="94">
        <v>44739</v>
      </c>
      <c r="G980" s="91" t="s">
        <v>1467</v>
      </c>
      <c r="H980" s="63" t="s">
        <v>102</v>
      </c>
      <c r="I980" s="63" t="s">
        <v>4838</v>
      </c>
      <c r="J980" s="67"/>
      <c r="K980" s="110"/>
    </row>
    <row r="981" spans="1:11" ht="19.5" customHeight="1">
      <c r="A981" s="63">
        <v>4955</v>
      </c>
      <c r="B981" s="73" t="s">
        <v>2909</v>
      </c>
      <c r="C981" s="73" t="s">
        <v>2910</v>
      </c>
      <c r="D981" s="82" t="s">
        <v>543</v>
      </c>
      <c r="E981" s="63">
        <v>1956</v>
      </c>
      <c r="F981" s="94">
        <v>44739</v>
      </c>
      <c r="G981" s="91" t="s">
        <v>1071</v>
      </c>
      <c r="H981" s="63" t="s">
        <v>906</v>
      </c>
      <c r="I981" s="63"/>
      <c r="J981" s="67"/>
      <c r="K981" s="110"/>
    </row>
    <row r="982" spans="1:11">
      <c r="A982" s="63">
        <v>4956</v>
      </c>
      <c r="B982" s="73" t="s">
        <v>2911</v>
      </c>
      <c r="C982" s="73" t="s">
        <v>2912</v>
      </c>
      <c r="D982" s="82" t="s">
        <v>551</v>
      </c>
      <c r="E982" s="63">
        <v>1962</v>
      </c>
      <c r="F982" s="94">
        <v>44746</v>
      </c>
      <c r="G982" s="91" t="s">
        <v>1467</v>
      </c>
      <c r="H982" s="63" t="s">
        <v>102</v>
      </c>
      <c r="I982" s="63"/>
      <c r="J982" s="67"/>
      <c r="K982" s="110"/>
    </row>
    <row r="983" spans="1:11">
      <c r="A983" s="63">
        <v>4957</v>
      </c>
      <c r="B983" s="73" t="s">
        <v>2913</v>
      </c>
      <c r="C983" s="73" t="s">
        <v>2914</v>
      </c>
      <c r="D983" s="82" t="s">
        <v>543</v>
      </c>
      <c r="E983" s="63">
        <v>1968</v>
      </c>
      <c r="F983" s="94">
        <v>44746</v>
      </c>
      <c r="G983" s="91" t="s">
        <v>1467</v>
      </c>
      <c r="H983" s="63" t="s">
        <v>102</v>
      </c>
      <c r="I983" s="63"/>
      <c r="J983" s="67"/>
      <c r="K983" s="110"/>
    </row>
    <row r="984" spans="1:11" ht="24" customHeight="1">
      <c r="A984" s="63">
        <v>4958</v>
      </c>
      <c r="B984" s="73" t="s">
        <v>2915</v>
      </c>
      <c r="C984" s="73" t="s">
        <v>2916</v>
      </c>
      <c r="D984" s="82" t="s">
        <v>543</v>
      </c>
      <c r="E984" s="63">
        <v>1970</v>
      </c>
      <c r="F984" s="94">
        <v>44746</v>
      </c>
      <c r="G984" s="91" t="s">
        <v>1467</v>
      </c>
      <c r="H984" s="63" t="s">
        <v>102</v>
      </c>
      <c r="I984" s="63"/>
      <c r="J984" s="67"/>
      <c r="K984" s="110"/>
    </row>
    <row r="985" spans="1:11">
      <c r="A985" s="63">
        <v>4959</v>
      </c>
      <c r="B985" s="73" t="s">
        <v>2917</v>
      </c>
      <c r="C985" s="73" t="s">
        <v>2918</v>
      </c>
      <c r="D985" s="82" t="s">
        <v>543</v>
      </c>
      <c r="E985" s="63">
        <v>1950</v>
      </c>
      <c r="F985" s="94">
        <v>44746</v>
      </c>
      <c r="G985" s="91" t="s">
        <v>1071</v>
      </c>
      <c r="H985" s="63" t="s">
        <v>906</v>
      </c>
      <c r="I985" s="63"/>
      <c r="J985" s="67"/>
      <c r="K985" s="110"/>
    </row>
    <row r="986" spans="1:11">
      <c r="A986" s="63">
        <v>4960</v>
      </c>
      <c r="B986" s="73" t="s">
        <v>2919</v>
      </c>
      <c r="C986" s="73" t="s">
        <v>2920</v>
      </c>
      <c r="D986" s="82" t="s">
        <v>551</v>
      </c>
      <c r="E986" s="63">
        <v>1949</v>
      </c>
      <c r="F986" s="94">
        <v>44746</v>
      </c>
      <c r="G986" s="91" t="s">
        <v>1467</v>
      </c>
      <c r="H986" s="63" t="s">
        <v>102</v>
      </c>
      <c r="I986" s="63" t="s">
        <v>4849</v>
      </c>
      <c r="J986" s="63"/>
      <c r="K986" s="110"/>
    </row>
    <row r="987" spans="1:11">
      <c r="A987" s="63">
        <v>4961</v>
      </c>
      <c r="B987" s="73" t="s">
        <v>2921</v>
      </c>
      <c r="C987" s="73" t="s">
        <v>2922</v>
      </c>
      <c r="D987" s="82" t="s">
        <v>551</v>
      </c>
      <c r="E987" s="63">
        <v>1953</v>
      </c>
      <c r="F987" s="94">
        <v>44746</v>
      </c>
      <c r="G987" s="91" t="s">
        <v>1071</v>
      </c>
      <c r="H987" s="63" t="s">
        <v>906</v>
      </c>
      <c r="I987" s="63"/>
      <c r="J987" s="67"/>
      <c r="K987" s="110"/>
    </row>
    <row r="988" spans="1:11" ht="22.5" customHeight="1">
      <c r="A988" s="63">
        <v>4962</v>
      </c>
      <c r="B988" s="73" t="s">
        <v>2923</v>
      </c>
      <c r="C988" s="73" t="s">
        <v>2924</v>
      </c>
      <c r="D988" s="82" t="s">
        <v>551</v>
      </c>
      <c r="E988" s="63">
        <v>1956</v>
      </c>
      <c r="F988" s="94">
        <v>44746</v>
      </c>
      <c r="G988" s="91" t="s">
        <v>1071</v>
      </c>
      <c r="H988" s="63" t="s">
        <v>906</v>
      </c>
      <c r="I988" s="63"/>
      <c r="J988" s="67"/>
      <c r="K988" s="110"/>
    </row>
    <row r="989" spans="1:11">
      <c r="A989" s="63">
        <v>4963</v>
      </c>
      <c r="B989" s="73" t="s">
        <v>2925</v>
      </c>
      <c r="C989" s="73" t="s">
        <v>2926</v>
      </c>
      <c r="D989" s="82" t="s">
        <v>543</v>
      </c>
      <c r="E989" s="63">
        <v>1966</v>
      </c>
      <c r="F989" s="94">
        <v>44746</v>
      </c>
      <c r="G989" s="91" t="s">
        <v>1071</v>
      </c>
      <c r="H989" s="63" t="s">
        <v>906</v>
      </c>
      <c r="I989" s="63"/>
      <c r="J989" s="67"/>
      <c r="K989" s="110"/>
    </row>
    <row r="990" spans="1:11" ht="12" customHeight="1">
      <c r="A990" s="63">
        <v>4964</v>
      </c>
      <c r="B990" s="73" t="s">
        <v>2927</v>
      </c>
      <c r="C990" s="73" t="s">
        <v>2928</v>
      </c>
      <c r="D990" s="82" t="s">
        <v>543</v>
      </c>
      <c r="E990" s="63">
        <v>1949</v>
      </c>
      <c r="F990" s="94">
        <v>44753</v>
      </c>
      <c r="G990" s="91" t="s">
        <v>1467</v>
      </c>
      <c r="H990" s="63" t="s">
        <v>102</v>
      </c>
      <c r="I990" s="63" t="s">
        <v>4838</v>
      </c>
      <c r="J990" s="67"/>
      <c r="K990" s="110"/>
    </row>
    <row r="991" spans="1:11">
      <c r="A991" s="63">
        <v>4965</v>
      </c>
      <c r="B991" s="73" t="s">
        <v>2929</v>
      </c>
      <c r="C991" s="73" t="s">
        <v>2930</v>
      </c>
      <c r="D991" s="82" t="s">
        <v>551</v>
      </c>
      <c r="E991" s="63">
        <v>1956</v>
      </c>
      <c r="F991" s="94">
        <v>44753</v>
      </c>
      <c r="G991" s="91" t="s">
        <v>1071</v>
      </c>
      <c r="H991" s="63" t="s">
        <v>906</v>
      </c>
      <c r="I991" s="63"/>
      <c r="J991" s="67"/>
      <c r="K991" s="110"/>
    </row>
    <row r="992" spans="1:11">
      <c r="A992" s="63">
        <v>4966</v>
      </c>
      <c r="B992" s="73" t="s">
        <v>2931</v>
      </c>
      <c r="C992" s="73" t="s">
        <v>2932</v>
      </c>
      <c r="D992" s="82" t="s">
        <v>551</v>
      </c>
      <c r="E992" s="63">
        <v>1968</v>
      </c>
      <c r="F992" s="94">
        <v>44753</v>
      </c>
      <c r="G992" s="91" t="s">
        <v>1071</v>
      </c>
      <c r="H992" s="63" t="s">
        <v>906</v>
      </c>
      <c r="I992" s="63"/>
      <c r="J992" s="63"/>
      <c r="K992" s="110"/>
    </row>
    <row r="993" spans="1:11">
      <c r="A993" s="63">
        <v>4967</v>
      </c>
      <c r="B993" s="73" t="s">
        <v>2933</v>
      </c>
      <c r="C993" s="73" t="s">
        <v>2934</v>
      </c>
      <c r="D993" s="82" t="s">
        <v>551</v>
      </c>
      <c r="E993" s="63">
        <v>1961</v>
      </c>
      <c r="F993" s="94">
        <v>44753</v>
      </c>
      <c r="G993" s="91" t="s">
        <v>1467</v>
      </c>
      <c r="H993" s="63" t="s">
        <v>102</v>
      </c>
      <c r="I993" s="63" t="s">
        <v>4849</v>
      </c>
      <c r="J993" s="67"/>
      <c r="K993" s="110"/>
    </row>
    <row r="994" spans="1:11">
      <c r="A994" s="63">
        <v>4968</v>
      </c>
      <c r="B994" s="73" t="s">
        <v>2935</v>
      </c>
      <c r="C994" s="73" t="s">
        <v>2936</v>
      </c>
      <c r="D994" s="82" t="s">
        <v>551</v>
      </c>
      <c r="E994" s="63">
        <v>1957</v>
      </c>
      <c r="F994" s="94">
        <v>44753</v>
      </c>
      <c r="G994" s="91" t="s">
        <v>1071</v>
      </c>
      <c r="H994" s="63" t="s">
        <v>906</v>
      </c>
      <c r="I994" s="63"/>
      <c r="J994" s="67"/>
      <c r="K994" s="110"/>
    </row>
    <row r="995" spans="1:11">
      <c r="A995" s="63">
        <v>4969</v>
      </c>
      <c r="B995" s="73" t="s">
        <v>2937</v>
      </c>
      <c r="C995" s="73" t="s">
        <v>2938</v>
      </c>
      <c r="D995" s="82" t="s">
        <v>551</v>
      </c>
      <c r="E995" s="63">
        <v>1950</v>
      </c>
      <c r="F995" s="94">
        <v>44753</v>
      </c>
      <c r="G995" s="91" t="s">
        <v>1467</v>
      </c>
      <c r="H995" s="63" t="s">
        <v>102</v>
      </c>
      <c r="I995" s="63" t="s">
        <v>4838</v>
      </c>
      <c r="J995" s="67"/>
      <c r="K995" s="110"/>
    </row>
    <row r="996" spans="1:11" ht="22.5" customHeight="1">
      <c r="A996" s="63">
        <v>4970</v>
      </c>
      <c r="B996" s="73" t="s">
        <v>2939</v>
      </c>
      <c r="C996" s="73" t="s">
        <v>2940</v>
      </c>
      <c r="D996" s="82" t="s">
        <v>551</v>
      </c>
      <c r="E996" s="63">
        <v>1941</v>
      </c>
      <c r="F996" s="94">
        <v>44753</v>
      </c>
      <c r="G996" s="91" t="s">
        <v>1467</v>
      </c>
      <c r="H996" s="63" t="s">
        <v>102</v>
      </c>
      <c r="I996" s="63" t="s">
        <v>4838</v>
      </c>
      <c r="J996" s="67"/>
      <c r="K996" s="110"/>
    </row>
    <row r="997" spans="1:11" ht="24.75" customHeight="1">
      <c r="A997" s="63">
        <v>4971</v>
      </c>
      <c r="B997" s="73" t="s">
        <v>2941</v>
      </c>
      <c r="C997" s="73" t="s">
        <v>4988</v>
      </c>
      <c r="D997" s="82" t="s">
        <v>543</v>
      </c>
      <c r="E997" s="63">
        <v>1956</v>
      </c>
      <c r="F997" s="94">
        <v>44760</v>
      </c>
      <c r="G997" s="91" t="s">
        <v>1467</v>
      </c>
      <c r="H997" s="63" t="s">
        <v>102</v>
      </c>
      <c r="I997" s="63"/>
      <c r="J997" s="67"/>
      <c r="K997" s="110"/>
    </row>
    <row r="998" spans="1:11" ht="24.75" customHeight="1">
      <c r="A998" s="63">
        <v>4972</v>
      </c>
      <c r="B998" s="73" t="s">
        <v>2942</v>
      </c>
      <c r="C998" s="73" t="s">
        <v>2943</v>
      </c>
      <c r="D998" s="82" t="s">
        <v>543</v>
      </c>
      <c r="E998" s="63">
        <v>1970</v>
      </c>
      <c r="F998" s="94">
        <v>44760</v>
      </c>
      <c r="G998" s="91" t="s">
        <v>2944</v>
      </c>
      <c r="H998" s="63" t="s">
        <v>879</v>
      </c>
      <c r="I998" s="63"/>
      <c r="J998" s="67"/>
      <c r="K998" s="110"/>
    </row>
    <row r="999" spans="1:11" ht="26.25" customHeight="1">
      <c r="A999" s="63">
        <v>4973</v>
      </c>
      <c r="B999" s="73" t="s">
        <v>2945</v>
      </c>
      <c r="C999" s="73" t="s">
        <v>2946</v>
      </c>
      <c r="D999" s="82" t="s">
        <v>551</v>
      </c>
      <c r="E999" s="63">
        <v>1962</v>
      </c>
      <c r="F999" s="94">
        <v>44760</v>
      </c>
      <c r="G999" s="91" t="s">
        <v>1071</v>
      </c>
      <c r="H999" s="63" t="s">
        <v>906</v>
      </c>
      <c r="I999" s="63" t="s">
        <v>4849</v>
      </c>
      <c r="J999" s="67"/>
      <c r="K999" s="110"/>
    </row>
    <row r="1000" spans="1:11" ht="27.75" customHeight="1">
      <c r="A1000" s="63">
        <v>4974</v>
      </c>
      <c r="B1000" s="73" t="s">
        <v>2947</v>
      </c>
      <c r="C1000" s="73" t="s">
        <v>2948</v>
      </c>
      <c r="D1000" s="82" t="s">
        <v>543</v>
      </c>
      <c r="E1000" s="63">
        <v>1963</v>
      </c>
      <c r="F1000" s="94">
        <v>44760</v>
      </c>
      <c r="G1000" s="91" t="s">
        <v>1467</v>
      </c>
      <c r="H1000" s="63" t="s">
        <v>102</v>
      </c>
      <c r="I1000" s="63"/>
      <c r="J1000" s="67"/>
      <c r="K1000" s="110"/>
    </row>
    <row r="1001" spans="1:11">
      <c r="A1001" s="63">
        <v>4975</v>
      </c>
      <c r="B1001" s="73" t="s">
        <v>2949</v>
      </c>
      <c r="C1001" s="73" t="s">
        <v>2950</v>
      </c>
      <c r="D1001" s="82" t="s">
        <v>543</v>
      </c>
      <c r="E1001" s="63">
        <v>1948</v>
      </c>
      <c r="F1001" s="94">
        <v>44760</v>
      </c>
      <c r="G1001" s="91" t="s">
        <v>1071</v>
      </c>
      <c r="H1001" s="63" t="s">
        <v>906</v>
      </c>
      <c r="I1001" s="63"/>
      <c r="J1001" s="67"/>
      <c r="K1001" s="110"/>
    </row>
    <row r="1002" spans="1:11" ht="14.25" customHeight="1">
      <c r="A1002" s="63">
        <v>4976</v>
      </c>
      <c r="B1002" s="73" t="s">
        <v>2951</v>
      </c>
      <c r="C1002" s="73" t="s">
        <v>2952</v>
      </c>
      <c r="D1002" s="82" t="s">
        <v>543</v>
      </c>
      <c r="E1002" s="63">
        <v>1968</v>
      </c>
      <c r="F1002" s="94">
        <v>44760</v>
      </c>
      <c r="G1002" s="91" t="s">
        <v>2537</v>
      </c>
      <c r="H1002" s="63" t="s">
        <v>879</v>
      </c>
      <c r="I1002" s="63"/>
      <c r="J1002" s="67"/>
      <c r="K1002" s="110"/>
    </row>
    <row r="1003" spans="1:11">
      <c r="A1003" s="63">
        <v>4977</v>
      </c>
      <c r="B1003" s="73" t="s">
        <v>2953</v>
      </c>
      <c r="C1003" s="73" t="s">
        <v>2954</v>
      </c>
      <c r="D1003" s="82" t="s">
        <v>543</v>
      </c>
      <c r="E1003" s="63">
        <v>1971</v>
      </c>
      <c r="F1003" s="94">
        <v>44767</v>
      </c>
      <c r="G1003" s="91" t="s">
        <v>1071</v>
      </c>
      <c r="H1003" s="63" t="s">
        <v>906</v>
      </c>
      <c r="I1003" s="63" t="s">
        <v>4849</v>
      </c>
      <c r="J1003" s="67"/>
      <c r="K1003" s="110"/>
    </row>
    <row r="1004" spans="1:11">
      <c r="A1004" s="63">
        <v>4978</v>
      </c>
      <c r="B1004" s="73" t="s">
        <v>2955</v>
      </c>
      <c r="C1004" s="73" t="s">
        <v>2956</v>
      </c>
      <c r="D1004" s="82" t="s">
        <v>543</v>
      </c>
      <c r="E1004" s="63">
        <v>1970</v>
      </c>
      <c r="F1004" s="94">
        <v>44767</v>
      </c>
      <c r="G1004" s="91" t="s">
        <v>1071</v>
      </c>
      <c r="H1004" s="63" t="s">
        <v>906</v>
      </c>
      <c r="I1004" s="63"/>
      <c r="J1004" s="67"/>
      <c r="K1004" s="110"/>
    </row>
    <row r="1005" spans="1:11">
      <c r="A1005" s="63">
        <v>4979</v>
      </c>
      <c r="B1005" s="73" t="s">
        <v>2957</v>
      </c>
      <c r="C1005" s="73" t="s">
        <v>2958</v>
      </c>
      <c r="D1005" s="82" t="s">
        <v>543</v>
      </c>
      <c r="E1005" s="63">
        <v>1952</v>
      </c>
      <c r="F1005" s="94">
        <v>44767</v>
      </c>
      <c r="G1005" s="91" t="s">
        <v>1071</v>
      </c>
      <c r="H1005" s="63" t="s">
        <v>906</v>
      </c>
      <c r="I1005" s="63" t="s">
        <v>4838</v>
      </c>
      <c r="J1005" s="67"/>
      <c r="K1005" s="110"/>
    </row>
    <row r="1006" spans="1:11">
      <c r="A1006" s="63">
        <v>4980</v>
      </c>
      <c r="B1006" s="73" t="s">
        <v>2959</v>
      </c>
      <c r="C1006" s="73" t="s">
        <v>2960</v>
      </c>
      <c r="D1006" s="82" t="s">
        <v>551</v>
      </c>
      <c r="E1006" s="63">
        <v>1973</v>
      </c>
      <c r="F1006" s="94">
        <v>44767</v>
      </c>
      <c r="G1006" s="91" t="s">
        <v>1467</v>
      </c>
      <c r="H1006" s="63" t="s">
        <v>102</v>
      </c>
      <c r="I1006" s="63"/>
      <c r="J1006" s="67"/>
      <c r="K1006" s="110"/>
    </row>
    <row r="1007" spans="1:11">
      <c r="A1007" s="63">
        <v>4981</v>
      </c>
      <c r="B1007" s="73" t="s">
        <v>2961</v>
      </c>
      <c r="C1007" s="73" t="s">
        <v>2962</v>
      </c>
      <c r="D1007" s="82" t="s">
        <v>543</v>
      </c>
      <c r="E1007" s="63">
        <v>1940</v>
      </c>
      <c r="F1007" s="94">
        <v>44767</v>
      </c>
      <c r="G1007" s="91" t="s">
        <v>1467</v>
      </c>
      <c r="H1007" s="63" t="s">
        <v>102</v>
      </c>
      <c r="I1007" s="63"/>
      <c r="J1007" s="67"/>
      <c r="K1007" s="110"/>
    </row>
    <row r="1008" spans="1:11">
      <c r="A1008" s="63">
        <v>4982</v>
      </c>
      <c r="B1008" s="73" t="s">
        <v>2963</v>
      </c>
      <c r="C1008" s="73" t="s">
        <v>2964</v>
      </c>
      <c r="D1008" s="82" t="s">
        <v>551</v>
      </c>
      <c r="E1008" s="63">
        <v>1968</v>
      </c>
      <c r="F1008" s="94">
        <v>44774</v>
      </c>
      <c r="G1008" s="91" t="s">
        <v>1467</v>
      </c>
      <c r="H1008" s="63" t="s">
        <v>102</v>
      </c>
      <c r="I1008" s="63" t="s">
        <v>4838</v>
      </c>
      <c r="J1008" s="67"/>
      <c r="K1008" s="110"/>
    </row>
    <row r="1009" spans="1:11" ht="21.75" customHeight="1">
      <c r="A1009" s="63">
        <v>4983</v>
      </c>
      <c r="B1009" s="73" t="s">
        <v>2965</v>
      </c>
      <c r="C1009" s="73" t="s">
        <v>2966</v>
      </c>
      <c r="D1009" s="82" t="s">
        <v>551</v>
      </c>
      <c r="E1009" s="63">
        <v>1956</v>
      </c>
      <c r="F1009" s="94">
        <v>44774</v>
      </c>
      <c r="G1009" s="91" t="s">
        <v>1071</v>
      </c>
      <c r="H1009" s="63" t="s">
        <v>906</v>
      </c>
      <c r="I1009" s="63"/>
      <c r="J1009" s="67"/>
      <c r="K1009" s="110"/>
    </row>
    <row r="1010" spans="1:11">
      <c r="A1010" s="63">
        <v>4984</v>
      </c>
      <c r="B1010" s="73" t="s">
        <v>2967</v>
      </c>
      <c r="C1010" s="73" t="s">
        <v>2968</v>
      </c>
      <c r="D1010" s="82" t="s">
        <v>551</v>
      </c>
      <c r="E1010" s="63">
        <v>1964</v>
      </c>
      <c r="F1010" s="94">
        <v>44774</v>
      </c>
      <c r="G1010" s="91" t="s">
        <v>1071</v>
      </c>
      <c r="H1010" s="63" t="s">
        <v>906</v>
      </c>
      <c r="I1010" s="63"/>
      <c r="J1010" s="67"/>
      <c r="K1010" s="110"/>
    </row>
    <row r="1011" spans="1:11">
      <c r="A1011" s="63">
        <v>4985</v>
      </c>
      <c r="B1011" s="73" t="s">
        <v>2969</v>
      </c>
      <c r="C1011" s="73" t="s">
        <v>2970</v>
      </c>
      <c r="D1011" s="82" t="s">
        <v>543</v>
      </c>
      <c r="E1011" s="63">
        <v>1955</v>
      </c>
      <c r="F1011" s="94">
        <v>44774</v>
      </c>
      <c r="G1011" s="91" t="s">
        <v>2971</v>
      </c>
      <c r="H1011" s="63" t="s">
        <v>906</v>
      </c>
      <c r="I1011" s="63"/>
      <c r="J1011" s="67"/>
      <c r="K1011" s="110"/>
    </row>
    <row r="1012" spans="1:11">
      <c r="A1012" s="63">
        <v>4986</v>
      </c>
      <c r="B1012" s="73" t="s">
        <v>2972</v>
      </c>
      <c r="C1012" s="73" t="s">
        <v>2973</v>
      </c>
      <c r="D1012" s="82" t="s">
        <v>543</v>
      </c>
      <c r="E1012" s="63">
        <v>1962</v>
      </c>
      <c r="F1012" s="94">
        <v>44774</v>
      </c>
      <c r="G1012" s="91" t="s">
        <v>2537</v>
      </c>
      <c r="H1012" s="63" t="s">
        <v>879</v>
      </c>
      <c r="I1012" s="63"/>
      <c r="J1012" s="67"/>
      <c r="K1012" s="110"/>
    </row>
    <row r="1013" spans="1:11">
      <c r="A1013" s="63">
        <v>4987</v>
      </c>
      <c r="B1013" s="73" t="s">
        <v>2974</v>
      </c>
      <c r="C1013" s="73" t="s">
        <v>2975</v>
      </c>
      <c r="D1013" s="82" t="s">
        <v>543</v>
      </c>
      <c r="E1013" s="63">
        <v>1964</v>
      </c>
      <c r="F1013" s="94">
        <v>44774</v>
      </c>
      <c r="G1013" s="91" t="s">
        <v>1071</v>
      </c>
      <c r="H1013" s="63" t="s">
        <v>906</v>
      </c>
      <c r="I1013" s="63"/>
      <c r="J1013" s="67"/>
      <c r="K1013" s="110"/>
    </row>
    <row r="1014" spans="1:11">
      <c r="A1014" s="63">
        <v>4988</v>
      </c>
      <c r="B1014" s="73" t="s">
        <v>2976</v>
      </c>
      <c r="C1014" s="73" t="s">
        <v>2977</v>
      </c>
      <c r="D1014" s="82" t="s">
        <v>543</v>
      </c>
      <c r="E1014" s="63">
        <v>1946</v>
      </c>
      <c r="F1014" s="94">
        <v>44774</v>
      </c>
      <c r="G1014" s="91" t="s">
        <v>1467</v>
      </c>
      <c r="H1014" s="63" t="s">
        <v>102</v>
      </c>
      <c r="I1014" s="63"/>
      <c r="J1014" s="67"/>
      <c r="K1014" s="110"/>
    </row>
    <row r="1015" spans="1:11" ht="21" customHeight="1">
      <c r="A1015" s="63">
        <v>4989</v>
      </c>
      <c r="B1015" s="73" t="s">
        <v>2978</v>
      </c>
      <c r="C1015" s="73" t="s">
        <v>2979</v>
      </c>
      <c r="D1015" s="82" t="s">
        <v>551</v>
      </c>
      <c r="E1015" s="63">
        <v>1988</v>
      </c>
      <c r="F1015" s="94">
        <v>44774</v>
      </c>
      <c r="G1015" s="91" t="s">
        <v>2980</v>
      </c>
      <c r="H1015" s="63" t="s">
        <v>906</v>
      </c>
      <c r="I1015" s="63"/>
      <c r="J1015" s="67"/>
      <c r="K1015" s="110"/>
    </row>
    <row r="1016" spans="1:11">
      <c r="A1016" s="63">
        <v>4990</v>
      </c>
      <c r="B1016" s="73" t="s">
        <v>2981</v>
      </c>
      <c r="C1016" s="73" t="s">
        <v>2982</v>
      </c>
      <c r="D1016" s="82" t="s">
        <v>543</v>
      </c>
      <c r="E1016" s="63">
        <v>1956</v>
      </c>
      <c r="F1016" s="94">
        <v>44781</v>
      </c>
      <c r="G1016" s="91" t="s">
        <v>2537</v>
      </c>
      <c r="H1016" s="63" t="s">
        <v>879</v>
      </c>
      <c r="I1016" s="63"/>
      <c r="J1016" s="67"/>
      <c r="K1016" s="110"/>
    </row>
    <row r="1017" spans="1:11">
      <c r="A1017" s="63">
        <v>4991</v>
      </c>
      <c r="B1017" s="73" t="s">
        <v>2983</v>
      </c>
      <c r="C1017" s="73" t="s">
        <v>2984</v>
      </c>
      <c r="D1017" s="82" t="s">
        <v>543</v>
      </c>
      <c r="E1017" s="63">
        <v>1961</v>
      </c>
      <c r="F1017" s="94">
        <v>44781</v>
      </c>
      <c r="G1017" s="91" t="s">
        <v>1071</v>
      </c>
      <c r="H1017" s="63" t="s">
        <v>906</v>
      </c>
      <c r="I1017" s="63"/>
      <c r="J1017" s="67"/>
      <c r="K1017" s="110"/>
    </row>
    <row r="1018" spans="1:11" ht="20.25" customHeight="1">
      <c r="A1018" s="63">
        <v>4992</v>
      </c>
      <c r="B1018" s="73" t="s">
        <v>2985</v>
      </c>
      <c r="C1018" s="73" t="s">
        <v>2986</v>
      </c>
      <c r="D1018" s="82" t="s">
        <v>551</v>
      </c>
      <c r="E1018" s="63">
        <v>1977</v>
      </c>
      <c r="F1018" s="94">
        <v>44781</v>
      </c>
      <c r="G1018" s="91" t="s">
        <v>2987</v>
      </c>
      <c r="H1018" s="63" t="s">
        <v>906</v>
      </c>
      <c r="I1018" s="63"/>
      <c r="J1018" s="67"/>
      <c r="K1018" s="110"/>
    </row>
    <row r="1019" spans="1:11">
      <c r="A1019" s="63">
        <v>4993</v>
      </c>
      <c r="B1019" s="73" t="s">
        <v>2988</v>
      </c>
      <c r="C1019" s="73" t="s">
        <v>2989</v>
      </c>
      <c r="D1019" s="82" t="s">
        <v>551</v>
      </c>
      <c r="E1019" s="63">
        <v>1967</v>
      </c>
      <c r="F1019" s="94">
        <v>44781</v>
      </c>
      <c r="G1019" s="91" t="s">
        <v>2537</v>
      </c>
      <c r="H1019" s="63" t="s">
        <v>879</v>
      </c>
      <c r="I1019" s="63"/>
      <c r="J1019" s="67"/>
      <c r="K1019" s="110"/>
    </row>
    <row r="1020" spans="1:11">
      <c r="A1020" s="63">
        <v>4994</v>
      </c>
      <c r="B1020" s="73" t="s">
        <v>2990</v>
      </c>
      <c r="C1020" s="73" t="s">
        <v>2991</v>
      </c>
      <c r="D1020" s="82" t="s">
        <v>543</v>
      </c>
      <c r="E1020" s="63">
        <v>1965</v>
      </c>
      <c r="F1020" s="94">
        <v>44781</v>
      </c>
      <c r="G1020" s="91" t="s">
        <v>1071</v>
      </c>
      <c r="H1020" s="63" t="s">
        <v>906</v>
      </c>
      <c r="I1020" s="63"/>
      <c r="J1020" s="67"/>
      <c r="K1020" s="110"/>
    </row>
    <row r="1021" spans="1:11">
      <c r="A1021" s="63">
        <v>4995</v>
      </c>
      <c r="B1021" s="73" t="s">
        <v>2992</v>
      </c>
      <c r="C1021" s="73" t="s">
        <v>2993</v>
      </c>
      <c r="D1021" s="82" t="s">
        <v>551</v>
      </c>
      <c r="E1021" s="63">
        <v>1957</v>
      </c>
      <c r="F1021" s="94">
        <v>44788</v>
      </c>
      <c r="G1021" s="91" t="s">
        <v>2537</v>
      </c>
      <c r="H1021" s="63" t="s">
        <v>879</v>
      </c>
      <c r="I1021" s="63"/>
      <c r="J1021" s="67"/>
      <c r="K1021" s="110"/>
    </row>
    <row r="1022" spans="1:11">
      <c r="A1022" s="63">
        <v>4996</v>
      </c>
      <c r="B1022" s="73" t="s">
        <v>2994</v>
      </c>
      <c r="C1022" s="73" t="s">
        <v>2995</v>
      </c>
      <c r="D1022" s="82" t="s">
        <v>551</v>
      </c>
      <c r="E1022" s="63">
        <v>1948</v>
      </c>
      <c r="F1022" s="94">
        <v>44788</v>
      </c>
      <c r="G1022" s="91" t="s">
        <v>1071</v>
      </c>
      <c r="H1022" s="63" t="s">
        <v>906</v>
      </c>
      <c r="I1022" s="63"/>
      <c r="J1022" s="67"/>
      <c r="K1022" s="110"/>
    </row>
    <row r="1023" spans="1:11">
      <c r="A1023" s="63">
        <v>4997</v>
      </c>
      <c r="B1023" s="73" t="s">
        <v>2996</v>
      </c>
      <c r="C1023" s="73" t="s">
        <v>2997</v>
      </c>
      <c r="D1023" s="82" t="s">
        <v>543</v>
      </c>
      <c r="E1023" s="63">
        <v>1962</v>
      </c>
      <c r="F1023" s="94">
        <v>44788</v>
      </c>
      <c r="G1023" s="91" t="s">
        <v>1467</v>
      </c>
      <c r="H1023" s="63" t="s">
        <v>102</v>
      </c>
      <c r="I1023" s="63"/>
      <c r="J1023" s="67"/>
      <c r="K1023" s="110"/>
    </row>
    <row r="1024" spans="1:11">
      <c r="A1024" s="63">
        <v>4998</v>
      </c>
      <c r="B1024" s="73" t="s">
        <v>2998</v>
      </c>
      <c r="C1024" s="73" t="s">
        <v>2999</v>
      </c>
      <c r="D1024" s="82" t="s">
        <v>543</v>
      </c>
      <c r="E1024" s="63">
        <v>1959</v>
      </c>
      <c r="F1024" s="94">
        <v>44788</v>
      </c>
      <c r="G1024" s="91" t="s">
        <v>751</v>
      </c>
      <c r="H1024" s="63" t="s">
        <v>906</v>
      </c>
      <c r="I1024" s="63" t="s">
        <v>4838</v>
      </c>
      <c r="J1024" s="67"/>
      <c r="K1024" s="110"/>
    </row>
    <row r="1025" spans="1:11">
      <c r="A1025" s="63">
        <v>4999</v>
      </c>
      <c r="B1025" s="73" t="s">
        <v>3000</v>
      </c>
      <c r="C1025" s="73" t="s">
        <v>3001</v>
      </c>
      <c r="D1025" s="82" t="s">
        <v>551</v>
      </c>
      <c r="E1025" s="63">
        <v>1973</v>
      </c>
      <c r="F1025" s="94">
        <v>44788</v>
      </c>
      <c r="G1025" s="91" t="s">
        <v>751</v>
      </c>
      <c r="H1025" s="63" t="s">
        <v>906</v>
      </c>
      <c r="I1025" s="63"/>
      <c r="J1025" s="67"/>
      <c r="K1025" s="110"/>
    </row>
    <row r="1026" spans="1:11">
      <c r="A1026" s="63">
        <v>5000</v>
      </c>
      <c r="B1026" s="73" t="s">
        <v>3002</v>
      </c>
      <c r="C1026" s="73" t="s">
        <v>3003</v>
      </c>
      <c r="D1026" s="82" t="s">
        <v>543</v>
      </c>
      <c r="E1026" s="63">
        <v>1968</v>
      </c>
      <c r="F1026" s="94">
        <v>44788</v>
      </c>
      <c r="G1026" s="91" t="s">
        <v>1467</v>
      </c>
      <c r="H1026" s="63" t="s">
        <v>102</v>
      </c>
      <c r="I1026" s="63"/>
      <c r="J1026" s="67"/>
      <c r="K1026" s="110"/>
    </row>
    <row r="1027" spans="1:11">
      <c r="A1027" s="63">
        <v>5001</v>
      </c>
      <c r="B1027" s="73" t="s">
        <v>3004</v>
      </c>
      <c r="C1027" s="73" t="s">
        <v>3005</v>
      </c>
      <c r="D1027" s="82" t="s">
        <v>543</v>
      </c>
      <c r="E1027" s="63">
        <v>1960</v>
      </c>
      <c r="F1027" s="94">
        <v>44795</v>
      </c>
      <c r="G1027" s="91" t="s">
        <v>1467</v>
      </c>
      <c r="H1027" s="63" t="s">
        <v>102</v>
      </c>
      <c r="I1027" s="63"/>
      <c r="J1027" s="67"/>
      <c r="K1027" s="110"/>
    </row>
    <row r="1028" spans="1:11">
      <c r="A1028" s="63">
        <v>5002</v>
      </c>
      <c r="B1028" s="73" t="s">
        <v>3006</v>
      </c>
      <c r="C1028" s="73" t="s">
        <v>3007</v>
      </c>
      <c r="D1028" s="82" t="s">
        <v>551</v>
      </c>
      <c r="E1028" s="63">
        <v>1967</v>
      </c>
      <c r="F1028" s="94">
        <v>44795</v>
      </c>
      <c r="G1028" s="91" t="s">
        <v>2537</v>
      </c>
      <c r="H1028" s="63" t="s">
        <v>879</v>
      </c>
      <c r="I1028" s="63"/>
      <c r="J1028" s="67"/>
      <c r="K1028" s="110"/>
    </row>
    <row r="1029" spans="1:11">
      <c r="A1029" s="63">
        <v>5003</v>
      </c>
      <c r="B1029" s="73" t="s">
        <v>3008</v>
      </c>
      <c r="C1029" s="73" t="s">
        <v>3009</v>
      </c>
      <c r="D1029" s="82" t="s">
        <v>551</v>
      </c>
      <c r="E1029" s="63">
        <v>1969</v>
      </c>
      <c r="F1029" s="94">
        <v>44795</v>
      </c>
      <c r="G1029" s="91" t="s">
        <v>1467</v>
      </c>
      <c r="H1029" s="63" t="s">
        <v>102</v>
      </c>
      <c r="I1029" s="63"/>
      <c r="J1029" s="67"/>
      <c r="K1029" s="110"/>
    </row>
    <row r="1030" spans="1:11">
      <c r="A1030" s="63">
        <v>5004</v>
      </c>
      <c r="B1030" s="73" t="s">
        <v>3010</v>
      </c>
      <c r="C1030" s="73" t="s">
        <v>3011</v>
      </c>
      <c r="D1030" s="82" t="s">
        <v>543</v>
      </c>
      <c r="E1030" s="63">
        <v>1948</v>
      </c>
      <c r="F1030" s="94">
        <v>44795</v>
      </c>
      <c r="G1030" s="91" t="s">
        <v>751</v>
      </c>
      <c r="H1030" s="63" t="s">
        <v>906</v>
      </c>
      <c r="I1030" s="63" t="s">
        <v>4838</v>
      </c>
      <c r="J1030" s="67"/>
      <c r="K1030" s="110"/>
    </row>
    <row r="1031" spans="1:11">
      <c r="A1031" s="63">
        <v>5005</v>
      </c>
      <c r="B1031" s="73" t="s">
        <v>3012</v>
      </c>
      <c r="C1031" s="73" t="s">
        <v>3013</v>
      </c>
      <c r="D1031" s="82" t="s">
        <v>543</v>
      </c>
      <c r="E1031" s="63">
        <v>1956</v>
      </c>
      <c r="F1031" s="94">
        <v>44795</v>
      </c>
      <c r="G1031" s="91" t="s">
        <v>2537</v>
      </c>
      <c r="H1031" s="63" t="s">
        <v>879</v>
      </c>
      <c r="I1031" s="63"/>
      <c r="J1031" s="67"/>
      <c r="K1031" s="110"/>
    </row>
    <row r="1032" spans="1:11">
      <c r="A1032" s="63">
        <v>5006</v>
      </c>
      <c r="B1032" s="73" t="s">
        <v>3014</v>
      </c>
      <c r="C1032" s="73" t="s">
        <v>3015</v>
      </c>
      <c r="D1032" s="82" t="s">
        <v>543</v>
      </c>
      <c r="E1032" s="63">
        <v>1960</v>
      </c>
      <c r="F1032" s="94">
        <v>44795</v>
      </c>
      <c r="G1032" s="91" t="s">
        <v>751</v>
      </c>
      <c r="H1032" s="63" t="s">
        <v>906</v>
      </c>
      <c r="I1032" s="63"/>
      <c r="J1032" s="67"/>
      <c r="K1032" s="110"/>
    </row>
    <row r="1033" spans="1:11">
      <c r="A1033" s="63">
        <v>5007</v>
      </c>
      <c r="B1033" s="73" t="s">
        <v>3016</v>
      </c>
      <c r="C1033" s="73" t="s">
        <v>3017</v>
      </c>
      <c r="D1033" s="82" t="s">
        <v>543</v>
      </c>
      <c r="E1033" s="63">
        <v>1957</v>
      </c>
      <c r="F1033" s="94">
        <v>44795</v>
      </c>
      <c r="G1033" s="91" t="s">
        <v>751</v>
      </c>
      <c r="H1033" s="63" t="s">
        <v>906</v>
      </c>
      <c r="I1033" s="63"/>
      <c r="J1033" s="67"/>
      <c r="K1033" s="110"/>
    </row>
    <row r="1034" spans="1:11">
      <c r="A1034" s="63">
        <v>5008</v>
      </c>
      <c r="B1034" s="73" t="s">
        <v>3018</v>
      </c>
      <c r="C1034" s="73" t="s">
        <v>3019</v>
      </c>
      <c r="D1034" s="82" t="s">
        <v>543</v>
      </c>
      <c r="E1034" s="63">
        <v>1957</v>
      </c>
      <c r="F1034" s="94">
        <v>44802</v>
      </c>
      <c r="G1034" s="91" t="s">
        <v>3020</v>
      </c>
      <c r="H1034" s="63" t="s">
        <v>102</v>
      </c>
      <c r="I1034" s="63"/>
      <c r="J1034" s="67"/>
      <c r="K1034" s="110"/>
    </row>
    <row r="1035" spans="1:11">
      <c r="A1035" s="63">
        <v>5009</v>
      </c>
      <c r="B1035" s="73" t="s">
        <v>3021</v>
      </c>
      <c r="C1035" s="73" t="s">
        <v>3022</v>
      </c>
      <c r="D1035" s="82" t="s">
        <v>543</v>
      </c>
      <c r="E1035" s="63">
        <v>1955</v>
      </c>
      <c r="F1035" s="94">
        <v>44802</v>
      </c>
      <c r="G1035" s="91" t="s">
        <v>751</v>
      </c>
      <c r="H1035" s="63" t="s">
        <v>906</v>
      </c>
      <c r="I1035" s="63"/>
      <c r="J1035" s="67"/>
      <c r="K1035" s="110"/>
    </row>
    <row r="1036" spans="1:11">
      <c r="A1036" s="63">
        <v>5010</v>
      </c>
      <c r="B1036" s="73" t="s">
        <v>3023</v>
      </c>
      <c r="C1036" s="73" t="s">
        <v>3024</v>
      </c>
      <c r="D1036" s="82" t="s">
        <v>543</v>
      </c>
      <c r="E1036" s="63">
        <v>1959</v>
      </c>
      <c r="F1036" s="94">
        <v>44802</v>
      </c>
      <c r="G1036" s="91" t="s">
        <v>1467</v>
      </c>
      <c r="H1036" s="63" t="s">
        <v>102</v>
      </c>
      <c r="I1036" s="63"/>
      <c r="J1036" s="67"/>
      <c r="K1036" s="110"/>
    </row>
    <row r="1037" spans="1:11">
      <c r="A1037" s="63">
        <v>5011</v>
      </c>
      <c r="B1037" s="73" t="s">
        <v>3025</v>
      </c>
      <c r="C1037" s="73" t="s">
        <v>3026</v>
      </c>
      <c r="D1037" s="82" t="s">
        <v>543</v>
      </c>
      <c r="E1037" s="63">
        <v>1954</v>
      </c>
      <c r="F1037" s="94">
        <v>44802</v>
      </c>
      <c r="G1037" s="91" t="s">
        <v>751</v>
      </c>
      <c r="H1037" s="63" t="s">
        <v>906</v>
      </c>
      <c r="I1037" s="63"/>
      <c r="J1037" s="67"/>
      <c r="K1037" s="110"/>
    </row>
    <row r="1038" spans="1:11">
      <c r="A1038" s="63">
        <v>5012</v>
      </c>
      <c r="B1038" s="73" t="s">
        <v>3027</v>
      </c>
      <c r="C1038" s="73" t="s">
        <v>3028</v>
      </c>
      <c r="D1038" s="82" t="s">
        <v>543</v>
      </c>
      <c r="E1038" s="63">
        <v>1968</v>
      </c>
      <c r="F1038" s="94">
        <v>44802</v>
      </c>
      <c r="G1038" s="91" t="s">
        <v>2537</v>
      </c>
      <c r="H1038" s="63" t="s">
        <v>879</v>
      </c>
      <c r="I1038" s="63"/>
      <c r="J1038" s="67"/>
      <c r="K1038" s="110"/>
    </row>
    <row r="1039" spans="1:11">
      <c r="A1039" s="63">
        <v>5013</v>
      </c>
      <c r="B1039" s="73" t="s">
        <v>3029</v>
      </c>
      <c r="C1039" s="73" t="s">
        <v>3030</v>
      </c>
      <c r="D1039" s="82" t="s">
        <v>543</v>
      </c>
      <c r="E1039" s="63">
        <v>1957</v>
      </c>
      <c r="F1039" s="94">
        <v>44809</v>
      </c>
      <c r="G1039" s="91" t="s">
        <v>1467</v>
      </c>
      <c r="H1039" s="63" t="s">
        <v>102</v>
      </c>
      <c r="I1039" s="63"/>
      <c r="J1039" s="67"/>
      <c r="K1039" s="110"/>
    </row>
    <row r="1040" spans="1:11">
      <c r="A1040" s="63">
        <v>5014</v>
      </c>
      <c r="B1040" s="73" t="s">
        <v>3031</v>
      </c>
      <c r="C1040" s="73" t="s">
        <v>3032</v>
      </c>
      <c r="D1040" s="82" t="s">
        <v>543</v>
      </c>
      <c r="E1040" s="63">
        <v>1952</v>
      </c>
      <c r="F1040" s="94">
        <v>44809</v>
      </c>
      <c r="G1040" s="91" t="s">
        <v>1467</v>
      </c>
      <c r="H1040" s="63" t="s">
        <v>102</v>
      </c>
      <c r="I1040" s="63"/>
      <c r="J1040" s="67"/>
      <c r="K1040" s="110"/>
    </row>
    <row r="1041" spans="1:11">
      <c r="A1041" s="63">
        <v>5015</v>
      </c>
      <c r="B1041" s="73" t="s">
        <v>3033</v>
      </c>
      <c r="C1041" s="73" t="s">
        <v>3034</v>
      </c>
      <c r="D1041" s="82" t="s">
        <v>543</v>
      </c>
      <c r="E1041" s="63">
        <v>1967</v>
      </c>
      <c r="F1041" s="94">
        <v>44809</v>
      </c>
      <c r="G1041" s="91" t="s">
        <v>1467</v>
      </c>
      <c r="H1041" s="63" t="s">
        <v>102</v>
      </c>
      <c r="I1041" s="63"/>
      <c r="J1041" s="67"/>
      <c r="K1041" s="110"/>
    </row>
    <row r="1042" spans="1:11">
      <c r="A1042" s="63">
        <v>5016</v>
      </c>
      <c r="B1042" s="73" t="s">
        <v>3035</v>
      </c>
      <c r="C1042" s="73" t="s">
        <v>3036</v>
      </c>
      <c r="D1042" s="82" t="s">
        <v>543</v>
      </c>
      <c r="E1042" s="63">
        <v>1965</v>
      </c>
      <c r="F1042" s="94">
        <v>44809</v>
      </c>
      <c r="G1042" s="91" t="s">
        <v>2537</v>
      </c>
      <c r="H1042" s="63" t="s">
        <v>879</v>
      </c>
      <c r="I1042" s="63"/>
      <c r="J1042" s="67"/>
      <c r="K1042" s="110"/>
    </row>
    <row r="1043" spans="1:11">
      <c r="A1043" s="63">
        <v>5017</v>
      </c>
      <c r="B1043" s="73" t="s">
        <v>3037</v>
      </c>
      <c r="C1043" s="73" t="s">
        <v>3038</v>
      </c>
      <c r="D1043" s="82" t="s">
        <v>551</v>
      </c>
      <c r="E1043" s="63">
        <v>1960</v>
      </c>
      <c r="F1043" s="94">
        <v>44809</v>
      </c>
      <c r="G1043" s="91" t="s">
        <v>751</v>
      </c>
      <c r="H1043" s="63" t="s">
        <v>906</v>
      </c>
      <c r="I1043" s="63"/>
      <c r="J1043" s="67"/>
      <c r="K1043" s="110"/>
    </row>
    <row r="1044" spans="1:11">
      <c r="A1044" s="63">
        <v>5018</v>
      </c>
      <c r="B1044" s="73" t="s">
        <v>3039</v>
      </c>
      <c r="C1044" s="73" t="s">
        <v>3040</v>
      </c>
      <c r="D1044" s="82" t="s">
        <v>551</v>
      </c>
      <c r="E1044" s="63">
        <v>1968</v>
      </c>
      <c r="F1044" s="94">
        <v>44816</v>
      </c>
      <c r="G1044" s="91" t="s">
        <v>2537</v>
      </c>
      <c r="H1044" s="63" t="s">
        <v>879</v>
      </c>
      <c r="I1044" s="63"/>
      <c r="J1044" s="67"/>
      <c r="K1044" s="110"/>
    </row>
    <row r="1045" spans="1:11">
      <c r="A1045" s="63">
        <v>5019</v>
      </c>
      <c r="B1045" s="73" t="s">
        <v>3041</v>
      </c>
      <c r="C1045" s="73" t="s">
        <v>3042</v>
      </c>
      <c r="D1045" s="82" t="s">
        <v>551</v>
      </c>
      <c r="E1045" s="63">
        <v>1971</v>
      </c>
      <c r="F1045" s="94">
        <v>44816</v>
      </c>
      <c r="G1045" s="91" t="s">
        <v>751</v>
      </c>
      <c r="H1045" s="63" t="s">
        <v>906</v>
      </c>
      <c r="I1045" s="63"/>
      <c r="J1045" s="67"/>
      <c r="K1045" s="110"/>
    </row>
    <row r="1046" spans="1:11">
      <c r="A1046" s="63">
        <v>5020</v>
      </c>
      <c r="B1046" s="73" t="s">
        <v>3043</v>
      </c>
      <c r="C1046" s="73" t="s">
        <v>3044</v>
      </c>
      <c r="D1046" s="82" t="s">
        <v>543</v>
      </c>
      <c r="E1046" s="63">
        <v>1959</v>
      </c>
      <c r="F1046" s="94">
        <v>44816</v>
      </c>
      <c r="G1046" s="91" t="s">
        <v>751</v>
      </c>
      <c r="H1046" s="63" t="s">
        <v>906</v>
      </c>
      <c r="I1046" s="63"/>
      <c r="J1046" s="67"/>
      <c r="K1046" s="110"/>
    </row>
    <row r="1047" spans="1:11">
      <c r="A1047" s="63">
        <v>5021</v>
      </c>
      <c r="B1047" s="73" t="s">
        <v>3045</v>
      </c>
      <c r="C1047" s="73" t="s">
        <v>3046</v>
      </c>
      <c r="D1047" s="82" t="s">
        <v>543</v>
      </c>
      <c r="E1047" s="63">
        <v>1968</v>
      </c>
      <c r="F1047" s="94">
        <v>44816</v>
      </c>
      <c r="G1047" s="91" t="s">
        <v>1467</v>
      </c>
      <c r="H1047" s="63" t="s">
        <v>102</v>
      </c>
      <c r="I1047" s="63"/>
      <c r="J1047" s="67"/>
      <c r="K1047" s="110"/>
    </row>
    <row r="1048" spans="1:11">
      <c r="A1048" s="63">
        <v>5022</v>
      </c>
      <c r="B1048" s="73" t="s">
        <v>3047</v>
      </c>
      <c r="C1048" s="73" t="s">
        <v>3048</v>
      </c>
      <c r="D1048" s="82" t="s">
        <v>543</v>
      </c>
      <c r="E1048" s="63">
        <v>1964</v>
      </c>
      <c r="F1048" s="94">
        <v>44816</v>
      </c>
      <c r="G1048" s="91" t="s">
        <v>751</v>
      </c>
      <c r="H1048" s="63" t="s">
        <v>906</v>
      </c>
      <c r="I1048" s="63"/>
      <c r="J1048" s="67"/>
      <c r="K1048" s="110"/>
    </row>
    <row r="1049" spans="1:11">
      <c r="A1049" s="63">
        <v>5023</v>
      </c>
      <c r="B1049" s="73" t="s">
        <v>3049</v>
      </c>
      <c r="C1049" s="73" t="s">
        <v>3050</v>
      </c>
      <c r="D1049" s="82" t="s">
        <v>543</v>
      </c>
      <c r="E1049" s="63">
        <v>1960</v>
      </c>
      <c r="F1049" s="94">
        <v>44816</v>
      </c>
      <c r="G1049" s="91" t="s">
        <v>751</v>
      </c>
      <c r="H1049" s="63" t="s">
        <v>906</v>
      </c>
      <c r="I1049" s="63"/>
      <c r="J1049" s="67"/>
      <c r="K1049" s="110"/>
    </row>
    <row r="1050" spans="1:11">
      <c r="A1050" s="63">
        <v>5024</v>
      </c>
      <c r="B1050" s="73" t="s">
        <v>3051</v>
      </c>
      <c r="C1050" s="73" t="s">
        <v>3052</v>
      </c>
      <c r="D1050" s="82" t="s">
        <v>543</v>
      </c>
      <c r="E1050" s="63">
        <v>1956</v>
      </c>
      <c r="F1050" s="94">
        <v>44816</v>
      </c>
      <c r="G1050" s="91" t="s">
        <v>751</v>
      </c>
      <c r="H1050" s="63" t="s">
        <v>906</v>
      </c>
      <c r="I1050" s="63"/>
      <c r="J1050" s="67"/>
      <c r="K1050" s="110"/>
    </row>
    <row r="1051" spans="1:11">
      <c r="A1051" s="63">
        <v>5025</v>
      </c>
      <c r="B1051" s="73" t="s">
        <v>3053</v>
      </c>
      <c r="C1051" s="73" t="s">
        <v>3054</v>
      </c>
      <c r="D1051" s="82" t="s">
        <v>543</v>
      </c>
      <c r="E1051" s="63">
        <v>1944</v>
      </c>
      <c r="F1051" s="94">
        <v>44823</v>
      </c>
      <c r="G1051" s="91" t="s">
        <v>2537</v>
      </c>
      <c r="H1051" s="63" t="s">
        <v>879</v>
      </c>
      <c r="I1051" s="63"/>
      <c r="J1051" s="67"/>
      <c r="K1051" s="110"/>
    </row>
    <row r="1052" spans="1:11">
      <c r="A1052" s="63">
        <v>5026</v>
      </c>
      <c r="B1052" s="73" t="s">
        <v>3055</v>
      </c>
      <c r="C1052" s="73" t="s">
        <v>3056</v>
      </c>
      <c r="D1052" s="82" t="s">
        <v>543</v>
      </c>
      <c r="E1052" s="63">
        <v>1946</v>
      </c>
      <c r="F1052" s="94">
        <v>44823</v>
      </c>
      <c r="G1052" s="91" t="s">
        <v>751</v>
      </c>
      <c r="H1052" s="63" t="s">
        <v>906</v>
      </c>
      <c r="I1052" s="63"/>
      <c r="J1052" s="67"/>
      <c r="K1052" s="110"/>
    </row>
    <row r="1053" spans="1:11">
      <c r="A1053" s="63">
        <v>5027</v>
      </c>
      <c r="B1053" s="73" t="s">
        <v>3057</v>
      </c>
      <c r="C1053" s="73" t="s">
        <v>3058</v>
      </c>
      <c r="D1053" s="82" t="s">
        <v>543</v>
      </c>
      <c r="E1053" s="63">
        <v>1970</v>
      </c>
      <c r="F1053" s="94">
        <v>44823</v>
      </c>
      <c r="G1053" s="91" t="s">
        <v>1467</v>
      </c>
      <c r="H1053" s="63" t="s">
        <v>102</v>
      </c>
      <c r="I1053" s="63"/>
      <c r="J1053" s="67"/>
      <c r="K1053" s="110"/>
    </row>
    <row r="1054" spans="1:11">
      <c r="A1054" s="63">
        <v>5028</v>
      </c>
      <c r="B1054" s="73" t="s">
        <v>3059</v>
      </c>
      <c r="C1054" s="73" t="s">
        <v>3060</v>
      </c>
      <c r="D1054" s="82" t="s">
        <v>543</v>
      </c>
      <c r="E1054" s="63">
        <v>1961</v>
      </c>
      <c r="F1054" s="94">
        <v>44823</v>
      </c>
      <c r="G1054" s="91" t="s">
        <v>751</v>
      </c>
      <c r="H1054" s="63" t="s">
        <v>906</v>
      </c>
      <c r="I1054" s="63"/>
      <c r="J1054" s="67"/>
      <c r="K1054" s="110"/>
    </row>
    <row r="1055" spans="1:11">
      <c r="A1055" s="63">
        <v>5029</v>
      </c>
      <c r="B1055" s="73" t="s">
        <v>3061</v>
      </c>
      <c r="C1055" s="73" t="s">
        <v>3062</v>
      </c>
      <c r="D1055" s="82" t="s">
        <v>551</v>
      </c>
      <c r="E1055" s="63">
        <v>1968</v>
      </c>
      <c r="F1055" s="94">
        <v>44823</v>
      </c>
      <c r="G1055" s="91" t="s">
        <v>751</v>
      </c>
      <c r="H1055" s="63" t="s">
        <v>906</v>
      </c>
      <c r="I1055" s="63"/>
      <c r="J1055" s="67"/>
      <c r="K1055" s="110"/>
    </row>
    <row r="1056" spans="1:11" ht="28.5" customHeight="1">
      <c r="A1056" s="63">
        <v>5030</v>
      </c>
      <c r="B1056" s="73" t="s">
        <v>3063</v>
      </c>
      <c r="C1056" s="73" t="s">
        <v>3064</v>
      </c>
      <c r="D1056" s="82" t="s">
        <v>543</v>
      </c>
      <c r="E1056" s="63">
        <v>1952</v>
      </c>
      <c r="F1056" s="94">
        <v>44830</v>
      </c>
      <c r="G1056" s="91" t="s">
        <v>3065</v>
      </c>
      <c r="H1056" s="63" t="s">
        <v>102</v>
      </c>
      <c r="I1056" s="63"/>
      <c r="J1056" s="67"/>
      <c r="K1056" s="110"/>
    </row>
    <row r="1057" spans="1:11">
      <c r="A1057" s="63">
        <v>5031</v>
      </c>
      <c r="B1057" s="73" t="s">
        <v>3066</v>
      </c>
      <c r="C1057" s="73" t="s">
        <v>3067</v>
      </c>
      <c r="D1057" s="82" t="s">
        <v>551</v>
      </c>
      <c r="E1057" s="63">
        <v>1945</v>
      </c>
      <c r="F1057" s="94">
        <v>44830</v>
      </c>
      <c r="G1057" s="91" t="s">
        <v>742</v>
      </c>
      <c r="H1057" s="63" t="s">
        <v>102</v>
      </c>
      <c r="I1057" s="63" t="s">
        <v>4849</v>
      </c>
      <c r="J1057" s="67"/>
      <c r="K1057" s="110"/>
    </row>
    <row r="1058" spans="1:11">
      <c r="A1058" s="63">
        <v>5032</v>
      </c>
      <c r="B1058" s="73" t="s">
        <v>3068</v>
      </c>
      <c r="C1058" s="73" t="s">
        <v>3069</v>
      </c>
      <c r="D1058" s="82" t="s">
        <v>551</v>
      </c>
      <c r="E1058" s="63">
        <v>1952</v>
      </c>
      <c r="F1058" s="94">
        <v>44830</v>
      </c>
      <c r="G1058" s="91" t="s">
        <v>751</v>
      </c>
      <c r="H1058" s="63" t="s">
        <v>906</v>
      </c>
      <c r="I1058" s="63"/>
      <c r="J1058" s="67"/>
      <c r="K1058" s="110"/>
    </row>
    <row r="1059" spans="1:11">
      <c r="A1059" s="63">
        <v>5033</v>
      </c>
      <c r="B1059" s="73" t="s">
        <v>3070</v>
      </c>
      <c r="C1059" s="73" t="s">
        <v>3071</v>
      </c>
      <c r="D1059" s="82" t="s">
        <v>551</v>
      </c>
      <c r="E1059" s="63">
        <v>1966</v>
      </c>
      <c r="F1059" s="94">
        <v>44830</v>
      </c>
      <c r="G1059" s="91" t="s">
        <v>742</v>
      </c>
      <c r="H1059" s="63" t="s">
        <v>102</v>
      </c>
      <c r="I1059" s="63"/>
      <c r="J1059" s="67"/>
      <c r="K1059" s="110"/>
    </row>
    <row r="1060" spans="1:11">
      <c r="A1060" s="63">
        <v>5034</v>
      </c>
      <c r="B1060" s="73" t="s">
        <v>3072</v>
      </c>
      <c r="C1060" s="73" t="s">
        <v>3073</v>
      </c>
      <c r="D1060" s="82" t="s">
        <v>551</v>
      </c>
      <c r="E1060" s="63">
        <v>1961</v>
      </c>
      <c r="F1060" s="94">
        <v>44830</v>
      </c>
      <c r="G1060" s="91" t="s">
        <v>742</v>
      </c>
      <c r="H1060" s="63" t="s">
        <v>102</v>
      </c>
      <c r="I1060" s="63"/>
      <c r="J1060" s="67"/>
      <c r="K1060" s="110"/>
    </row>
    <row r="1061" spans="1:11">
      <c r="A1061" s="63">
        <v>5035</v>
      </c>
      <c r="B1061" s="73" t="s">
        <v>3074</v>
      </c>
      <c r="C1061" s="73" t="s">
        <v>3075</v>
      </c>
      <c r="D1061" s="82" t="s">
        <v>543</v>
      </c>
      <c r="E1061" s="63">
        <v>1946</v>
      </c>
      <c r="F1061" s="94">
        <v>44830</v>
      </c>
      <c r="G1061" s="91" t="s">
        <v>742</v>
      </c>
      <c r="H1061" s="63" t="s">
        <v>102</v>
      </c>
      <c r="I1061" s="63"/>
      <c r="J1061" s="67"/>
      <c r="K1061" s="110"/>
    </row>
    <row r="1062" spans="1:11">
      <c r="A1062" s="63">
        <v>5036</v>
      </c>
      <c r="B1062" s="73" t="s">
        <v>3076</v>
      </c>
      <c r="C1062" s="73" t="s">
        <v>3077</v>
      </c>
      <c r="D1062" s="82" t="s">
        <v>551</v>
      </c>
      <c r="E1062" s="63">
        <v>1959</v>
      </c>
      <c r="F1062" s="94">
        <v>44830</v>
      </c>
      <c r="G1062" s="91" t="s">
        <v>742</v>
      </c>
      <c r="H1062" s="63" t="s">
        <v>102</v>
      </c>
      <c r="I1062" s="63"/>
      <c r="J1062" s="67"/>
      <c r="K1062" s="110"/>
    </row>
    <row r="1063" spans="1:11">
      <c r="A1063" s="63">
        <v>5037</v>
      </c>
      <c r="B1063" s="73" t="s">
        <v>3078</v>
      </c>
      <c r="C1063" s="73" t="s">
        <v>3079</v>
      </c>
      <c r="D1063" s="82" t="s">
        <v>551</v>
      </c>
      <c r="E1063" s="63">
        <v>1961</v>
      </c>
      <c r="F1063" s="94">
        <v>44837</v>
      </c>
      <c r="G1063" s="91" t="s">
        <v>742</v>
      </c>
      <c r="H1063" s="63" t="s">
        <v>102</v>
      </c>
      <c r="I1063" s="63"/>
      <c r="J1063" s="67"/>
      <c r="K1063" s="110"/>
    </row>
    <row r="1064" spans="1:11">
      <c r="A1064" s="63">
        <v>5038</v>
      </c>
      <c r="B1064" s="73" t="s">
        <v>3080</v>
      </c>
      <c r="C1064" s="73" t="s">
        <v>3081</v>
      </c>
      <c r="D1064" s="82" t="s">
        <v>543</v>
      </c>
      <c r="E1064" s="63">
        <v>1961</v>
      </c>
      <c r="F1064" s="94">
        <v>44837</v>
      </c>
      <c r="G1064" s="91" t="s">
        <v>751</v>
      </c>
      <c r="H1064" s="63" t="s">
        <v>906</v>
      </c>
      <c r="I1064" s="63"/>
      <c r="J1064" s="67"/>
      <c r="K1064" s="110"/>
    </row>
    <row r="1065" spans="1:11">
      <c r="A1065" s="63">
        <v>5039</v>
      </c>
      <c r="B1065" s="73" t="s">
        <v>3082</v>
      </c>
      <c r="C1065" s="73" t="s">
        <v>3083</v>
      </c>
      <c r="D1065" s="82" t="s">
        <v>543</v>
      </c>
      <c r="E1065" s="63">
        <v>1953</v>
      </c>
      <c r="F1065" s="94">
        <v>44837</v>
      </c>
      <c r="G1065" s="91" t="s">
        <v>742</v>
      </c>
      <c r="H1065" s="63" t="s">
        <v>102</v>
      </c>
      <c r="I1065" s="63"/>
      <c r="J1065" s="67"/>
      <c r="K1065" s="110"/>
    </row>
    <row r="1066" spans="1:11">
      <c r="A1066" s="63">
        <v>5040</v>
      </c>
      <c r="B1066" s="73" t="s">
        <v>3084</v>
      </c>
      <c r="C1066" s="73" t="s">
        <v>3085</v>
      </c>
      <c r="D1066" s="82" t="s">
        <v>551</v>
      </c>
      <c r="E1066" s="63">
        <v>1966</v>
      </c>
      <c r="F1066" s="94">
        <v>44837</v>
      </c>
      <c r="G1066" s="91" t="s">
        <v>751</v>
      </c>
      <c r="H1066" s="63" t="s">
        <v>906</v>
      </c>
      <c r="I1066" s="63"/>
      <c r="J1066" s="67"/>
      <c r="K1066" s="110"/>
    </row>
    <row r="1067" spans="1:11">
      <c r="A1067" s="63">
        <v>5041</v>
      </c>
      <c r="B1067" s="73" t="s">
        <v>649</v>
      </c>
      <c r="C1067" s="73" t="s">
        <v>3086</v>
      </c>
      <c r="D1067" s="82" t="s">
        <v>543</v>
      </c>
      <c r="E1067" s="63">
        <v>1953</v>
      </c>
      <c r="F1067" s="94">
        <v>44837</v>
      </c>
      <c r="G1067" s="91" t="s">
        <v>742</v>
      </c>
      <c r="H1067" s="63" t="s">
        <v>102</v>
      </c>
      <c r="I1067" s="63"/>
      <c r="J1067" s="67"/>
      <c r="K1067" s="110"/>
    </row>
    <row r="1068" spans="1:11">
      <c r="A1068" s="63">
        <v>5042</v>
      </c>
      <c r="B1068" s="73" t="s">
        <v>3087</v>
      </c>
      <c r="C1068" s="73" t="s">
        <v>3088</v>
      </c>
      <c r="D1068" s="82" t="s">
        <v>543</v>
      </c>
      <c r="E1068" s="63">
        <v>1957</v>
      </c>
      <c r="F1068" s="94">
        <v>44837</v>
      </c>
      <c r="G1068" s="91" t="s">
        <v>742</v>
      </c>
      <c r="H1068" s="63" t="s">
        <v>102</v>
      </c>
      <c r="I1068" s="63"/>
      <c r="J1068" s="67"/>
      <c r="K1068" s="110"/>
    </row>
    <row r="1069" spans="1:11">
      <c r="A1069" s="63">
        <v>5043</v>
      </c>
      <c r="B1069" s="73" t="s">
        <v>3089</v>
      </c>
      <c r="C1069" s="73" t="s">
        <v>3090</v>
      </c>
      <c r="D1069" s="82" t="s">
        <v>551</v>
      </c>
      <c r="E1069" s="63">
        <v>1964</v>
      </c>
      <c r="F1069" s="94">
        <v>44844</v>
      </c>
      <c r="G1069" s="91" t="s">
        <v>742</v>
      </c>
      <c r="H1069" s="63" t="s">
        <v>102</v>
      </c>
      <c r="I1069" s="63" t="s">
        <v>4849</v>
      </c>
      <c r="J1069" s="67"/>
      <c r="K1069" s="110"/>
    </row>
    <row r="1070" spans="1:11">
      <c r="A1070" s="63">
        <v>5044</v>
      </c>
      <c r="B1070" s="73" t="s">
        <v>3091</v>
      </c>
      <c r="C1070" s="73" t="s">
        <v>3092</v>
      </c>
      <c r="D1070" s="82" t="s">
        <v>551</v>
      </c>
      <c r="E1070" s="63">
        <v>1961</v>
      </c>
      <c r="F1070" s="94">
        <v>44844</v>
      </c>
      <c r="G1070" s="91" t="s">
        <v>742</v>
      </c>
      <c r="H1070" s="63" t="s">
        <v>102</v>
      </c>
      <c r="I1070" s="63"/>
      <c r="J1070" s="67"/>
      <c r="K1070" s="110"/>
    </row>
    <row r="1071" spans="1:11">
      <c r="A1071" s="63">
        <v>5045</v>
      </c>
      <c r="B1071" s="73" t="s">
        <v>3093</v>
      </c>
      <c r="C1071" s="73" t="s">
        <v>3094</v>
      </c>
      <c r="D1071" s="82" t="s">
        <v>551</v>
      </c>
      <c r="E1071" s="63">
        <v>1965</v>
      </c>
      <c r="F1071" s="94">
        <v>44844</v>
      </c>
      <c r="G1071" s="91" t="s">
        <v>2537</v>
      </c>
      <c r="H1071" s="63" t="s">
        <v>879</v>
      </c>
      <c r="I1071" s="63"/>
      <c r="J1071" s="67"/>
      <c r="K1071" s="110"/>
    </row>
    <row r="1072" spans="1:11">
      <c r="A1072" s="63">
        <v>5046</v>
      </c>
      <c r="B1072" s="73" t="s">
        <v>3095</v>
      </c>
      <c r="C1072" s="73" t="s">
        <v>3096</v>
      </c>
      <c r="D1072" s="82" t="s">
        <v>551</v>
      </c>
      <c r="E1072" s="63">
        <v>1964</v>
      </c>
      <c r="F1072" s="94">
        <v>44844</v>
      </c>
      <c r="G1072" s="91" t="s">
        <v>751</v>
      </c>
      <c r="H1072" s="63" t="s">
        <v>906</v>
      </c>
      <c r="I1072" s="63"/>
      <c r="J1072" s="67"/>
      <c r="K1072" s="110"/>
    </row>
    <row r="1073" spans="1:27">
      <c r="A1073" s="63">
        <v>5047</v>
      </c>
      <c r="B1073" s="73" t="s">
        <v>3097</v>
      </c>
      <c r="C1073" s="73" t="s">
        <v>3098</v>
      </c>
      <c r="D1073" s="82" t="s">
        <v>543</v>
      </c>
      <c r="E1073" s="63">
        <v>1986</v>
      </c>
      <c r="F1073" s="94">
        <v>44844</v>
      </c>
      <c r="G1073" s="91" t="s">
        <v>751</v>
      </c>
      <c r="H1073" s="63" t="s">
        <v>906</v>
      </c>
      <c r="I1073" s="63"/>
      <c r="J1073" s="67"/>
      <c r="K1073" s="110"/>
    </row>
    <row r="1074" spans="1:27">
      <c r="A1074" s="63">
        <v>5048</v>
      </c>
      <c r="B1074" s="73" t="s">
        <v>3099</v>
      </c>
      <c r="C1074" s="73" t="s">
        <v>3100</v>
      </c>
      <c r="D1074" s="82" t="s">
        <v>543</v>
      </c>
      <c r="E1074" s="63">
        <v>1984</v>
      </c>
      <c r="F1074" s="94">
        <v>44851</v>
      </c>
      <c r="G1074" s="91" t="s">
        <v>751</v>
      </c>
      <c r="H1074" s="63" t="s">
        <v>906</v>
      </c>
      <c r="I1074" s="63"/>
      <c r="J1074" s="67"/>
      <c r="K1074" s="110"/>
    </row>
    <row r="1075" spans="1:27">
      <c r="A1075" s="63">
        <v>5049</v>
      </c>
      <c r="B1075" s="73" t="s">
        <v>3101</v>
      </c>
      <c r="C1075" s="73" t="s">
        <v>3102</v>
      </c>
      <c r="D1075" s="82" t="s">
        <v>543</v>
      </c>
      <c r="E1075" s="63">
        <v>1959</v>
      </c>
      <c r="F1075" s="94">
        <v>44851</v>
      </c>
      <c r="G1075" s="91" t="s">
        <v>742</v>
      </c>
      <c r="H1075" s="63" t="s">
        <v>102</v>
      </c>
      <c r="I1075" s="63"/>
      <c r="J1075" s="67"/>
      <c r="K1075" s="110"/>
    </row>
    <row r="1076" spans="1:27">
      <c r="A1076" s="63">
        <v>5050</v>
      </c>
      <c r="B1076" s="73" t="s">
        <v>3103</v>
      </c>
      <c r="C1076" s="73" t="s">
        <v>3104</v>
      </c>
      <c r="D1076" s="82" t="s">
        <v>551</v>
      </c>
      <c r="E1076" s="63">
        <v>1959</v>
      </c>
      <c r="F1076" s="94">
        <v>44851</v>
      </c>
      <c r="G1076" s="91" t="s">
        <v>751</v>
      </c>
      <c r="H1076" s="63" t="s">
        <v>906</v>
      </c>
      <c r="I1076" s="63"/>
      <c r="J1076" s="67"/>
      <c r="K1076" s="110"/>
    </row>
    <row r="1077" spans="1:27">
      <c r="A1077" s="63">
        <v>5051</v>
      </c>
      <c r="B1077" s="73" t="s">
        <v>3105</v>
      </c>
      <c r="C1077" s="73" t="s">
        <v>3106</v>
      </c>
      <c r="D1077" s="82" t="s">
        <v>551</v>
      </c>
      <c r="E1077" s="63">
        <v>1958</v>
      </c>
      <c r="F1077" s="94">
        <v>44851</v>
      </c>
      <c r="G1077" s="91" t="s">
        <v>751</v>
      </c>
      <c r="H1077" s="63" t="s">
        <v>906</v>
      </c>
      <c r="I1077" s="63"/>
      <c r="J1077" s="67"/>
      <c r="K1077" s="110"/>
    </row>
    <row r="1078" spans="1:27">
      <c r="A1078" s="63">
        <v>5052</v>
      </c>
      <c r="B1078" s="73" t="s">
        <v>3107</v>
      </c>
      <c r="C1078" s="73" t="s">
        <v>3108</v>
      </c>
      <c r="D1078" s="82" t="s">
        <v>551</v>
      </c>
      <c r="E1078" s="63">
        <v>1979</v>
      </c>
      <c r="F1078" s="94">
        <v>44858</v>
      </c>
      <c r="G1078" s="91" t="s">
        <v>751</v>
      </c>
      <c r="H1078" s="63" t="s">
        <v>906</v>
      </c>
      <c r="I1078" s="63"/>
      <c r="J1078" s="67"/>
      <c r="K1078" s="110"/>
    </row>
    <row r="1079" spans="1:27">
      <c r="A1079" s="63">
        <v>5053</v>
      </c>
      <c r="B1079" s="73" t="s">
        <v>3109</v>
      </c>
      <c r="C1079" s="73" t="s">
        <v>3110</v>
      </c>
      <c r="D1079" s="82" t="s">
        <v>551</v>
      </c>
      <c r="E1079" s="63">
        <v>1973</v>
      </c>
      <c r="F1079" s="94">
        <v>44858</v>
      </c>
      <c r="G1079" s="91" t="s">
        <v>742</v>
      </c>
      <c r="H1079" s="63" t="s">
        <v>102</v>
      </c>
      <c r="I1079" s="63"/>
      <c r="J1079" s="67"/>
      <c r="K1079" s="110"/>
    </row>
    <row r="1080" spans="1:27">
      <c r="A1080" s="63">
        <v>5054</v>
      </c>
      <c r="B1080" s="73" t="s">
        <v>3111</v>
      </c>
      <c r="C1080" s="73" t="s">
        <v>3112</v>
      </c>
      <c r="D1080" s="82" t="s">
        <v>551</v>
      </c>
      <c r="E1080" s="63">
        <v>1977</v>
      </c>
      <c r="F1080" s="94">
        <v>44858</v>
      </c>
      <c r="G1080" s="91" t="s">
        <v>751</v>
      </c>
      <c r="H1080" s="63" t="s">
        <v>906</v>
      </c>
      <c r="I1080" s="63"/>
      <c r="J1080" s="67"/>
      <c r="K1080" s="110"/>
    </row>
    <row r="1081" spans="1:27">
      <c r="A1081" s="63">
        <v>5055</v>
      </c>
      <c r="B1081" s="73" t="s">
        <v>3113</v>
      </c>
      <c r="C1081" s="73" t="s">
        <v>3114</v>
      </c>
      <c r="D1081" s="82" t="s">
        <v>543</v>
      </c>
      <c r="E1081" s="63">
        <v>1946</v>
      </c>
      <c r="F1081" s="94">
        <v>44858</v>
      </c>
      <c r="G1081" s="91" t="s">
        <v>751</v>
      </c>
      <c r="H1081" s="63" t="s">
        <v>906</v>
      </c>
      <c r="I1081" s="63"/>
      <c r="J1081" s="67"/>
      <c r="K1081" s="110"/>
    </row>
    <row r="1082" spans="1:27">
      <c r="A1082" s="63">
        <v>5056</v>
      </c>
      <c r="B1082" s="73" t="s">
        <v>3115</v>
      </c>
      <c r="C1082" s="73" t="s">
        <v>3116</v>
      </c>
      <c r="D1082" s="82" t="s">
        <v>551</v>
      </c>
      <c r="E1082" s="63">
        <v>1967</v>
      </c>
      <c r="F1082" s="94">
        <v>44858</v>
      </c>
      <c r="G1082" s="91" t="s">
        <v>742</v>
      </c>
      <c r="H1082" s="63" t="s">
        <v>102</v>
      </c>
      <c r="I1082" s="63"/>
      <c r="J1082" s="67"/>
      <c r="K1082" s="110"/>
    </row>
    <row r="1083" spans="1:27" ht="22.5" customHeight="1">
      <c r="A1083" s="63">
        <v>5057</v>
      </c>
      <c r="B1083" s="73" t="s">
        <v>3117</v>
      </c>
      <c r="C1083" s="73" t="s">
        <v>3118</v>
      </c>
      <c r="D1083" s="82" t="s">
        <v>551</v>
      </c>
      <c r="E1083" s="63">
        <v>1975</v>
      </c>
      <c r="F1083" s="94">
        <v>44858</v>
      </c>
      <c r="G1083" s="91" t="s">
        <v>751</v>
      </c>
      <c r="H1083" s="63" t="s">
        <v>906</v>
      </c>
      <c r="I1083" s="63"/>
      <c r="J1083" s="67"/>
      <c r="K1083" s="110"/>
    </row>
    <row r="1084" spans="1:27" customFormat="1" ht="20.25" customHeight="1">
      <c r="A1084" s="1">
        <v>5058</v>
      </c>
      <c r="B1084" s="7" t="s">
        <v>4805</v>
      </c>
      <c r="C1084" s="2" t="s">
        <v>3119</v>
      </c>
      <c r="D1084" s="1" t="s">
        <v>543</v>
      </c>
      <c r="E1084" s="1">
        <v>1940</v>
      </c>
      <c r="F1084" s="31">
        <v>44865</v>
      </c>
      <c r="G1084" s="2" t="s">
        <v>751</v>
      </c>
      <c r="H1084" s="1" t="s">
        <v>906</v>
      </c>
      <c r="I1084" s="1"/>
      <c r="J1084" s="1"/>
      <c r="K1084" s="52"/>
      <c r="L1084" s="57"/>
      <c r="M1084" s="57"/>
      <c r="N1084" s="57"/>
      <c r="O1084" s="57"/>
      <c r="P1084" s="57"/>
      <c r="Q1084" s="57"/>
      <c r="R1084" s="57"/>
      <c r="S1084" s="57"/>
      <c r="T1084" s="57"/>
      <c r="U1084" s="57"/>
      <c r="V1084" s="57"/>
      <c r="W1084" s="57"/>
      <c r="X1084" s="57"/>
      <c r="Y1084" s="57"/>
      <c r="Z1084" s="57"/>
      <c r="AA1084" s="57"/>
    </row>
    <row r="1085" spans="1:27" customFormat="1" ht="27.75" customHeight="1">
      <c r="A1085" s="1">
        <v>5059</v>
      </c>
      <c r="B1085" s="2" t="s">
        <v>3120</v>
      </c>
      <c r="C1085" s="2" t="s">
        <v>3121</v>
      </c>
      <c r="D1085" s="1" t="s">
        <v>551</v>
      </c>
      <c r="E1085" s="1">
        <v>1973</v>
      </c>
      <c r="F1085" s="31">
        <v>44865</v>
      </c>
      <c r="G1085" s="2" t="s">
        <v>742</v>
      </c>
      <c r="H1085" s="21" t="s">
        <v>102</v>
      </c>
      <c r="I1085" s="1"/>
      <c r="J1085" s="1"/>
      <c r="K1085" s="52"/>
      <c r="L1085" s="57"/>
      <c r="M1085" s="57"/>
      <c r="N1085" s="57"/>
      <c r="O1085" s="57"/>
      <c r="P1085" s="57"/>
      <c r="Q1085" s="57"/>
      <c r="R1085" s="57"/>
      <c r="S1085" s="57"/>
      <c r="T1085" s="57"/>
      <c r="U1085" s="57"/>
      <c r="V1085" s="57"/>
      <c r="W1085" s="57"/>
      <c r="X1085" s="57"/>
      <c r="Y1085" s="57"/>
      <c r="Z1085" s="57"/>
      <c r="AA1085" s="57"/>
    </row>
    <row r="1086" spans="1:27" customFormat="1" ht="24.75" customHeight="1">
      <c r="A1086" s="1">
        <v>5060</v>
      </c>
      <c r="B1086" s="2" t="s">
        <v>3122</v>
      </c>
      <c r="C1086" s="2" t="s">
        <v>3123</v>
      </c>
      <c r="D1086" s="1" t="s">
        <v>551</v>
      </c>
      <c r="E1086" s="1">
        <v>1968</v>
      </c>
      <c r="F1086" s="31">
        <v>44865</v>
      </c>
      <c r="G1086" s="2" t="s">
        <v>742</v>
      </c>
      <c r="H1086" s="21" t="s">
        <v>102</v>
      </c>
      <c r="I1086" s="1"/>
      <c r="J1086" s="1"/>
      <c r="K1086" s="52"/>
      <c r="L1086" s="57"/>
      <c r="M1086" s="57"/>
      <c r="N1086" s="57"/>
      <c r="O1086" s="57"/>
      <c r="P1086" s="57"/>
      <c r="Q1086" s="57"/>
      <c r="R1086" s="57"/>
      <c r="S1086" s="57"/>
      <c r="T1086" s="57"/>
      <c r="U1086" s="57"/>
      <c r="V1086" s="57"/>
      <c r="W1086" s="57"/>
      <c r="X1086" s="57"/>
      <c r="Y1086" s="57"/>
      <c r="Z1086" s="57"/>
      <c r="AA1086" s="57"/>
    </row>
    <row r="1087" spans="1:27" customFormat="1" ht="15" customHeight="1">
      <c r="A1087" s="1">
        <v>5061</v>
      </c>
      <c r="B1087" s="2" t="s">
        <v>3124</v>
      </c>
      <c r="C1087" s="2" t="s">
        <v>3125</v>
      </c>
      <c r="D1087" s="1" t="s">
        <v>551</v>
      </c>
      <c r="E1087" s="1">
        <v>1970</v>
      </c>
      <c r="F1087" s="31">
        <v>44865</v>
      </c>
      <c r="G1087" s="2" t="s">
        <v>2537</v>
      </c>
      <c r="H1087" s="1" t="s">
        <v>879</v>
      </c>
      <c r="I1087" s="1"/>
      <c r="J1087" s="1"/>
      <c r="K1087" s="52"/>
      <c r="L1087" s="57"/>
      <c r="M1087" s="57"/>
      <c r="N1087" s="57"/>
      <c r="O1087" s="57"/>
      <c r="P1087" s="57"/>
      <c r="Q1087" s="57"/>
      <c r="R1087" s="57"/>
      <c r="S1087" s="57"/>
      <c r="T1087" s="57"/>
      <c r="U1087" s="57"/>
      <c r="V1087" s="57"/>
      <c r="W1087" s="57"/>
      <c r="X1087" s="57"/>
      <c r="Y1087" s="57"/>
      <c r="Z1087" s="57"/>
      <c r="AA1087" s="57"/>
    </row>
    <row r="1088" spans="1:27" customFormat="1" ht="26.25" customHeight="1">
      <c r="A1088" s="1">
        <v>5062</v>
      </c>
      <c r="B1088" s="2" t="s">
        <v>3126</v>
      </c>
      <c r="C1088" s="2" t="s">
        <v>3127</v>
      </c>
      <c r="D1088" s="1" t="s">
        <v>543</v>
      </c>
      <c r="E1088" s="1">
        <v>1953</v>
      </c>
      <c r="F1088" s="31">
        <v>44865</v>
      </c>
      <c r="G1088" s="2" t="s">
        <v>751</v>
      </c>
      <c r="H1088" s="1" t="s">
        <v>906</v>
      </c>
      <c r="I1088" s="1"/>
      <c r="J1088" s="1"/>
      <c r="K1088" s="52"/>
      <c r="L1088" s="57"/>
      <c r="M1088" s="57"/>
      <c r="N1088" s="57"/>
      <c r="O1088" s="57"/>
      <c r="P1088" s="57"/>
      <c r="Q1088" s="57"/>
      <c r="R1088" s="57"/>
      <c r="S1088" s="57"/>
      <c r="T1088" s="57"/>
      <c r="U1088" s="57"/>
      <c r="V1088" s="57"/>
      <c r="W1088" s="57"/>
      <c r="X1088" s="57"/>
      <c r="Y1088" s="57"/>
      <c r="Z1088" s="57"/>
      <c r="AA1088" s="57"/>
    </row>
    <row r="1089" spans="1:27" customFormat="1" ht="30" customHeight="1">
      <c r="A1089" s="1">
        <v>5063</v>
      </c>
      <c r="B1089" s="2" t="s">
        <v>3128</v>
      </c>
      <c r="C1089" s="2" t="s">
        <v>3129</v>
      </c>
      <c r="D1089" s="1" t="s">
        <v>551</v>
      </c>
      <c r="E1089" s="1">
        <v>1964</v>
      </c>
      <c r="F1089" s="31">
        <v>44879</v>
      </c>
      <c r="G1089" s="2" t="s">
        <v>751</v>
      </c>
      <c r="H1089" s="1" t="s">
        <v>906</v>
      </c>
      <c r="I1089" s="1"/>
      <c r="J1089" s="1"/>
      <c r="K1089" s="52"/>
      <c r="L1089" s="57"/>
      <c r="M1089" s="57"/>
      <c r="N1089" s="57"/>
      <c r="O1089" s="57"/>
      <c r="P1089" s="57"/>
      <c r="Q1089" s="57"/>
      <c r="R1089" s="57"/>
      <c r="S1089" s="57"/>
      <c r="T1089" s="57"/>
      <c r="U1089" s="57"/>
      <c r="V1089" s="57"/>
      <c r="W1089" s="57"/>
      <c r="X1089" s="57"/>
      <c r="Y1089" s="57"/>
      <c r="Z1089" s="57"/>
      <c r="AA1089" s="57"/>
    </row>
    <row r="1090" spans="1:27" customFormat="1" ht="18.75" customHeight="1">
      <c r="A1090" s="1">
        <v>5064</v>
      </c>
      <c r="B1090" s="2" t="s">
        <v>3130</v>
      </c>
      <c r="C1090" s="2" t="s">
        <v>3131</v>
      </c>
      <c r="D1090" s="1" t="s">
        <v>551</v>
      </c>
      <c r="E1090" s="1">
        <v>1983</v>
      </c>
      <c r="F1090" s="31">
        <v>44879</v>
      </c>
      <c r="G1090" s="2" t="s">
        <v>742</v>
      </c>
      <c r="H1090" s="21" t="s">
        <v>102</v>
      </c>
      <c r="I1090" s="1"/>
      <c r="J1090" s="1"/>
      <c r="K1090" s="52"/>
      <c r="L1090" s="57"/>
      <c r="M1090" s="57"/>
      <c r="N1090" s="57"/>
      <c r="O1090" s="57"/>
      <c r="P1090" s="57"/>
      <c r="Q1090" s="57"/>
      <c r="R1090" s="57"/>
      <c r="S1090" s="57"/>
      <c r="T1090" s="57"/>
      <c r="U1090" s="57"/>
      <c r="V1090" s="57"/>
      <c r="W1090" s="57"/>
      <c r="X1090" s="57"/>
      <c r="Y1090" s="57"/>
      <c r="Z1090" s="57"/>
      <c r="AA1090" s="57"/>
    </row>
    <row r="1091" spans="1:27" customFormat="1" ht="13.5" customHeight="1">
      <c r="A1091" s="1">
        <v>5065</v>
      </c>
      <c r="B1091" s="2" t="s">
        <v>3132</v>
      </c>
      <c r="C1091" s="2" t="s">
        <v>3133</v>
      </c>
      <c r="D1091" s="1" t="s">
        <v>543</v>
      </c>
      <c r="E1091" s="1">
        <v>1959</v>
      </c>
      <c r="F1091" s="31">
        <v>44879</v>
      </c>
      <c r="G1091" s="2" t="s">
        <v>751</v>
      </c>
      <c r="H1091" s="1" t="s">
        <v>906</v>
      </c>
      <c r="I1091" s="1"/>
      <c r="J1091" s="1"/>
      <c r="K1091" s="52"/>
      <c r="L1091" s="57"/>
      <c r="M1091" s="57"/>
      <c r="N1091" s="57"/>
      <c r="O1091" s="57"/>
      <c r="P1091" s="57"/>
      <c r="Q1091" s="57"/>
      <c r="R1091" s="57"/>
      <c r="S1091" s="57"/>
      <c r="T1091" s="57"/>
      <c r="U1091" s="57"/>
      <c r="V1091" s="57"/>
      <c r="W1091" s="57"/>
      <c r="X1091" s="57"/>
      <c r="Y1091" s="57"/>
      <c r="Z1091" s="57"/>
      <c r="AA1091" s="57"/>
    </row>
    <row r="1092" spans="1:27" customFormat="1" ht="20.25" customHeight="1">
      <c r="A1092" s="1">
        <v>5066</v>
      </c>
      <c r="B1092" s="2" t="s">
        <v>3134</v>
      </c>
      <c r="C1092" s="2" t="s">
        <v>3135</v>
      </c>
      <c r="D1092" s="1" t="s">
        <v>543</v>
      </c>
      <c r="E1092" s="1">
        <v>1948</v>
      </c>
      <c r="F1092" s="31">
        <v>44879</v>
      </c>
      <c r="G1092" s="2" t="s">
        <v>751</v>
      </c>
      <c r="H1092" s="1" t="s">
        <v>906</v>
      </c>
      <c r="I1092" s="1"/>
      <c r="J1092" s="1"/>
      <c r="K1092" s="52"/>
      <c r="L1092" s="57"/>
      <c r="M1092" s="57"/>
      <c r="N1092" s="57"/>
      <c r="O1092" s="57"/>
      <c r="P1092" s="57"/>
      <c r="Q1092" s="57"/>
      <c r="R1092" s="57"/>
      <c r="S1092" s="57"/>
      <c r="T1092" s="57"/>
      <c r="U1092" s="57"/>
      <c r="V1092" s="57"/>
      <c r="W1092" s="57"/>
      <c r="X1092" s="57"/>
      <c r="Y1092" s="57"/>
      <c r="Z1092" s="57"/>
      <c r="AA1092" s="57"/>
    </row>
    <row r="1093" spans="1:27" customFormat="1" ht="15" customHeight="1">
      <c r="A1093" s="1">
        <v>5067</v>
      </c>
      <c r="B1093" s="2" t="s">
        <v>3136</v>
      </c>
      <c r="C1093" s="2" t="s">
        <v>3137</v>
      </c>
      <c r="D1093" s="1" t="s">
        <v>543</v>
      </c>
      <c r="E1093" s="1">
        <v>1959</v>
      </c>
      <c r="F1093" s="31">
        <v>44879</v>
      </c>
      <c r="G1093" s="2" t="s">
        <v>751</v>
      </c>
      <c r="H1093" s="1" t="s">
        <v>906</v>
      </c>
      <c r="I1093" s="1"/>
      <c r="J1093" s="1"/>
      <c r="K1093" s="52"/>
      <c r="L1093" s="57"/>
      <c r="M1093" s="57"/>
      <c r="N1093" s="57"/>
      <c r="O1093" s="57"/>
      <c r="P1093" s="57"/>
      <c r="Q1093" s="57"/>
      <c r="R1093" s="57"/>
      <c r="S1093" s="57"/>
      <c r="T1093" s="57"/>
      <c r="U1093" s="57"/>
      <c r="V1093" s="57"/>
      <c r="W1093" s="57"/>
      <c r="X1093" s="57"/>
      <c r="Y1093" s="57"/>
      <c r="Z1093" s="57"/>
      <c r="AA1093" s="57"/>
    </row>
    <row r="1094" spans="1:27" customFormat="1" ht="22.5" customHeight="1">
      <c r="A1094" s="1">
        <v>5068</v>
      </c>
      <c r="B1094" s="2" t="s">
        <v>3138</v>
      </c>
      <c r="C1094" s="2" t="s">
        <v>3139</v>
      </c>
      <c r="D1094" s="1" t="s">
        <v>543</v>
      </c>
      <c r="E1094" s="1">
        <v>1962</v>
      </c>
      <c r="F1094" s="31">
        <v>44879</v>
      </c>
      <c r="G1094" s="2" t="s">
        <v>2537</v>
      </c>
      <c r="H1094" s="1" t="s">
        <v>879</v>
      </c>
      <c r="I1094" s="1"/>
      <c r="J1094" s="1"/>
      <c r="K1094" s="52"/>
      <c r="L1094" s="57"/>
      <c r="M1094" s="57"/>
      <c r="N1094" s="57"/>
      <c r="O1094" s="57"/>
      <c r="P1094" s="57"/>
      <c r="Q1094" s="57"/>
      <c r="R1094" s="57"/>
      <c r="S1094" s="57"/>
      <c r="T1094" s="57"/>
      <c r="U1094" s="57"/>
      <c r="V1094" s="57"/>
      <c r="W1094" s="57"/>
      <c r="X1094" s="57"/>
      <c r="Y1094" s="57"/>
      <c r="Z1094" s="57"/>
      <c r="AA1094" s="57"/>
    </row>
    <row r="1095" spans="1:27" customFormat="1" ht="26.25" customHeight="1">
      <c r="A1095" s="1">
        <v>5069</v>
      </c>
      <c r="B1095" s="2" t="s">
        <v>3140</v>
      </c>
      <c r="C1095" s="2" t="s">
        <v>3141</v>
      </c>
      <c r="D1095" s="1" t="s">
        <v>543</v>
      </c>
      <c r="E1095" s="1">
        <v>1960</v>
      </c>
      <c r="F1095" s="31">
        <v>44879</v>
      </c>
      <c r="G1095" s="2" t="s">
        <v>742</v>
      </c>
      <c r="H1095" s="21" t="s">
        <v>102</v>
      </c>
      <c r="I1095" s="1"/>
      <c r="J1095" s="1"/>
      <c r="K1095" s="52"/>
      <c r="L1095" s="57"/>
      <c r="M1095" s="57"/>
      <c r="N1095" s="57"/>
      <c r="O1095" s="57"/>
      <c r="P1095" s="57"/>
      <c r="Q1095" s="57"/>
      <c r="R1095" s="57"/>
      <c r="S1095" s="57"/>
      <c r="T1095" s="57"/>
      <c r="U1095" s="57"/>
      <c r="V1095" s="57"/>
      <c r="W1095" s="57"/>
      <c r="X1095" s="57"/>
      <c r="Y1095" s="57"/>
      <c r="Z1095" s="57"/>
      <c r="AA1095" s="57"/>
    </row>
    <row r="1096" spans="1:27" customFormat="1" ht="18.75" customHeight="1">
      <c r="A1096" s="1">
        <v>5070</v>
      </c>
      <c r="B1096" s="2" t="s">
        <v>3142</v>
      </c>
      <c r="C1096" s="2" t="s">
        <v>3143</v>
      </c>
      <c r="D1096" s="1" t="s">
        <v>543</v>
      </c>
      <c r="E1096" s="1">
        <v>1957</v>
      </c>
      <c r="F1096" s="31">
        <v>44879</v>
      </c>
      <c r="G1096" s="2" t="s">
        <v>751</v>
      </c>
      <c r="H1096" s="1" t="s">
        <v>906</v>
      </c>
      <c r="I1096" s="1"/>
      <c r="J1096" s="1"/>
      <c r="K1096" s="52"/>
      <c r="L1096" s="57"/>
      <c r="M1096" s="57"/>
      <c r="N1096" s="57"/>
      <c r="O1096" s="57"/>
      <c r="P1096" s="57"/>
      <c r="Q1096" s="57"/>
      <c r="R1096" s="57"/>
      <c r="S1096" s="57"/>
      <c r="T1096" s="57"/>
      <c r="U1096" s="57"/>
      <c r="V1096" s="57"/>
      <c r="W1096" s="57"/>
      <c r="X1096" s="57"/>
      <c r="Y1096" s="57"/>
      <c r="Z1096" s="57"/>
      <c r="AA1096" s="57"/>
    </row>
    <row r="1097" spans="1:27" customFormat="1" ht="16.5" customHeight="1">
      <c r="A1097" s="1">
        <v>5071</v>
      </c>
      <c r="B1097" s="2" t="s">
        <v>3144</v>
      </c>
      <c r="C1097" s="2" t="s">
        <v>3145</v>
      </c>
      <c r="D1097" s="1" t="s">
        <v>543</v>
      </c>
      <c r="E1097" s="1">
        <v>1957</v>
      </c>
      <c r="F1097" s="31">
        <v>44879</v>
      </c>
      <c r="G1097" s="2" t="s">
        <v>751</v>
      </c>
      <c r="H1097" s="1" t="s">
        <v>906</v>
      </c>
      <c r="I1097" s="1"/>
      <c r="J1097" s="1"/>
      <c r="K1097" s="52"/>
      <c r="L1097" s="57"/>
      <c r="M1097" s="57"/>
      <c r="N1097" s="57"/>
      <c r="O1097" s="57"/>
      <c r="P1097" s="57"/>
      <c r="Q1097" s="57"/>
      <c r="R1097" s="57"/>
      <c r="S1097" s="57"/>
      <c r="T1097" s="57"/>
      <c r="U1097" s="57"/>
      <c r="V1097" s="57"/>
      <c r="W1097" s="57"/>
      <c r="X1097" s="57"/>
      <c r="Y1097" s="57"/>
      <c r="Z1097" s="57"/>
      <c r="AA1097" s="57"/>
    </row>
    <row r="1098" spans="1:27" customFormat="1" ht="15" customHeight="1">
      <c r="A1098" s="1">
        <v>5072</v>
      </c>
      <c r="B1098" s="2" t="s">
        <v>3146</v>
      </c>
      <c r="C1098" s="2" t="s">
        <v>3147</v>
      </c>
      <c r="D1098" s="1" t="s">
        <v>551</v>
      </c>
      <c r="E1098" s="1">
        <v>1965</v>
      </c>
      <c r="F1098" s="31">
        <v>44879</v>
      </c>
      <c r="G1098" s="2" t="s">
        <v>742</v>
      </c>
      <c r="H1098" s="21" t="s">
        <v>102</v>
      </c>
      <c r="I1098" s="1"/>
      <c r="J1098" s="1"/>
      <c r="K1098" s="52"/>
      <c r="L1098" s="57"/>
      <c r="M1098" s="57"/>
      <c r="N1098" s="57"/>
      <c r="O1098" s="57"/>
      <c r="P1098" s="57"/>
      <c r="Q1098" s="57"/>
      <c r="R1098" s="57"/>
      <c r="S1098" s="57"/>
      <c r="T1098" s="57"/>
      <c r="U1098" s="57"/>
      <c r="V1098" s="57"/>
      <c r="W1098" s="57"/>
      <c r="X1098" s="57"/>
      <c r="Y1098" s="57"/>
      <c r="Z1098" s="57"/>
      <c r="AA1098" s="57"/>
    </row>
    <row r="1099" spans="1:27" customFormat="1" ht="28.5" customHeight="1">
      <c r="A1099" s="1">
        <v>5073</v>
      </c>
      <c r="B1099" s="2" t="s">
        <v>3148</v>
      </c>
      <c r="C1099" s="2" t="s">
        <v>3149</v>
      </c>
      <c r="D1099" s="1" t="s">
        <v>543</v>
      </c>
      <c r="E1099" s="1">
        <v>1959</v>
      </c>
      <c r="F1099" s="31">
        <v>44886</v>
      </c>
      <c r="G1099" s="2" t="s">
        <v>751</v>
      </c>
      <c r="H1099" s="1" t="s">
        <v>906</v>
      </c>
      <c r="I1099" s="1"/>
      <c r="J1099" s="1"/>
      <c r="K1099" s="52"/>
      <c r="L1099" s="57"/>
      <c r="M1099" s="57"/>
      <c r="N1099" s="57"/>
      <c r="O1099" s="57"/>
      <c r="P1099" s="57"/>
      <c r="Q1099" s="57"/>
      <c r="R1099" s="57"/>
      <c r="S1099" s="57"/>
      <c r="T1099" s="57"/>
      <c r="U1099" s="57"/>
      <c r="V1099" s="57"/>
      <c r="W1099" s="57"/>
      <c r="X1099" s="57"/>
      <c r="Y1099" s="57"/>
      <c r="Z1099" s="57"/>
      <c r="AA1099" s="57"/>
    </row>
    <row r="1100" spans="1:27" customFormat="1" ht="21" customHeight="1">
      <c r="A1100" s="1">
        <v>5074</v>
      </c>
      <c r="B1100" s="2" t="s">
        <v>3150</v>
      </c>
      <c r="C1100" s="2" t="s">
        <v>3151</v>
      </c>
      <c r="D1100" s="1" t="s">
        <v>543</v>
      </c>
      <c r="E1100" s="1">
        <v>1952</v>
      </c>
      <c r="F1100" s="31">
        <v>44886</v>
      </c>
      <c r="G1100" s="2" t="s">
        <v>751</v>
      </c>
      <c r="H1100" s="1" t="s">
        <v>906</v>
      </c>
      <c r="I1100" s="1"/>
      <c r="J1100" s="1"/>
      <c r="K1100" s="52"/>
      <c r="L1100" s="57"/>
      <c r="M1100" s="57"/>
      <c r="N1100" s="57"/>
      <c r="O1100" s="57"/>
      <c r="P1100" s="57"/>
      <c r="Q1100" s="57"/>
      <c r="R1100" s="57"/>
      <c r="S1100" s="57"/>
      <c r="T1100" s="57"/>
      <c r="U1100" s="57"/>
      <c r="V1100" s="57"/>
      <c r="W1100" s="57"/>
      <c r="X1100" s="57"/>
      <c r="Y1100" s="57"/>
      <c r="Z1100" s="57"/>
      <c r="AA1100" s="57"/>
    </row>
    <row r="1101" spans="1:27" customFormat="1" ht="28.5" customHeight="1">
      <c r="A1101" s="1">
        <v>5075</v>
      </c>
      <c r="B1101" s="2" t="s">
        <v>3152</v>
      </c>
      <c r="C1101" s="2" t="s">
        <v>3153</v>
      </c>
      <c r="D1101" s="1" t="s">
        <v>543</v>
      </c>
      <c r="E1101" s="1">
        <v>1967</v>
      </c>
      <c r="F1101" s="31">
        <v>44886</v>
      </c>
      <c r="G1101" s="2" t="s">
        <v>751</v>
      </c>
      <c r="H1101" s="1" t="s">
        <v>906</v>
      </c>
      <c r="I1101" s="1"/>
      <c r="J1101" s="1"/>
      <c r="K1101" s="52"/>
      <c r="L1101" s="57"/>
      <c r="M1101" s="57"/>
      <c r="N1101" s="57"/>
      <c r="O1101" s="57"/>
      <c r="P1101" s="57"/>
      <c r="Q1101" s="57"/>
      <c r="R1101" s="57"/>
      <c r="S1101" s="57"/>
      <c r="T1101" s="57"/>
      <c r="U1101" s="57"/>
      <c r="V1101" s="57"/>
      <c r="W1101" s="57"/>
      <c r="X1101" s="57"/>
      <c r="Y1101" s="57"/>
      <c r="Z1101" s="57"/>
      <c r="AA1101" s="57"/>
    </row>
    <row r="1102" spans="1:27" customFormat="1" ht="24.75" customHeight="1">
      <c r="A1102" s="1">
        <v>5076</v>
      </c>
      <c r="B1102" s="2" t="s">
        <v>3154</v>
      </c>
      <c r="C1102" s="2" t="s">
        <v>3155</v>
      </c>
      <c r="D1102" s="1" t="s">
        <v>543</v>
      </c>
      <c r="E1102" s="1">
        <v>1949</v>
      </c>
      <c r="F1102" s="31">
        <v>44886</v>
      </c>
      <c r="G1102" s="2" t="s">
        <v>751</v>
      </c>
      <c r="H1102" s="1" t="s">
        <v>906</v>
      </c>
      <c r="I1102" s="1"/>
      <c r="J1102" s="1"/>
      <c r="K1102" s="52"/>
      <c r="L1102" s="57"/>
      <c r="M1102" s="57"/>
      <c r="N1102" s="57"/>
      <c r="O1102" s="57"/>
      <c r="P1102" s="57"/>
      <c r="Q1102" s="57"/>
      <c r="R1102" s="57"/>
      <c r="S1102" s="57"/>
      <c r="T1102" s="57"/>
      <c r="U1102" s="57"/>
      <c r="V1102" s="57"/>
      <c r="W1102" s="57"/>
      <c r="X1102" s="57"/>
      <c r="Y1102" s="57"/>
      <c r="Z1102" s="57"/>
      <c r="AA1102" s="57"/>
    </row>
    <row r="1103" spans="1:27" customFormat="1" ht="24" customHeight="1">
      <c r="A1103" s="1">
        <v>5077</v>
      </c>
      <c r="B1103" s="2" t="s">
        <v>3156</v>
      </c>
      <c r="C1103" s="2" t="s">
        <v>3157</v>
      </c>
      <c r="D1103" s="1" t="s">
        <v>551</v>
      </c>
      <c r="E1103" s="1">
        <v>1962</v>
      </c>
      <c r="F1103" s="31">
        <v>44886</v>
      </c>
      <c r="G1103" s="2" t="s">
        <v>742</v>
      </c>
      <c r="H1103" s="21" t="s">
        <v>102</v>
      </c>
      <c r="I1103" s="1"/>
      <c r="J1103" s="1"/>
      <c r="K1103" s="52"/>
      <c r="L1103" s="57"/>
      <c r="M1103" s="57"/>
      <c r="N1103" s="57"/>
      <c r="O1103" s="57"/>
      <c r="P1103" s="57"/>
      <c r="Q1103" s="57"/>
      <c r="R1103" s="57"/>
      <c r="S1103" s="57"/>
      <c r="T1103" s="57"/>
      <c r="U1103" s="57"/>
      <c r="V1103" s="57"/>
      <c r="W1103" s="57"/>
      <c r="X1103" s="57"/>
      <c r="Y1103" s="57"/>
      <c r="Z1103" s="57"/>
      <c r="AA1103" s="57"/>
    </row>
    <row r="1104" spans="1:27" customFormat="1" ht="16.5" customHeight="1">
      <c r="A1104" s="1">
        <v>5078</v>
      </c>
      <c r="B1104" s="2" t="s">
        <v>3158</v>
      </c>
      <c r="C1104" s="2" t="s">
        <v>3159</v>
      </c>
      <c r="D1104" s="1" t="s">
        <v>543</v>
      </c>
      <c r="E1104" s="1">
        <v>1957</v>
      </c>
      <c r="F1104" s="31">
        <v>44886</v>
      </c>
      <c r="G1104" s="2" t="s">
        <v>742</v>
      </c>
      <c r="H1104" s="21" t="s">
        <v>102</v>
      </c>
      <c r="I1104" s="1"/>
      <c r="J1104" s="1"/>
      <c r="K1104" s="52"/>
      <c r="L1104" s="57"/>
      <c r="M1104" s="57"/>
      <c r="N1104" s="57"/>
      <c r="O1104" s="57"/>
      <c r="P1104" s="57"/>
      <c r="Q1104" s="57"/>
      <c r="R1104" s="57"/>
      <c r="S1104" s="57"/>
      <c r="T1104" s="57"/>
      <c r="U1104" s="57"/>
      <c r="V1104" s="57"/>
      <c r="W1104" s="57"/>
      <c r="X1104" s="57"/>
      <c r="Y1104" s="57"/>
      <c r="Z1104" s="57"/>
      <c r="AA1104" s="57"/>
    </row>
    <row r="1105" spans="1:27" customFormat="1" ht="21.75" customHeight="1">
      <c r="A1105" s="1">
        <v>5079</v>
      </c>
      <c r="B1105" s="2" t="s">
        <v>3160</v>
      </c>
      <c r="C1105" s="2" t="s">
        <v>3161</v>
      </c>
      <c r="D1105" s="1" t="s">
        <v>543</v>
      </c>
      <c r="E1105" s="1">
        <v>1943</v>
      </c>
      <c r="F1105" s="31">
        <v>44886</v>
      </c>
      <c r="G1105" s="2" t="s">
        <v>751</v>
      </c>
      <c r="H1105" s="1" t="s">
        <v>906</v>
      </c>
      <c r="I1105" s="1"/>
      <c r="J1105" s="1"/>
      <c r="K1105" s="52"/>
      <c r="L1105" s="57"/>
      <c r="M1105" s="57"/>
      <c r="N1105" s="57"/>
      <c r="O1105" s="57"/>
      <c r="P1105" s="57"/>
      <c r="Q1105" s="57"/>
      <c r="R1105" s="57"/>
      <c r="S1105" s="57"/>
      <c r="T1105" s="57"/>
      <c r="U1105" s="57"/>
      <c r="V1105" s="57"/>
      <c r="W1105" s="57"/>
      <c r="X1105" s="57"/>
      <c r="Y1105" s="57"/>
      <c r="Z1105" s="57"/>
      <c r="AA1105" s="57"/>
    </row>
    <row r="1106" spans="1:27" customFormat="1" ht="23.25" customHeight="1">
      <c r="A1106" s="1">
        <v>5080</v>
      </c>
      <c r="B1106" s="2" t="s">
        <v>3162</v>
      </c>
      <c r="C1106" s="2" t="s">
        <v>3163</v>
      </c>
      <c r="D1106" s="1" t="s">
        <v>551</v>
      </c>
      <c r="E1106" s="1">
        <v>1969</v>
      </c>
      <c r="F1106" s="31">
        <v>44886</v>
      </c>
      <c r="G1106" s="2" t="s">
        <v>751</v>
      </c>
      <c r="H1106" s="1" t="s">
        <v>906</v>
      </c>
      <c r="I1106" s="1"/>
      <c r="J1106" s="1"/>
      <c r="K1106" s="52"/>
      <c r="L1106" s="57"/>
      <c r="M1106" s="57"/>
      <c r="N1106" s="57"/>
      <c r="O1106" s="57"/>
      <c r="P1106" s="57"/>
      <c r="Q1106" s="57"/>
      <c r="R1106" s="57"/>
      <c r="S1106" s="57"/>
      <c r="T1106" s="57"/>
      <c r="U1106" s="57"/>
      <c r="V1106" s="57"/>
      <c r="W1106" s="57"/>
      <c r="X1106" s="57"/>
      <c r="Y1106" s="57"/>
      <c r="Z1106" s="57"/>
      <c r="AA1106" s="57"/>
    </row>
    <row r="1107" spans="1:27" customFormat="1" ht="21" customHeight="1">
      <c r="A1107" s="1">
        <v>5081</v>
      </c>
      <c r="B1107" s="2" t="s">
        <v>3164</v>
      </c>
      <c r="C1107" s="2" t="s">
        <v>3165</v>
      </c>
      <c r="D1107" s="1" t="s">
        <v>551</v>
      </c>
      <c r="E1107" s="1">
        <v>1951</v>
      </c>
      <c r="F1107" s="31">
        <v>44886</v>
      </c>
      <c r="G1107" s="2" t="s">
        <v>742</v>
      </c>
      <c r="H1107" s="21" t="s">
        <v>102</v>
      </c>
      <c r="I1107" s="1"/>
      <c r="J1107" s="1" t="s">
        <v>4620</v>
      </c>
      <c r="K1107" s="52" t="s">
        <v>4947</v>
      </c>
      <c r="L1107" s="57"/>
      <c r="M1107" s="57"/>
      <c r="N1107" s="57"/>
      <c r="O1107" s="57"/>
      <c r="P1107" s="57"/>
      <c r="Q1107" s="57"/>
      <c r="R1107" s="57"/>
      <c r="S1107" s="57"/>
      <c r="T1107" s="57"/>
      <c r="U1107" s="57"/>
      <c r="V1107" s="57"/>
      <c r="W1107" s="57"/>
      <c r="X1107" s="57"/>
      <c r="Y1107" s="57"/>
      <c r="Z1107" s="57"/>
      <c r="AA1107" s="57"/>
    </row>
    <row r="1108" spans="1:27" customFormat="1" ht="24.75" customHeight="1">
      <c r="A1108" s="1">
        <v>5082</v>
      </c>
      <c r="B1108" s="2" t="s">
        <v>3166</v>
      </c>
      <c r="C1108" s="2" t="s">
        <v>3167</v>
      </c>
      <c r="D1108" s="1" t="s">
        <v>551</v>
      </c>
      <c r="E1108" s="1">
        <v>1956</v>
      </c>
      <c r="F1108" s="31">
        <v>44886</v>
      </c>
      <c r="G1108" s="2" t="s">
        <v>742</v>
      </c>
      <c r="H1108" s="21" t="s">
        <v>102</v>
      </c>
      <c r="I1108" s="1"/>
      <c r="J1108" s="1"/>
      <c r="K1108" s="52"/>
      <c r="L1108" s="57"/>
      <c r="M1108" s="57"/>
      <c r="N1108" s="57"/>
      <c r="O1108" s="57"/>
      <c r="P1108" s="57"/>
      <c r="Q1108" s="57"/>
      <c r="R1108" s="57"/>
      <c r="S1108" s="57"/>
      <c r="T1108" s="57"/>
      <c r="U1108" s="57"/>
      <c r="V1108" s="57"/>
      <c r="W1108" s="57"/>
      <c r="X1108" s="57"/>
      <c r="Y1108" s="57"/>
      <c r="Z1108" s="57"/>
      <c r="AA1108" s="57"/>
    </row>
    <row r="1109" spans="1:27" customFormat="1" ht="24.75" customHeight="1">
      <c r="A1109" s="1">
        <v>5083</v>
      </c>
      <c r="B1109" s="2" t="s">
        <v>3168</v>
      </c>
      <c r="C1109" s="2" t="s">
        <v>3169</v>
      </c>
      <c r="D1109" s="1" t="s">
        <v>543</v>
      </c>
      <c r="E1109" s="1">
        <v>1954</v>
      </c>
      <c r="F1109" s="31">
        <v>44893</v>
      </c>
      <c r="G1109" s="2" t="s">
        <v>3170</v>
      </c>
      <c r="H1109" s="1" t="s">
        <v>879</v>
      </c>
      <c r="I1109" s="1"/>
      <c r="J1109" s="1"/>
      <c r="K1109" s="52"/>
      <c r="L1109" s="57"/>
      <c r="M1109" s="57"/>
      <c r="N1109" s="57"/>
      <c r="O1109" s="57"/>
      <c r="P1109" s="57"/>
      <c r="Q1109" s="57"/>
      <c r="R1109" s="57"/>
      <c r="S1109" s="57"/>
      <c r="T1109" s="57"/>
      <c r="U1109" s="57"/>
      <c r="V1109" s="57"/>
      <c r="W1109" s="57"/>
      <c r="X1109" s="57"/>
      <c r="Y1109" s="57"/>
      <c r="Z1109" s="57"/>
      <c r="AA1109" s="57"/>
    </row>
    <row r="1110" spans="1:27" customFormat="1" ht="24.75" customHeight="1">
      <c r="A1110" s="1">
        <v>5084</v>
      </c>
      <c r="B1110" s="2" t="s">
        <v>3171</v>
      </c>
      <c r="C1110" s="2" t="s">
        <v>3172</v>
      </c>
      <c r="D1110" s="1" t="s">
        <v>543</v>
      </c>
      <c r="E1110" s="1">
        <v>1940</v>
      </c>
      <c r="F1110" s="31">
        <v>44893</v>
      </c>
      <c r="G1110" s="2" t="s">
        <v>3173</v>
      </c>
      <c r="H1110" s="1" t="s">
        <v>906</v>
      </c>
      <c r="I1110" s="1"/>
      <c r="J1110" s="1"/>
      <c r="K1110" s="52"/>
      <c r="L1110" s="57"/>
      <c r="M1110" s="57"/>
      <c r="N1110" s="57"/>
      <c r="O1110" s="57"/>
      <c r="P1110" s="57"/>
      <c r="Q1110" s="57"/>
      <c r="R1110" s="57"/>
      <c r="S1110" s="57"/>
      <c r="T1110" s="57"/>
      <c r="U1110" s="57"/>
      <c r="V1110" s="57"/>
      <c r="W1110" s="57"/>
      <c r="X1110" s="57"/>
      <c r="Y1110" s="57"/>
      <c r="Z1110" s="57"/>
      <c r="AA1110" s="57"/>
    </row>
    <row r="1111" spans="1:27" customFormat="1" ht="22.5" customHeight="1">
      <c r="A1111" s="1">
        <v>5085</v>
      </c>
      <c r="B1111" s="2" t="s">
        <v>3174</v>
      </c>
      <c r="C1111" s="2" t="s">
        <v>3175</v>
      </c>
      <c r="D1111" s="1" t="s">
        <v>551</v>
      </c>
      <c r="E1111" s="1">
        <v>1960</v>
      </c>
      <c r="F1111" s="31">
        <v>44893</v>
      </c>
      <c r="G1111" s="2" t="s">
        <v>751</v>
      </c>
      <c r="H1111" s="1" t="s">
        <v>906</v>
      </c>
      <c r="I1111" s="1"/>
      <c r="J1111" s="1"/>
      <c r="K1111" s="52"/>
      <c r="L1111" s="57"/>
      <c r="M1111" s="57"/>
      <c r="N1111" s="57"/>
      <c r="O1111" s="57"/>
      <c r="P1111" s="57"/>
      <c r="Q1111" s="57"/>
      <c r="R1111" s="57"/>
      <c r="S1111" s="57"/>
      <c r="T1111" s="57"/>
      <c r="U1111" s="57"/>
      <c r="V1111" s="57"/>
      <c r="W1111" s="57"/>
      <c r="X1111" s="57"/>
      <c r="Y1111" s="57"/>
      <c r="Z1111" s="57"/>
      <c r="AA1111" s="57"/>
    </row>
    <row r="1112" spans="1:27" customFormat="1" ht="25.5" customHeight="1">
      <c r="A1112" s="1">
        <v>5086</v>
      </c>
      <c r="B1112" s="2" t="s">
        <v>3176</v>
      </c>
      <c r="C1112" s="2" t="s">
        <v>3177</v>
      </c>
      <c r="D1112" s="1" t="s">
        <v>543</v>
      </c>
      <c r="E1112" s="1">
        <v>1949</v>
      </c>
      <c r="F1112" s="31">
        <v>44893</v>
      </c>
      <c r="G1112" s="2" t="s">
        <v>3178</v>
      </c>
      <c r="H1112" s="1" t="s">
        <v>906</v>
      </c>
      <c r="I1112" s="1"/>
      <c r="J1112" s="1"/>
      <c r="K1112" s="52"/>
      <c r="L1112" s="57"/>
      <c r="M1112" s="57"/>
      <c r="N1112" s="57"/>
      <c r="O1112" s="57"/>
      <c r="P1112" s="57"/>
      <c r="Q1112" s="57"/>
      <c r="R1112" s="57"/>
      <c r="S1112" s="57"/>
      <c r="T1112" s="57"/>
      <c r="U1112" s="57"/>
      <c r="V1112" s="57"/>
      <c r="W1112" s="57"/>
      <c r="X1112" s="57"/>
      <c r="Y1112" s="57"/>
      <c r="Z1112" s="57"/>
      <c r="AA1112" s="57"/>
    </row>
    <row r="1113" spans="1:27" customFormat="1" ht="22.5" customHeight="1">
      <c r="A1113" s="1">
        <v>5087</v>
      </c>
      <c r="B1113" s="2" t="s">
        <v>3179</v>
      </c>
      <c r="C1113" s="2" t="s">
        <v>3180</v>
      </c>
      <c r="D1113" s="1" t="s">
        <v>551</v>
      </c>
      <c r="E1113" s="1">
        <v>1984</v>
      </c>
      <c r="F1113" s="31">
        <v>44893</v>
      </c>
      <c r="G1113" s="2" t="s">
        <v>3181</v>
      </c>
      <c r="H1113" s="21" t="s">
        <v>102</v>
      </c>
      <c r="I1113" s="1"/>
      <c r="J1113" s="1"/>
      <c r="K1113" s="52"/>
      <c r="L1113" s="57"/>
      <c r="M1113" s="57"/>
      <c r="N1113" s="57"/>
      <c r="O1113" s="57"/>
      <c r="P1113" s="57"/>
      <c r="Q1113" s="57"/>
      <c r="R1113" s="57"/>
      <c r="S1113" s="57"/>
      <c r="T1113" s="57"/>
      <c r="U1113" s="57"/>
      <c r="V1113" s="57"/>
      <c r="W1113" s="57"/>
      <c r="X1113" s="57"/>
      <c r="Y1113" s="57"/>
      <c r="Z1113" s="57"/>
      <c r="AA1113" s="57"/>
    </row>
    <row r="1114" spans="1:27" customFormat="1" ht="24" customHeight="1">
      <c r="A1114" s="1">
        <v>5088</v>
      </c>
      <c r="B1114" s="2" t="s">
        <v>3182</v>
      </c>
      <c r="C1114" s="2" t="s">
        <v>3183</v>
      </c>
      <c r="D1114" s="1" t="s">
        <v>543</v>
      </c>
      <c r="E1114" s="1">
        <v>1958</v>
      </c>
      <c r="F1114" s="31">
        <v>44893</v>
      </c>
      <c r="G1114" s="2" t="s">
        <v>751</v>
      </c>
      <c r="H1114" s="1" t="s">
        <v>906</v>
      </c>
      <c r="I1114" s="1"/>
      <c r="J1114" s="1"/>
      <c r="K1114" s="52"/>
      <c r="L1114" s="57"/>
      <c r="M1114" s="57"/>
      <c r="N1114" s="57"/>
      <c r="O1114" s="57"/>
      <c r="P1114" s="57"/>
      <c r="Q1114" s="57"/>
      <c r="R1114" s="57"/>
      <c r="S1114" s="57"/>
      <c r="T1114" s="57"/>
      <c r="U1114" s="57"/>
      <c r="V1114" s="57"/>
      <c r="W1114" s="57"/>
      <c r="X1114" s="57"/>
      <c r="Y1114" s="57"/>
      <c r="Z1114" s="57"/>
      <c r="AA1114" s="57"/>
    </row>
    <row r="1115" spans="1:27" customFormat="1" ht="13.5" customHeight="1">
      <c r="A1115" s="1">
        <v>5089</v>
      </c>
      <c r="B1115" s="2" t="s">
        <v>3184</v>
      </c>
      <c r="C1115" s="2" t="s">
        <v>3185</v>
      </c>
      <c r="D1115" s="1" t="s">
        <v>551</v>
      </c>
      <c r="E1115" s="1">
        <v>1957</v>
      </c>
      <c r="F1115" s="31">
        <v>44893</v>
      </c>
      <c r="G1115" s="2" t="s">
        <v>751</v>
      </c>
      <c r="H1115" s="1" t="s">
        <v>906</v>
      </c>
      <c r="I1115" s="1"/>
      <c r="J1115" s="1"/>
      <c r="K1115" s="52"/>
      <c r="L1115" s="57"/>
      <c r="M1115" s="57"/>
      <c r="N1115" s="57"/>
      <c r="O1115" s="57"/>
      <c r="P1115" s="57"/>
      <c r="Q1115" s="57"/>
      <c r="R1115" s="57"/>
      <c r="S1115" s="57"/>
      <c r="T1115" s="57"/>
      <c r="U1115" s="57"/>
      <c r="V1115" s="57"/>
      <c r="W1115" s="57"/>
      <c r="X1115" s="57"/>
      <c r="Y1115" s="57"/>
      <c r="Z1115" s="57"/>
      <c r="AA1115" s="57"/>
    </row>
    <row r="1116" spans="1:27" customFormat="1" ht="26.25" customHeight="1">
      <c r="A1116" s="1">
        <v>5090</v>
      </c>
      <c r="B1116" s="2" t="s">
        <v>3186</v>
      </c>
      <c r="C1116" s="2" t="s">
        <v>3187</v>
      </c>
      <c r="D1116" s="1" t="s">
        <v>551</v>
      </c>
      <c r="E1116" s="1">
        <v>1960</v>
      </c>
      <c r="F1116" s="31">
        <v>44893</v>
      </c>
      <c r="G1116" s="2" t="s">
        <v>742</v>
      </c>
      <c r="H1116" s="21" t="s">
        <v>102</v>
      </c>
      <c r="I1116" s="1"/>
      <c r="J1116" s="1"/>
      <c r="K1116" s="52"/>
      <c r="L1116" s="57"/>
      <c r="M1116" s="57"/>
      <c r="N1116" s="57"/>
      <c r="O1116" s="57"/>
      <c r="P1116" s="57"/>
      <c r="Q1116" s="57"/>
      <c r="R1116" s="57"/>
      <c r="S1116" s="57"/>
      <c r="T1116" s="57"/>
      <c r="U1116" s="57"/>
      <c r="V1116" s="57"/>
      <c r="W1116" s="57"/>
      <c r="X1116" s="57"/>
      <c r="Y1116" s="57"/>
      <c r="Z1116" s="57"/>
      <c r="AA1116" s="57"/>
    </row>
    <row r="1117" spans="1:27" customFormat="1" ht="17.25" customHeight="1">
      <c r="A1117" s="1">
        <v>5091</v>
      </c>
      <c r="B1117" s="2" t="s">
        <v>3188</v>
      </c>
      <c r="C1117" s="2" t="s">
        <v>3189</v>
      </c>
      <c r="D1117" s="1" t="s">
        <v>551</v>
      </c>
      <c r="E1117" s="1">
        <v>1963</v>
      </c>
      <c r="F1117" s="31">
        <v>44893</v>
      </c>
      <c r="G1117" s="2" t="s">
        <v>751</v>
      </c>
      <c r="H1117" s="1" t="s">
        <v>906</v>
      </c>
      <c r="I1117" s="1"/>
      <c r="J1117" s="1"/>
      <c r="K1117" s="52"/>
      <c r="L1117" s="57"/>
      <c r="M1117" s="57"/>
      <c r="N1117" s="57"/>
      <c r="O1117" s="57"/>
      <c r="P1117" s="57"/>
      <c r="Q1117" s="57"/>
      <c r="R1117" s="57"/>
      <c r="S1117" s="57"/>
      <c r="T1117" s="57"/>
      <c r="U1117" s="57"/>
      <c r="V1117" s="57"/>
      <c r="W1117" s="57"/>
      <c r="X1117" s="57"/>
      <c r="Y1117" s="57"/>
      <c r="Z1117" s="57"/>
      <c r="AA1117" s="57"/>
    </row>
    <row r="1118" spans="1:27" customFormat="1" ht="25.5" customHeight="1">
      <c r="A1118" s="1">
        <v>5092</v>
      </c>
      <c r="B1118" s="2" t="s">
        <v>3190</v>
      </c>
      <c r="C1118" s="2" t="s">
        <v>3191</v>
      </c>
      <c r="D1118" s="1" t="s">
        <v>551</v>
      </c>
      <c r="E1118" s="1">
        <v>1984</v>
      </c>
      <c r="F1118" s="31">
        <v>44893</v>
      </c>
      <c r="G1118" s="2" t="s">
        <v>3181</v>
      </c>
      <c r="H1118" s="21" t="s">
        <v>102</v>
      </c>
      <c r="I1118" s="1"/>
      <c r="J1118" s="1"/>
      <c r="K1118" s="52"/>
      <c r="L1118" s="57"/>
      <c r="M1118" s="57"/>
      <c r="N1118" s="57"/>
      <c r="O1118" s="57"/>
      <c r="P1118" s="57"/>
      <c r="Q1118" s="57"/>
      <c r="R1118" s="57"/>
      <c r="S1118" s="57"/>
      <c r="T1118" s="57"/>
      <c r="U1118" s="57"/>
      <c r="V1118" s="57"/>
      <c r="W1118" s="57"/>
      <c r="X1118" s="57"/>
      <c r="Y1118" s="57"/>
      <c r="Z1118" s="57"/>
      <c r="AA1118" s="57"/>
    </row>
    <row r="1119" spans="1:27" customFormat="1" ht="21.75" customHeight="1">
      <c r="A1119" s="1">
        <v>5093</v>
      </c>
      <c r="B1119" s="2" t="s">
        <v>3192</v>
      </c>
      <c r="C1119" s="2" t="s">
        <v>3193</v>
      </c>
      <c r="D1119" s="1" t="s">
        <v>543</v>
      </c>
      <c r="E1119" s="1">
        <v>1961</v>
      </c>
      <c r="F1119" s="31">
        <v>44893</v>
      </c>
      <c r="G1119" s="2" t="s">
        <v>742</v>
      </c>
      <c r="H1119" s="21" t="s">
        <v>102</v>
      </c>
      <c r="I1119" s="1"/>
      <c r="J1119" s="1"/>
      <c r="K1119" s="52"/>
      <c r="L1119" s="57"/>
      <c r="M1119" s="57"/>
      <c r="N1119" s="57"/>
      <c r="O1119" s="57"/>
      <c r="P1119" s="57"/>
      <c r="Q1119" s="57"/>
      <c r="R1119" s="57"/>
      <c r="S1119" s="57"/>
      <c r="T1119" s="57"/>
      <c r="U1119" s="57"/>
      <c r="V1119" s="57"/>
      <c r="W1119" s="57"/>
      <c r="X1119" s="57"/>
      <c r="Y1119" s="57"/>
      <c r="Z1119" s="57"/>
      <c r="AA1119" s="57"/>
    </row>
    <row r="1120" spans="1:27">
      <c r="A1120" s="63">
        <v>5094</v>
      </c>
      <c r="B1120" s="73" t="s">
        <v>3194</v>
      </c>
      <c r="C1120" s="73" t="s">
        <v>3195</v>
      </c>
      <c r="D1120" s="82" t="s">
        <v>551</v>
      </c>
      <c r="E1120" s="63">
        <v>1963</v>
      </c>
      <c r="F1120" s="94">
        <v>44900</v>
      </c>
      <c r="G1120" s="91" t="s">
        <v>1148</v>
      </c>
      <c r="H1120" s="63" t="s">
        <v>906</v>
      </c>
      <c r="I1120" s="63"/>
      <c r="J1120" s="67"/>
      <c r="K1120" s="110"/>
    </row>
    <row r="1121" spans="1:11">
      <c r="A1121" s="63">
        <v>5095</v>
      </c>
      <c r="B1121" s="73" t="s">
        <v>3196</v>
      </c>
      <c r="C1121" s="73" t="s">
        <v>3197</v>
      </c>
      <c r="D1121" s="82" t="s">
        <v>543</v>
      </c>
      <c r="E1121" s="63">
        <v>1959</v>
      </c>
      <c r="F1121" s="94">
        <v>44900</v>
      </c>
      <c r="G1121" s="91" t="s">
        <v>1148</v>
      </c>
      <c r="H1121" s="63" t="s">
        <v>906</v>
      </c>
      <c r="I1121" s="63"/>
      <c r="J1121" s="67"/>
      <c r="K1121" s="110"/>
    </row>
    <row r="1122" spans="1:11">
      <c r="A1122" s="63">
        <v>5096</v>
      </c>
      <c r="B1122" s="73" t="s">
        <v>3198</v>
      </c>
      <c r="C1122" s="73" t="s">
        <v>3199</v>
      </c>
      <c r="D1122" s="82" t="s">
        <v>543</v>
      </c>
      <c r="E1122" s="63">
        <v>1959</v>
      </c>
      <c r="F1122" s="94">
        <v>44900</v>
      </c>
      <c r="G1122" s="91" t="s">
        <v>1280</v>
      </c>
      <c r="H1122" s="63" t="s">
        <v>879</v>
      </c>
      <c r="I1122" s="63"/>
      <c r="J1122" s="67"/>
      <c r="K1122" s="110"/>
    </row>
    <row r="1123" spans="1:11">
      <c r="A1123" s="63">
        <v>5097</v>
      </c>
      <c r="B1123" s="73" t="s">
        <v>3200</v>
      </c>
      <c r="C1123" s="73" t="s">
        <v>3201</v>
      </c>
      <c r="D1123" s="82" t="s">
        <v>543</v>
      </c>
      <c r="E1123" s="63">
        <v>1960</v>
      </c>
      <c r="F1123" s="94">
        <v>44900</v>
      </c>
      <c r="G1123" s="91" t="s">
        <v>3202</v>
      </c>
      <c r="H1123" s="63" t="s">
        <v>102</v>
      </c>
      <c r="I1123" s="63"/>
      <c r="J1123" s="67"/>
      <c r="K1123" s="110"/>
    </row>
    <row r="1124" spans="1:11">
      <c r="A1124" s="63">
        <v>5098</v>
      </c>
      <c r="B1124" s="73" t="s">
        <v>3203</v>
      </c>
      <c r="C1124" s="73" t="s">
        <v>3204</v>
      </c>
      <c r="D1124" s="82" t="s">
        <v>543</v>
      </c>
      <c r="E1124" s="63">
        <v>1959</v>
      </c>
      <c r="F1124" s="94">
        <v>44900</v>
      </c>
      <c r="G1124" s="91" t="s">
        <v>1148</v>
      </c>
      <c r="H1124" s="63" t="s">
        <v>906</v>
      </c>
      <c r="I1124" s="63"/>
      <c r="J1124" s="67"/>
      <c r="K1124" s="110"/>
    </row>
    <row r="1125" spans="1:11" ht="23.25" customHeight="1">
      <c r="A1125" s="63">
        <v>5099</v>
      </c>
      <c r="B1125" s="73" t="s">
        <v>3205</v>
      </c>
      <c r="C1125" s="73" t="s">
        <v>3206</v>
      </c>
      <c r="D1125" s="82" t="s">
        <v>551</v>
      </c>
      <c r="E1125" s="63">
        <v>1953</v>
      </c>
      <c r="F1125" s="94">
        <v>44900</v>
      </c>
      <c r="G1125" s="91" t="s">
        <v>3207</v>
      </c>
      <c r="H1125" s="63" t="s">
        <v>102</v>
      </c>
      <c r="I1125" s="63"/>
      <c r="J1125" s="67"/>
      <c r="K1125" s="110"/>
    </row>
    <row r="1126" spans="1:11">
      <c r="A1126" s="63">
        <v>5100</v>
      </c>
      <c r="B1126" s="73" t="s">
        <v>3208</v>
      </c>
      <c r="C1126" s="73" t="s">
        <v>3209</v>
      </c>
      <c r="D1126" s="82" t="s">
        <v>543</v>
      </c>
      <c r="E1126" s="63">
        <v>1976</v>
      </c>
      <c r="F1126" s="94">
        <v>44907</v>
      </c>
      <c r="G1126" s="91" t="s">
        <v>1148</v>
      </c>
      <c r="H1126" s="63" t="s">
        <v>906</v>
      </c>
      <c r="I1126" s="63"/>
      <c r="J1126" s="67"/>
      <c r="K1126" s="110"/>
    </row>
    <row r="1127" spans="1:11" ht="26.25" customHeight="1">
      <c r="A1127" s="63">
        <v>5101</v>
      </c>
      <c r="B1127" s="73" t="s">
        <v>3210</v>
      </c>
      <c r="C1127" s="73" t="s">
        <v>3211</v>
      </c>
      <c r="D1127" s="82" t="s">
        <v>551</v>
      </c>
      <c r="E1127" s="63">
        <v>1948</v>
      </c>
      <c r="F1127" s="94">
        <v>44907</v>
      </c>
      <c r="G1127" s="91" t="s">
        <v>3212</v>
      </c>
      <c r="H1127" s="63" t="s">
        <v>102</v>
      </c>
      <c r="I1127" s="63"/>
      <c r="J1127" s="67"/>
      <c r="K1127" s="110"/>
    </row>
    <row r="1128" spans="1:11">
      <c r="A1128" s="63">
        <v>5102</v>
      </c>
      <c r="B1128" s="73" t="s">
        <v>3213</v>
      </c>
      <c r="C1128" s="73" t="s">
        <v>3214</v>
      </c>
      <c r="D1128" s="82" t="s">
        <v>543</v>
      </c>
      <c r="E1128" s="63">
        <v>1949</v>
      </c>
      <c r="F1128" s="94">
        <v>44907</v>
      </c>
      <c r="G1128" s="91" t="s">
        <v>1280</v>
      </c>
      <c r="H1128" s="63" t="s">
        <v>879</v>
      </c>
      <c r="I1128" s="63"/>
      <c r="J1128" s="67"/>
      <c r="K1128" s="110"/>
    </row>
    <row r="1129" spans="1:11">
      <c r="A1129" s="63">
        <v>5103</v>
      </c>
      <c r="B1129" s="73" t="s">
        <v>4806</v>
      </c>
      <c r="C1129" s="73" t="s">
        <v>3215</v>
      </c>
      <c r="D1129" s="82" t="s">
        <v>543</v>
      </c>
      <c r="E1129" s="63">
        <v>1980</v>
      </c>
      <c r="F1129" s="94">
        <v>44907</v>
      </c>
      <c r="G1129" s="91" t="s">
        <v>1280</v>
      </c>
      <c r="H1129" s="63" t="s">
        <v>879</v>
      </c>
      <c r="I1129" s="63" t="s">
        <v>4838</v>
      </c>
      <c r="J1129" s="67"/>
      <c r="K1129" s="110"/>
    </row>
    <row r="1130" spans="1:11">
      <c r="A1130" s="63">
        <v>5104</v>
      </c>
      <c r="B1130" s="73" t="s">
        <v>3216</v>
      </c>
      <c r="C1130" s="73" t="s">
        <v>3217</v>
      </c>
      <c r="D1130" s="82" t="s">
        <v>543</v>
      </c>
      <c r="E1130" s="63">
        <v>1946</v>
      </c>
      <c r="F1130" s="94">
        <v>44907</v>
      </c>
      <c r="G1130" s="91" t="s">
        <v>3218</v>
      </c>
      <c r="H1130" s="63" t="s">
        <v>906</v>
      </c>
      <c r="I1130" s="63"/>
      <c r="J1130" s="67"/>
      <c r="K1130" s="110"/>
    </row>
    <row r="1131" spans="1:11" ht="24.75" customHeight="1">
      <c r="A1131" s="63">
        <v>5105</v>
      </c>
      <c r="B1131" s="73" t="s">
        <v>3219</v>
      </c>
      <c r="C1131" s="73" t="s">
        <v>3220</v>
      </c>
      <c r="D1131" s="82" t="s">
        <v>543</v>
      </c>
      <c r="E1131" s="63">
        <v>1958</v>
      </c>
      <c r="F1131" s="94">
        <v>44907</v>
      </c>
      <c r="G1131" s="91" t="s">
        <v>1148</v>
      </c>
      <c r="H1131" s="63" t="s">
        <v>906</v>
      </c>
      <c r="I1131" s="63"/>
      <c r="J1131" s="67"/>
      <c r="K1131" s="110"/>
    </row>
    <row r="1132" spans="1:11" ht="28.5" customHeight="1">
      <c r="A1132" s="63">
        <v>5106</v>
      </c>
      <c r="B1132" s="73" t="s">
        <v>3221</v>
      </c>
      <c r="C1132" s="73" t="s">
        <v>3222</v>
      </c>
      <c r="D1132" s="82" t="s">
        <v>543</v>
      </c>
      <c r="E1132" s="63">
        <v>1948</v>
      </c>
      <c r="F1132" s="94">
        <v>44907</v>
      </c>
      <c r="G1132" s="91" t="s">
        <v>1148</v>
      </c>
      <c r="H1132" s="63" t="s">
        <v>906</v>
      </c>
      <c r="I1132" s="63"/>
      <c r="J1132" s="67"/>
      <c r="K1132" s="110"/>
    </row>
    <row r="1133" spans="1:11">
      <c r="A1133" s="63">
        <v>5107</v>
      </c>
      <c r="B1133" s="73" t="s">
        <v>3223</v>
      </c>
      <c r="C1133" s="73" t="s">
        <v>3224</v>
      </c>
      <c r="D1133" s="82" t="s">
        <v>551</v>
      </c>
      <c r="E1133" s="63">
        <v>1970</v>
      </c>
      <c r="F1133" s="94">
        <v>44907</v>
      </c>
      <c r="G1133" s="91" t="s">
        <v>3225</v>
      </c>
      <c r="H1133" s="63" t="s">
        <v>906</v>
      </c>
      <c r="I1133" s="63"/>
      <c r="J1133" s="67"/>
      <c r="K1133" s="110"/>
    </row>
    <row r="1134" spans="1:11" ht="26.25" customHeight="1">
      <c r="A1134" s="63">
        <v>5108</v>
      </c>
      <c r="B1134" s="73" t="s">
        <v>3226</v>
      </c>
      <c r="C1134" s="73" t="s">
        <v>3227</v>
      </c>
      <c r="D1134" s="82" t="s">
        <v>551</v>
      </c>
      <c r="E1134" s="63">
        <v>1959</v>
      </c>
      <c r="F1134" s="94">
        <v>44907</v>
      </c>
      <c r="G1134" s="91" t="s">
        <v>3228</v>
      </c>
      <c r="H1134" s="63" t="s">
        <v>906</v>
      </c>
      <c r="I1134" s="63"/>
      <c r="J1134" s="67"/>
      <c r="K1134" s="110"/>
    </row>
    <row r="1135" spans="1:11">
      <c r="A1135" s="63">
        <v>5109</v>
      </c>
      <c r="B1135" s="73" t="s">
        <v>3229</v>
      </c>
      <c r="C1135" s="73" t="s">
        <v>3230</v>
      </c>
      <c r="D1135" s="82" t="s">
        <v>543</v>
      </c>
      <c r="E1135" s="63">
        <v>1959</v>
      </c>
      <c r="F1135" s="94">
        <v>44914</v>
      </c>
      <c r="G1135" s="91" t="s">
        <v>3202</v>
      </c>
      <c r="H1135" s="63" t="s">
        <v>102</v>
      </c>
      <c r="I1135" s="63" t="s">
        <v>4838</v>
      </c>
      <c r="J1135" s="67"/>
      <c r="K1135" s="110"/>
    </row>
    <row r="1136" spans="1:11">
      <c r="A1136" s="63">
        <v>5110</v>
      </c>
      <c r="B1136" s="73" t="s">
        <v>3231</v>
      </c>
      <c r="C1136" s="73" t="s">
        <v>3232</v>
      </c>
      <c r="D1136" s="82" t="s">
        <v>551</v>
      </c>
      <c r="E1136" s="63">
        <v>1962</v>
      </c>
      <c r="F1136" s="94">
        <v>44914</v>
      </c>
      <c r="G1136" s="91" t="s">
        <v>3225</v>
      </c>
      <c r="H1136" s="63" t="s">
        <v>906</v>
      </c>
      <c r="I1136" s="63"/>
      <c r="J1136" s="67"/>
      <c r="K1136" s="110"/>
    </row>
    <row r="1137" spans="1:11">
      <c r="A1137" s="63">
        <v>5111</v>
      </c>
      <c r="B1137" s="73" t="s">
        <v>3233</v>
      </c>
      <c r="C1137" s="73" t="s">
        <v>3234</v>
      </c>
      <c r="D1137" s="82" t="s">
        <v>551</v>
      </c>
      <c r="E1137" s="63">
        <v>1959</v>
      </c>
      <c r="F1137" s="94">
        <v>44914</v>
      </c>
      <c r="G1137" s="91" t="s">
        <v>3225</v>
      </c>
      <c r="H1137" s="63" t="s">
        <v>906</v>
      </c>
      <c r="I1137" s="63"/>
      <c r="J1137" s="67"/>
      <c r="K1137" s="110"/>
    </row>
    <row r="1138" spans="1:11">
      <c r="A1138" s="63">
        <v>5112</v>
      </c>
      <c r="B1138" s="73" t="s">
        <v>3235</v>
      </c>
      <c r="C1138" s="73" t="s">
        <v>3236</v>
      </c>
      <c r="D1138" s="82" t="s">
        <v>543</v>
      </c>
      <c r="E1138" s="63">
        <v>1968</v>
      </c>
      <c r="F1138" s="94">
        <v>44914</v>
      </c>
      <c r="G1138" s="91" t="s">
        <v>3225</v>
      </c>
      <c r="H1138" s="63" t="s">
        <v>906</v>
      </c>
      <c r="I1138" s="63"/>
      <c r="J1138" s="67"/>
      <c r="K1138" s="110"/>
    </row>
    <row r="1139" spans="1:11">
      <c r="A1139" s="63">
        <v>5113</v>
      </c>
      <c r="B1139" s="73" t="s">
        <v>3237</v>
      </c>
      <c r="C1139" s="73" t="s">
        <v>3238</v>
      </c>
      <c r="D1139" s="82" t="s">
        <v>551</v>
      </c>
      <c r="E1139" s="63">
        <v>1960</v>
      </c>
      <c r="F1139" s="94">
        <v>44921</v>
      </c>
      <c r="G1139" s="91" t="s">
        <v>3202</v>
      </c>
      <c r="H1139" s="63" t="s">
        <v>102</v>
      </c>
      <c r="I1139" s="63"/>
      <c r="J1139" s="67"/>
      <c r="K1139" s="110"/>
    </row>
    <row r="1140" spans="1:11">
      <c r="A1140" s="63">
        <v>5114</v>
      </c>
      <c r="B1140" s="73" t="s">
        <v>3239</v>
      </c>
      <c r="C1140" s="73" t="s">
        <v>3240</v>
      </c>
      <c r="D1140" s="82" t="s">
        <v>543</v>
      </c>
      <c r="E1140" s="63">
        <v>1958</v>
      </c>
      <c r="F1140" s="94">
        <v>44921</v>
      </c>
      <c r="G1140" s="91" t="s">
        <v>3225</v>
      </c>
      <c r="H1140" s="63" t="s">
        <v>906</v>
      </c>
      <c r="I1140" s="63" t="s">
        <v>4838</v>
      </c>
      <c r="J1140" s="67"/>
      <c r="K1140" s="110"/>
    </row>
    <row r="1141" spans="1:11" ht="26.25" customHeight="1">
      <c r="A1141" s="63">
        <v>5115</v>
      </c>
      <c r="B1141" s="73" t="s">
        <v>3241</v>
      </c>
      <c r="C1141" s="73" t="s">
        <v>3242</v>
      </c>
      <c r="D1141" s="82" t="s">
        <v>551</v>
      </c>
      <c r="E1141" s="63">
        <v>1973</v>
      </c>
      <c r="F1141" s="94">
        <v>44921</v>
      </c>
      <c r="G1141" s="91" t="s">
        <v>3225</v>
      </c>
      <c r="H1141" s="63" t="s">
        <v>906</v>
      </c>
      <c r="I1141" s="63"/>
      <c r="J1141" s="67"/>
      <c r="K1141" s="110"/>
    </row>
    <row r="1142" spans="1:11">
      <c r="A1142" s="63">
        <v>5116</v>
      </c>
      <c r="B1142" s="73" t="s">
        <v>3243</v>
      </c>
      <c r="C1142" s="73" t="s">
        <v>3244</v>
      </c>
      <c r="D1142" s="82" t="s">
        <v>551</v>
      </c>
      <c r="E1142" s="63">
        <v>1968</v>
      </c>
      <c r="F1142" s="94">
        <v>44921</v>
      </c>
      <c r="G1142" s="91" t="s">
        <v>1280</v>
      </c>
      <c r="H1142" s="63" t="s">
        <v>879</v>
      </c>
      <c r="I1142" s="63"/>
      <c r="J1142" s="67"/>
      <c r="K1142" s="110"/>
    </row>
    <row r="1143" spans="1:11">
      <c r="A1143" s="63">
        <v>5117</v>
      </c>
      <c r="B1143" s="73" t="s">
        <v>3245</v>
      </c>
      <c r="C1143" s="73" t="s">
        <v>3246</v>
      </c>
      <c r="D1143" s="82" t="s">
        <v>551</v>
      </c>
      <c r="E1143" s="63">
        <v>1958</v>
      </c>
      <c r="F1143" s="94">
        <v>44921</v>
      </c>
      <c r="G1143" s="91" t="s">
        <v>3225</v>
      </c>
      <c r="H1143" s="63" t="s">
        <v>906</v>
      </c>
      <c r="I1143" s="63"/>
      <c r="J1143" s="67"/>
      <c r="K1143" s="110"/>
    </row>
    <row r="1144" spans="1:11">
      <c r="A1144" s="63">
        <v>5118</v>
      </c>
      <c r="B1144" s="73" t="s">
        <v>3247</v>
      </c>
      <c r="C1144" s="73" t="s">
        <v>3248</v>
      </c>
      <c r="D1144" s="82" t="s">
        <v>543</v>
      </c>
      <c r="E1144" s="63">
        <v>1948</v>
      </c>
      <c r="F1144" s="94">
        <v>44935</v>
      </c>
      <c r="G1144" s="91" t="s">
        <v>3225</v>
      </c>
      <c r="H1144" s="63" t="s">
        <v>906</v>
      </c>
      <c r="I1144" s="63"/>
      <c r="J1144" s="67"/>
      <c r="K1144" s="110"/>
    </row>
    <row r="1145" spans="1:11">
      <c r="A1145" s="63">
        <v>5119</v>
      </c>
      <c r="B1145" s="73" t="s">
        <v>3249</v>
      </c>
      <c r="C1145" s="73" t="s">
        <v>3250</v>
      </c>
      <c r="D1145" s="82" t="s">
        <v>543</v>
      </c>
      <c r="E1145" s="63">
        <v>1961</v>
      </c>
      <c r="F1145" s="94">
        <v>44935</v>
      </c>
      <c r="G1145" s="91" t="s">
        <v>1280</v>
      </c>
      <c r="H1145" s="63" t="s">
        <v>879</v>
      </c>
      <c r="I1145" s="63" t="s">
        <v>4838</v>
      </c>
      <c r="J1145" s="67"/>
      <c r="K1145" s="110"/>
    </row>
    <row r="1146" spans="1:11">
      <c r="A1146" s="63">
        <v>5120</v>
      </c>
      <c r="B1146" s="73" t="s">
        <v>3251</v>
      </c>
      <c r="C1146" s="73" t="s">
        <v>3252</v>
      </c>
      <c r="D1146" s="82" t="s">
        <v>543</v>
      </c>
      <c r="E1146" s="63">
        <v>1981</v>
      </c>
      <c r="F1146" s="94">
        <v>44935</v>
      </c>
      <c r="G1146" s="91" t="s">
        <v>742</v>
      </c>
      <c r="H1146" s="63" t="s">
        <v>102</v>
      </c>
      <c r="I1146" s="63"/>
      <c r="J1146" s="67"/>
      <c r="K1146" s="110"/>
    </row>
    <row r="1147" spans="1:11">
      <c r="A1147" s="63">
        <v>5121</v>
      </c>
      <c r="B1147" s="73" t="s">
        <v>3253</v>
      </c>
      <c r="C1147" s="73" t="s">
        <v>3254</v>
      </c>
      <c r="D1147" s="82" t="s">
        <v>551</v>
      </c>
      <c r="E1147" s="63">
        <v>1959</v>
      </c>
      <c r="F1147" s="94">
        <v>44942</v>
      </c>
      <c r="G1147" s="91" t="s">
        <v>1280</v>
      </c>
      <c r="H1147" s="63" t="s">
        <v>879</v>
      </c>
      <c r="I1147" s="63"/>
      <c r="J1147" s="67"/>
      <c r="K1147" s="110"/>
    </row>
    <row r="1148" spans="1:11">
      <c r="A1148" s="63">
        <v>5122</v>
      </c>
      <c r="B1148" s="73" t="s">
        <v>3255</v>
      </c>
      <c r="C1148" s="73" t="s">
        <v>3256</v>
      </c>
      <c r="D1148" s="82" t="s">
        <v>543</v>
      </c>
      <c r="E1148" s="63">
        <v>1960</v>
      </c>
      <c r="F1148" s="94">
        <v>44942</v>
      </c>
      <c r="G1148" s="91" t="s">
        <v>3225</v>
      </c>
      <c r="H1148" s="63" t="s">
        <v>906</v>
      </c>
      <c r="I1148" s="63"/>
      <c r="J1148" s="67"/>
      <c r="K1148" s="110"/>
    </row>
    <row r="1149" spans="1:11" ht="21" customHeight="1">
      <c r="A1149" s="63">
        <v>5123</v>
      </c>
      <c r="B1149" s="73" t="s">
        <v>3257</v>
      </c>
      <c r="C1149" s="73" t="s">
        <v>3258</v>
      </c>
      <c r="D1149" s="82" t="s">
        <v>551</v>
      </c>
      <c r="E1149" s="63">
        <v>1972</v>
      </c>
      <c r="F1149" s="94">
        <v>44942</v>
      </c>
      <c r="G1149" s="91" t="s">
        <v>742</v>
      </c>
      <c r="H1149" s="63" t="s">
        <v>102</v>
      </c>
      <c r="I1149" s="63"/>
      <c r="J1149" s="67"/>
      <c r="K1149" s="110"/>
    </row>
    <row r="1150" spans="1:11">
      <c r="A1150" s="63">
        <v>5124</v>
      </c>
      <c r="B1150" s="73" t="s">
        <v>3259</v>
      </c>
      <c r="C1150" s="73" t="s">
        <v>3260</v>
      </c>
      <c r="D1150" s="82" t="s">
        <v>551</v>
      </c>
      <c r="E1150" s="63">
        <v>1958</v>
      </c>
      <c r="F1150" s="94">
        <v>44942</v>
      </c>
      <c r="G1150" s="91" t="s">
        <v>742</v>
      </c>
      <c r="H1150" s="63" t="s">
        <v>102</v>
      </c>
      <c r="I1150" s="63"/>
      <c r="J1150" s="67"/>
      <c r="K1150" s="110"/>
    </row>
    <row r="1151" spans="1:11">
      <c r="A1151" s="63">
        <v>5125</v>
      </c>
      <c r="B1151" s="73" t="s">
        <v>3261</v>
      </c>
      <c r="C1151" s="73" t="s">
        <v>3262</v>
      </c>
      <c r="D1151" s="82" t="s">
        <v>543</v>
      </c>
      <c r="E1151" s="63">
        <v>1967</v>
      </c>
      <c r="F1151" s="94">
        <v>44942</v>
      </c>
      <c r="G1151" s="91" t="s">
        <v>3225</v>
      </c>
      <c r="H1151" s="63" t="s">
        <v>906</v>
      </c>
      <c r="I1151" s="63"/>
      <c r="J1151" s="67"/>
      <c r="K1151" s="110"/>
    </row>
    <row r="1152" spans="1:11">
      <c r="A1152" s="63">
        <v>5126</v>
      </c>
      <c r="B1152" s="73" t="s">
        <v>3263</v>
      </c>
      <c r="C1152" s="73" t="s">
        <v>3264</v>
      </c>
      <c r="D1152" s="82" t="s">
        <v>543</v>
      </c>
      <c r="E1152" s="63">
        <v>1970</v>
      </c>
      <c r="F1152" s="94">
        <v>44949</v>
      </c>
      <c r="G1152" s="91" t="s">
        <v>742</v>
      </c>
      <c r="H1152" s="63" t="s">
        <v>102</v>
      </c>
      <c r="I1152" s="63"/>
      <c r="J1152" s="67"/>
      <c r="K1152" s="110"/>
    </row>
    <row r="1153" spans="1:27">
      <c r="A1153" s="63">
        <v>5127</v>
      </c>
      <c r="B1153" s="73" t="s">
        <v>3265</v>
      </c>
      <c r="C1153" s="73" t="s">
        <v>3266</v>
      </c>
      <c r="D1153" s="82" t="s">
        <v>543</v>
      </c>
      <c r="E1153" s="63">
        <v>1954</v>
      </c>
      <c r="F1153" s="94">
        <v>44949</v>
      </c>
      <c r="G1153" s="91" t="s">
        <v>3225</v>
      </c>
      <c r="H1153" s="63" t="s">
        <v>906</v>
      </c>
      <c r="I1153" s="63"/>
      <c r="J1153" s="67"/>
      <c r="K1153" s="110"/>
    </row>
    <row r="1154" spans="1:27">
      <c r="A1154" s="63">
        <v>5128</v>
      </c>
      <c r="B1154" s="73" t="s">
        <v>3267</v>
      </c>
      <c r="C1154" s="73" t="s">
        <v>3268</v>
      </c>
      <c r="D1154" s="82" t="s">
        <v>543</v>
      </c>
      <c r="E1154" s="63">
        <v>1987</v>
      </c>
      <c r="F1154" s="94">
        <v>44949</v>
      </c>
      <c r="G1154" s="91" t="s">
        <v>3225</v>
      </c>
      <c r="H1154" s="63" t="s">
        <v>906</v>
      </c>
      <c r="I1154" s="63"/>
      <c r="J1154" s="67"/>
      <c r="K1154" s="110"/>
    </row>
    <row r="1155" spans="1:27">
      <c r="A1155" s="63">
        <v>5129</v>
      </c>
      <c r="B1155" s="73" t="s">
        <v>3269</v>
      </c>
      <c r="C1155" s="73" t="s">
        <v>3270</v>
      </c>
      <c r="D1155" s="82" t="s">
        <v>551</v>
      </c>
      <c r="E1155" s="63">
        <v>1953</v>
      </c>
      <c r="F1155" s="94">
        <v>44949</v>
      </c>
      <c r="G1155" s="91" t="s">
        <v>1280</v>
      </c>
      <c r="H1155" s="63" t="s">
        <v>879</v>
      </c>
      <c r="I1155" s="63"/>
      <c r="J1155" s="67"/>
      <c r="K1155" s="110"/>
    </row>
    <row r="1156" spans="1:27">
      <c r="A1156" s="63">
        <v>5130</v>
      </c>
      <c r="B1156" s="73" t="s">
        <v>3271</v>
      </c>
      <c r="C1156" s="73" t="s">
        <v>3272</v>
      </c>
      <c r="D1156" s="82" t="s">
        <v>551</v>
      </c>
      <c r="E1156" s="63">
        <v>1960</v>
      </c>
      <c r="F1156" s="94">
        <v>44949</v>
      </c>
      <c r="G1156" s="91" t="s">
        <v>3225</v>
      </c>
      <c r="H1156" s="63" t="s">
        <v>906</v>
      </c>
      <c r="I1156" s="63"/>
      <c r="J1156" s="67"/>
      <c r="K1156" s="110"/>
    </row>
    <row r="1157" spans="1:27">
      <c r="A1157" s="63">
        <v>5131</v>
      </c>
      <c r="B1157" s="73" t="s">
        <v>3273</v>
      </c>
      <c r="C1157" s="73" t="s">
        <v>3274</v>
      </c>
      <c r="D1157" s="82" t="s">
        <v>543</v>
      </c>
      <c r="E1157" s="63">
        <v>1953</v>
      </c>
      <c r="F1157" s="94">
        <v>44949</v>
      </c>
      <c r="G1157" s="91" t="s">
        <v>742</v>
      </c>
      <c r="H1157" s="63" t="s">
        <v>102</v>
      </c>
      <c r="I1157" s="63"/>
      <c r="J1157" s="67"/>
      <c r="K1157" s="110"/>
    </row>
    <row r="1158" spans="1:27">
      <c r="A1158" s="63">
        <v>5132</v>
      </c>
      <c r="B1158" s="73" t="s">
        <v>3275</v>
      </c>
      <c r="C1158" s="73" t="s">
        <v>3276</v>
      </c>
      <c r="D1158" s="82" t="s">
        <v>543</v>
      </c>
      <c r="E1158" s="63">
        <v>1956</v>
      </c>
      <c r="F1158" s="94">
        <v>44949</v>
      </c>
      <c r="G1158" s="91" t="s">
        <v>742</v>
      </c>
      <c r="H1158" s="63" t="s">
        <v>102</v>
      </c>
      <c r="I1158" s="63"/>
      <c r="J1158" s="67"/>
      <c r="K1158" s="110"/>
    </row>
    <row r="1159" spans="1:27">
      <c r="A1159" s="63">
        <v>5133</v>
      </c>
      <c r="B1159" s="73" t="s">
        <v>3277</v>
      </c>
      <c r="C1159" s="73" t="s">
        <v>3278</v>
      </c>
      <c r="D1159" s="82" t="s">
        <v>551</v>
      </c>
      <c r="E1159" s="63">
        <v>1975</v>
      </c>
      <c r="F1159" s="94">
        <v>44956</v>
      </c>
      <c r="G1159" s="91" t="s">
        <v>742</v>
      </c>
      <c r="H1159" s="63" t="s">
        <v>102</v>
      </c>
      <c r="I1159" s="63"/>
      <c r="J1159" s="67"/>
      <c r="K1159" s="110"/>
    </row>
    <row r="1160" spans="1:27">
      <c r="A1160" s="63">
        <v>5134</v>
      </c>
      <c r="B1160" s="73" t="s">
        <v>3279</v>
      </c>
      <c r="C1160" s="73" t="s">
        <v>3280</v>
      </c>
      <c r="D1160" s="82" t="s">
        <v>551</v>
      </c>
      <c r="E1160" s="63">
        <v>1972</v>
      </c>
      <c r="F1160" s="94">
        <v>44956</v>
      </c>
      <c r="G1160" s="91" t="s">
        <v>3225</v>
      </c>
      <c r="H1160" s="63" t="s">
        <v>906</v>
      </c>
      <c r="I1160" s="63"/>
      <c r="J1160" s="67"/>
      <c r="K1160" s="110"/>
    </row>
    <row r="1161" spans="1:27">
      <c r="A1161" s="63">
        <v>5135</v>
      </c>
      <c r="B1161" s="73" t="s">
        <v>3281</v>
      </c>
      <c r="C1161" s="73" t="s">
        <v>3282</v>
      </c>
      <c r="D1161" s="82" t="s">
        <v>543</v>
      </c>
      <c r="E1161" s="63">
        <v>1961</v>
      </c>
      <c r="F1161" s="94">
        <v>44956</v>
      </c>
      <c r="G1161" s="91" t="s">
        <v>3225</v>
      </c>
      <c r="H1161" s="63" t="s">
        <v>906</v>
      </c>
      <c r="I1161" s="63"/>
      <c r="J1161" s="67"/>
      <c r="K1161" s="110"/>
    </row>
    <row r="1162" spans="1:27">
      <c r="A1162" s="63">
        <v>5136</v>
      </c>
      <c r="B1162" s="73" t="s">
        <v>3283</v>
      </c>
      <c r="C1162" s="73" t="s">
        <v>3284</v>
      </c>
      <c r="D1162" s="82" t="s">
        <v>551</v>
      </c>
      <c r="E1162" s="63">
        <v>1947</v>
      </c>
      <c r="F1162" s="94">
        <v>44956</v>
      </c>
      <c r="G1162" s="91" t="s">
        <v>1280</v>
      </c>
      <c r="H1162" s="63" t="s">
        <v>879</v>
      </c>
      <c r="I1162" s="63"/>
      <c r="J1162" s="67"/>
      <c r="K1162" s="110"/>
    </row>
    <row r="1163" spans="1:27">
      <c r="A1163" s="63">
        <v>5137</v>
      </c>
      <c r="B1163" s="73" t="s">
        <v>3285</v>
      </c>
      <c r="C1163" s="73" t="s">
        <v>3286</v>
      </c>
      <c r="D1163" s="82" t="s">
        <v>543</v>
      </c>
      <c r="E1163" s="63">
        <v>1966</v>
      </c>
      <c r="F1163" s="94">
        <v>44956</v>
      </c>
      <c r="G1163" s="91" t="s">
        <v>742</v>
      </c>
      <c r="H1163" s="63" t="s">
        <v>102</v>
      </c>
      <c r="I1163" s="63"/>
      <c r="J1163" s="67"/>
      <c r="K1163" s="110"/>
    </row>
    <row r="1164" spans="1:27">
      <c r="A1164" s="63">
        <v>5138</v>
      </c>
      <c r="B1164" s="73" t="s">
        <v>3287</v>
      </c>
      <c r="C1164" s="73" t="s">
        <v>3288</v>
      </c>
      <c r="D1164" s="82" t="s">
        <v>551</v>
      </c>
      <c r="E1164" s="63">
        <v>1970</v>
      </c>
      <c r="F1164" s="94">
        <v>44956</v>
      </c>
      <c r="G1164" s="91" t="s">
        <v>1280</v>
      </c>
      <c r="H1164" s="63" t="s">
        <v>879</v>
      </c>
      <c r="I1164" s="63"/>
      <c r="J1164" s="67"/>
      <c r="K1164" s="110"/>
    </row>
    <row r="1165" spans="1:27">
      <c r="A1165" s="63">
        <v>5139</v>
      </c>
      <c r="B1165" s="73" t="s">
        <v>3289</v>
      </c>
      <c r="C1165" s="73" t="s">
        <v>3290</v>
      </c>
      <c r="D1165" s="82" t="s">
        <v>551</v>
      </c>
      <c r="E1165" s="63">
        <v>1953</v>
      </c>
      <c r="F1165" s="94">
        <v>44956</v>
      </c>
      <c r="G1165" s="91" t="s">
        <v>742</v>
      </c>
      <c r="H1165" s="63" t="s">
        <v>102</v>
      </c>
      <c r="I1165" s="63"/>
      <c r="J1165" s="67"/>
      <c r="K1165" s="110"/>
    </row>
    <row r="1166" spans="1:27" customFormat="1" ht="15" hidden="1">
      <c r="A1166" s="1">
        <v>5140</v>
      </c>
      <c r="B1166" s="2" t="s">
        <v>4801</v>
      </c>
      <c r="C1166" s="2" t="s">
        <v>4800</v>
      </c>
      <c r="D1166" s="1" t="s">
        <v>551</v>
      </c>
      <c r="E1166" s="1">
        <v>1963</v>
      </c>
      <c r="F1166" s="31">
        <v>44963</v>
      </c>
      <c r="G1166" s="2" t="s">
        <v>1280</v>
      </c>
      <c r="H1166" s="1" t="s">
        <v>879</v>
      </c>
      <c r="I1166" s="8"/>
      <c r="J1166" s="22"/>
      <c r="K1166" s="54"/>
      <c r="L1166" s="57"/>
      <c r="M1166" s="57"/>
      <c r="N1166" s="57"/>
      <c r="O1166" s="57"/>
      <c r="P1166" s="57"/>
      <c r="Q1166" s="57"/>
      <c r="R1166" s="57"/>
      <c r="S1166" s="57"/>
      <c r="T1166" s="57"/>
      <c r="U1166" s="57"/>
      <c r="V1166" s="57"/>
      <c r="W1166" s="57"/>
      <c r="X1166" s="57"/>
      <c r="Y1166" s="57"/>
      <c r="Z1166" s="57"/>
      <c r="AA1166" s="57"/>
    </row>
    <row r="1167" spans="1:27" customFormat="1" ht="15" hidden="1">
      <c r="A1167" s="1">
        <v>5141</v>
      </c>
      <c r="B1167" s="2" t="s">
        <v>4799</v>
      </c>
      <c r="C1167" s="2" t="s">
        <v>4798</v>
      </c>
      <c r="D1167" s="1" t="s">
        <v>543</v>
      </c>
      <c r="E1167" s="1">
        <v>1957</v>
      </c>
      <c r="F1167" s="31">
        <v>44963</v>
      </c>
      <c r="G1167" s="2" t="s">
        <v>3225</v>
      </c>
      <c r="H1167" s="21" t="s">
        <v>906</v>
      </c>
      <c r="I1167" s="8"/>
      <c r="J1167" s="22"/>
      <c r="K1167" s="54"/>
      <c r="L1167" s="57"/>
      <c r="M1167" s="57"/>
      <c r="N1167" s="57"/>
      <c r="O1167" s="57"/>
      <c r="P1167" s="57"/>
      <c r="Q1167" s="57"/>
      <c r="R1167" s="57"/>
      <c r="S1167" s="57"/>
      <c r="T1167" s="57"/>
      <c r="U1167" s="57"/>
      <c r="V1167" s="57"/>
      <c r="W1167" s="57"/>
      <c r="X1167" s="57"/>
      <c r="Y1167" s="57"/>
      <c r="Z1167" s="57"/>
      <c r="AA1167" s="57"/>
    </row>
    <row r="1168" spans="1:27" customFormat="1" ht="15" hidden="1">
      <c r="A1168" s="1">
        <v>5142</v>
      </c>
      <c r="B1168" s="2" t="s">
        <v>4797</v>
      </c>
      <c r="C1168" s="2" t="s">
        <v>4796</v>
      </c>
      <c r="D1168" s="1" t="s">
        <v>551</v>
      </c>
      <c r="E1168" s="1">
        <v>1970</v>
      </c>
      <c r="F1168" s="31">
        <v>44963</v>
      </c>
      <c r="G1168" s="2" t="s">
        <v>742</v>
      </c>
      <c r="H1168" s="21" t="s">
        <v>102</v>
      </c>
      <c r="I1168" s="8"/>
      <c r="J1168" s="22"/>
      <c r="K1168" s="54"/>
      <c r="L1168" s="57"/>
      <c r="M1168" s="57"/>
      <c r="N1168" s="57"/>
      <c r="O1168" s="57"/>
      <c r="P1168" s="57"/>
      <c r="Q1168" s="57"/>
      <c r="R1168" s="57"/>
      <c r="S1168" s="57"/>
      <c r="T1168" s="57"/>
      <c r="U1168" s="57"/>
      <c r="V1168" s="57"/>
      <c r="W1168" s="57"/>
      <c r="X1168" s="57"/>
      <c r="Y1168" s="57"/>
      <c r="Z1168" s="57"/>
      <c r="AA1168" s="57"/>
    </row>
    <row r="1169" spans="1:27" customFormat="1" ht="15" hidden="1">
      <c r="A1169" s="1">
        <v>5143</v>
      </c>
      <c r="B1169" s="2" t="s">
        <v>4795</v>
      </c>
      <c r="C1169" s="2" t="s">
        <v>4794</v>
      </c>
      <c r="D1169" s="1" t="s">
        <v>543</v>
      </c>
      <c r="E1169" s="1">
        <v>1958</v>
      </c>
      <c r="F1169" s="31">
        <v>44963</v>
      </c>
      <c r="G1169" s="2" t="s">
        <v>3225</v>
      </c>
      <c r="H1169" s="21" t="s">
        <v>906</v>
      </c>
      <c r="I1169" s="8"/>
      <c r="J1169" s="22"/>
      <c r="K1169" s="54"/>
      <c r="L1169" s="57"/>
      <c r="M1169" s="57"/>
      <c r="N1169" s="57"/>
      <c r="O1169" s="57"/>
      <c r="P1169" s="57"/>
      <c r="Q1169" s="57"/>
      <c r="R1169" s="57"/>
      <c r="S1169" s="57"/>
      <c r="T1169" s="57"/>
      <c r="U1169" s="57"/>
      <c r="V1169" s="57"/>
      <c r="W1169" s="57"/>
      <c r="X1169" s="57"/>
      <c r="Y1169" s="57"/>
      <c r="Z1169" s="57"/>
      <c r="AA1169" s="57"/>
    </row>
    <row r="1170" spans="1:27" customFormat="1" ht="15" hidden="1">
      <c r="A1170" s="1">
        <v>5144</v>
      </c>
      <c r="B1170" s="2" t="s">
        <v>4793</v>
      </c>
      <c r="C1170" s="2" t="s">
        <v>4792</v>
      </c>
      <c r="D1170" s="1" t="s">
        <v>543</v>
      </c>
      <c r="E1170" s="1">
        <v>1947</v>
      </c>
      <c r="F1170" s="31">
        <v>44970</v>
      </c>
      <c r="G1170" s="2" t="s">
        <v>3225</v>
      </c>
      <c r="H1170" s="21" t="s">
        <v>906</v>
      </c>
      <c r="I1170" s="8"/>
      <c r="J1170" s="22"/>
      <c r="K1170" s="54"/>
      <c r="L1170" s="57"/>
      <c r="M1170" s="57"/>
      <c r="N1170" s="57"/>
      <c r="O1170" s="57"/>
      <c r="P1170" s="57"/>
      <c r="Q1170" s="57"/>
      <c r="R1170" s="57"/>
      <c r="S1170" s="57"/>
      <c r="T1170" s="57"/>
      <c r="U1170" s="57"/>
      <c r="V1170" s="57"/>
      <c r="W1170" s="57"/>
      <c r="X1170" s="57"/>
      <c r="Y1170" s="57"/>
      <c r="Z1170" s="57"/>
      <c r="AA1170" s="57"/>
    </row>
    <row r="1171" spans="1:27" customFormat="1" ht="15" hidden="1">
      <c r="A1171" s="1">
        <v>5145</v>
      </c>
      <c r="B1171" s="2" t="s">
        <v>4791</v>
      </c>
      <c r="C1171" s="2" t="s">
        <v>4790</v>
      </c>
      <c r="D1171" s="1" t="s">
        <v>543</v>
      </c>
      <c r="E1171" s="1">
        <v>1957</v>
      </c>
      <c r="F1171" s="31">
        <v>44970</v>
      </c>
      <c r="G1171" s="2" t="s">
        <v>1280</v>
      </c>
      <c r="H1171" s="1" t="s">
        <v>879</v>
      </c>
      <c r="I1171" s="8"/>
      <c r="J1171" s="22"/>
      <c r="K1171" s="54"/>
      <c r="L1171" s="57"/>
      <c r="M1171" s="57"/>
      <c r="N1171" s="57"/>
      <c r="O1171" s="57"/>
      <c r="P1171" s="57"/>
      <c r="Q1171" s="57"/>
      <c r="R1171" s="57"/>
      <c r="S1171" s="57"/>
      <c r="T1171" s="57"/>
      <c r="U1171" s="57"/>
      <c r="V1171" s="57"/>
      <c r="W1171" s="57"/>
      <c r="X1171" s="57"/>
      <c r="Y1171" s="57"/>
      <c r="Z1171" s="57"/>
      <c r="AA1171" s="57"/>
    </row>
    <row r="1172" spans="1:27" customFormat="1" ht="15" hidden="1">
      <c r="A1172" s="1">
        <v>5146</v>
      </c>
      <c r="B1172" s="2" t="s">
        <v>4789</v>
      </c>
      <c r="C1172" s="2" t="s">
        <v>4788</v>
      </c>
      <c r="D1172" s="1" t="s">
        <v>551</v>
      </c>
      <c r="E1172" s="1">
        <v>1954</v>
      </c>
      <c r="F1172" s="31">
        <v>44970</v>
      </c>
      <c r="G1172" s="2" t="s">
        <v>3225</v>
      </c>
      <c r="H1172" s="21" t="s">
        <v>906</v>
      </c>
      <c r="I1172" s="8"/>
      <c r="J1172" s="22"/>
      <c r="K1172" s="54"/>
      <c r="L1172" s="57"/>
      <c r="M1172" s="57"/>
      <c r="N1172" s="57"/>
      <c r="O1172" s="57"/>
      <c r="P1172" s="57"/>
      <c r="Q1172" s="57"/>
      <c r="R1172" s="57"/>
      <c r="S1172" s="57"/>
      <c r="T1172" s="57"/>
      <c r="U1172" s="57"/>
      <c r="V1172" s="57"/>
      <c r="W1172" s="57"/>
      <c r="X1172" s="57"/>
      <c r="Y1172" s="57"/>
      <c r="Z1172" s="57"/>
      <c r="AA1172" s="57"/>
    </row>
    <row r="1173" spans="1:27" customFormat="1" ht="15" hidden="1">
      <c r="A1173" s="1">
        <v>5147</v>
      </c>
      <c r="B1173" s="2" t="s">
        <v>4787</v>
      </c>
      <c r="C1173" s="2" t="s">
        <v>4786</v>
      </c>
      <c r="D1173" s="1" t="s">
        <v>543</v>
      </c>
      <c r="E1173" s="1">
        <v>1960</v>
      </c>
      <c r="F1173" s="31">
        <v>44970</v>
      </c>
      <c r="G1173" s="2" t="s">
        <v>3225</v>
      </c>
      <c r="H1173" s="21" t="s">
        <v>906</v>
      </c>
      <c r="I1173" s="8"/>
      <c r="J1173" s="22"/>
      <c r="K1173" s="54"/>
      <c r="L1173" s="57"/>
      <c r="M1173" s="57"/>
      <c r="N1173" s="57"/>
      <c r="O1173" s="57"/>
      <c r="P1173" s="57"/>
      <c r="Q1173" s="57"/>
      <c r="R1173" s="57"/>
      <c r="S1173" s="57"/>
      <c r="T1173" s="57"/>
      <c r="U1173" s="57"/>
      <c r="V1173" s="57"/>
      <c r="W1173" s="57"/>
      <c r="X1173" s="57"/>
      <c r="Y1173" s="57"/>
      <c r="Z1173" s="57"/>
      <c r="AA1173" s="57"/>
    </row>
    <row r="1174" spans="1:27" customFormat="1" ht="15" hidden="1">
      <c r="A1174" s="1">
        <v>5148</v>
      </c>
      <c r="B1174" s="2" t="s">
        <v>4785</v>
      </c>
      <c r="C1174" s="2" t="s">
        <v>4784</v>
      </c>
      <c r="D1174" s="1" t="s">
        <v>543</v>
      </c>
      <c r="E1174" s="1">
        <v>1953</v>
      </c>
      <c r="F1174" s="31">
        <v>44970</v>
      </c>
      <c r="G1174" s="2" t="s">
        <v>742</v>
      </c>
      <c r="H1174" s="21" t="s">
        <v>102</v>
      </c>
      <c r="I1174" s="8"/>
      <c r="J1174" s="22"/>
      <c r="K1174" s="54"/>
      <c r="L1174" s="57"/>
      <c r="M1174" s="57"/>
      <c r="N1174" s="57"/>
      <c r="O1174" s="57"/>
      <c r="P1174" s="57"/>
      <c r="Q1174" s="57"/>
      <c r="R1174" s="57"/>
      <c r="S1174" s="57"/>
      <c r="T1174" s="57"/>
      <c r="U1174" s="57"/>
      <c r="V1174" s="57"/>
      <c r="W1174" s="57"/>
      <c r="X1174" s="57"/>
      <c r="Y1174" s="57"/>
      <c r="Z1174" s="57"/>
      <c r="AA1174" s="57"/>
    </row>
    <row r="1175" spans="1:27" customFormat="1" ht="15" hidden="1">
      <c r="A1175" s="1">
        <v>5149</v>
      </c>
      <c r="B1175" s="2" t="s">
        <v>4783</v>
      </c>
      <c r="C1175" s="2" t="s">
        <v>4782</v>
      </c>
      <c r="D1175" s="1" t="s">
        <v>551</v>
      </c>
      <c r="E1175" s="1">
        <v>1963</v>
      </c>
      <c r="F1175" s="31">
        <v>44970</v>
      </c>
      <c r="G1175" s="2" t="s">
        <v>3225</v>
      </c>
      <c r="H1175" s="21" t="s">
        <v>906</v>
      </c>
      <c r="I1175" s="8"/>
      <c r="J1175" s="22"/>
      <c r="K1175" s="54"/>
      <c r="L1175" s="57"/>
      <c r="M1175" s="57"/>
      <c r="N1175" s="57"/>
      <c r="O1175" s="57"/>
      <c r="P1175" s="57"/>
      <c r="Q1175" s="57"/>
      <c r="R1175" s="57"/>
      <c r="S1175" s="57"/>
      <c r="T1175" s="57"/>
      <c r="U1175" s="57"/>
      <c r="V1175" s="57"/>
      <c r="W1175" s="57"/>
      <c r="X1175" s="57"/>
      <c r="Y1175" s="57"/>
      <c r="Z1175" s="57"/>
      <c r="AA1175" s="57"/>
    </row>
    <row r="1176" spans="1:27" customFormat="1" ht="15" hidden="1">
      <c r="A1176" s="1">
        <v>5150</v>
      </c>
      <c r="B1176" s="2" t="s">
        <v>4781</v>
      </c>
      <c r="C1176" s="2" t="s">
        <v>4780</v>
      </c>
      <c r="D1176" s="1" t="s">
        <v>543</v>
      </c>
      <c r="E1176" s="1">
        <v>1961</v>
      </c>
      <c r="F1176" s="31">
        <v>44970</v>
      </c>
      <c r="G1176" s="2" t="s">
        <v>742</v>
      </c>
      <c r="H1176" s="21" t="s">
        <v>102</v>
      </c>
      <c r="I1176" s="8"/>
      <c r="J1176" s="22"/>
      <c r="K1176" s="54"/>
      <c r="L1176" s="57"/>
      <c r="M1176" s="57"/>
      <c r="N1176" s="57"/>
      <c r="O1176" s="57"/>
      <c r="P1176" s="57"/>
      <c r="Q1176" s="57"/>
      <c r="R1176" s="57"/>
      <c r="S1176" s="57"/>
      <c r="T1176" s="57"/>
      <c r="U1176" s="57"/>
      <c r="V1176" s="57"/>
      <c r="W1176" s="57"/>
      <c r="X1176" s="57"/>
      <c r="Y1176" s="57"/>
      <c r="Z1176" s="57"/>
      <c r="AA1176" s="57"/>
    </row>
    <row r="1177" spans="1:27" customFormat="1" ht="15" hidden="1">
      <c r="A1177" s="1">
        <v>5151</v>
      </c>
      <c r="B1177" s="2" t="s">
        <v>4779</v>
      </c>
      <c r="C1177" s="2" t="s">
        <v>4778</v>
      </c>
      <c r="D1177" s="1" t="s">
        <v>543</v>
      </c>
      <c r="E1177" s="1">
        <v>1960</v>
      </c>
      <c r="F1177" s="31">
        <v>44970</v>
      </c>
      <c r="G1177" s="2" t="s">
        <v>742</v>
      </c>
      <c r="H1177" s="21" t="s">
        <v>102</v>
      </c>
      <c r="I1177" s="8"/>
      <c r="J1177" s="22"/>
      <c r="K1177" s="54"/>
      <c r="L1177" s="57"/>
      <c r="M1177" s="57"/>
      <c r="N1177" s="57"/>
      <c r="O1177" s="57"/>
      <c r="P1177" s="57"/>
      <c r="Q1177" s="57"/>
      <c r="R1177" s="57"/>
      <c r="S1177" s="57"/>
      <c r="T1177" s="57"/>
      <c r="U1177" s="57"/>
      <c r="V1177" s="57"/>
      <c r="W1177" s="57"/>
      <c r="X1177" s="57"/>
      <c r="Y1177" s="57"/>
      <c r="Z1177" s="57"/>
      <c r="AA1177" s="57"/>
    </row>
    <row r="1178" spans="1:27" customFormat="1" ht="15" hidden="1">
      <c r="A1178" s="1">
        <v>5152</v>
      </c>
      <c r="B1178" s="2" t="s">
        <v>4777</v>
      </c>
      <c r="C1178" s="2" t="s">
        <v>4776</v>
      </c>
      <c r="D1178" s="1" t="s">
        <v>551</v>
      </c>
      <c r="E1178" s="1">
        <v>1955</v>
      </c>
      <c r="F1178" s="31">
        <v>44970</v>
      </c>
      <c r="G1178" s="2" t="s">
        <v>1280</v>
      </c>
      <c r="H1178" s="1" t="s">
        <v>879</v>
      </c>
      <c r="I1178" s="8"/>
      <c r="J1178" s="22"/>
      <c r="K1178" s="54"/>
      <c r="L1178" s="57"/>
      <c r="M1178" s="57"/>
      <c r="N1178" s="57"/>
      <c r="O1178" s="57"/>
      <c r="P1178" s="57"/>
      <c r="Q1178" s="57"/>
      <c r="R1178" s="57"/>
      <c r="S1178" s="57"/>
      <c r="T1178" s="57"/>
      <c r="U1178" s="57"/>
      <c r="V1178" s="57"/>
      <c r="W1178" s="57"/>
      <c r="X1178" s="57"/>
      <c r="Y1178" s="57"/>
      <c r="Z1178" s="57"/>
      <c r="AA1178" s="57"/>
    </row>
    <row r="1179" spans="1:27" customFormat="1" ht="15" hidden="1">
      <c r="A1179" s="1">
        <v>5153</v>
      </c>
      <c r="B1179" s="2" t="s">
        <v>4775</v>
      </c>
      <c r="C1179" s="2" t="s">
        <v>4774</v>
      </c>
      <c r="D1179" s="1" t="s">
        <v>543</v>
      </c>
      <c r="E1179" s="1">
        <v>1951</v>
      </c>
      <c r="F1179" s="31">
        <v>44970</v>
      </c>
      <c r="G1179" s="2" t="s">
        <v>1280</v>
      </c>
      <c r="H1179" s="1" t="s">
        <v>879</v>
      </c>
      <c r="I1179" s="8"/>
      <c r="J1179" s="22"/>
      <c r="K1179" s="54"/>
      <c r="L1179" s="57"/>
      <c r="M1179" s="57"/>
      <c r="N1179" s="57"/>
      <c r="O1179" s="57"/>
      <c r="P1179" s="57"/>
      <c r="Q1179" s="57"/>
      <c r="R1179" s="57"/>
      <c r="S1179" s="57"/>
      <c r="T1179" s="57"/>
      <c r="U1179" s="57"/>
      <c r="V1179" s="57"/>
      <c r="W1179" s="57"/>
      <c r="X1179" s="57"/>
      <c r="Y1179" s="57"/>
      <c r="Z1179" s="57"/>
      <c r="AA1179" s="57"/>
    </row>
    <row r="1180" spans="1:27" customFormat="1" ht="15" hidden="1">
      <c r="A1180" s="1">
        <v>5154</v>
      </c>
      <c r="B1180" s="2" t="s">
        <v>4773</v>
      </c>
      <c r="C1180" s="2" t="s">
        <v>4772</v>
      </c>
      <c r="D1180" s="1" t="s">
        <v>543</v>
      </c>
      <c r="E1180" s="1">
        <v>1974</v>
      </c>
      <c r="F1180" s="31">
        <v>44977</v>
      </c>
      <c r="G1180" s="2" t="s">
        <v>3225</v>
      </c>
      <c r="H1180" s="21" t="s">
        <v>906</v>
      </c>
      <c r="I1180" s="8"/>
      <c r="J1180" s="22"/>
      <c r="K1180" s="54"/>
      <c r="L1180" s="57"/>
      <c r="M1180" s="57"/>
      <c r="N1180" s="57"/>
      <c r="O1180" s="57"/>
      <c r="P1180" s="57"/>
      <c r="Q1180" s="57"/>
      <c r="R1180" s="57"/>
      <c r="S1180" s="57"/>
      <c r="T1180" s="57"/>
      <c r="U1180" s="57"/>
      <c r="V1180" s="57"/>
      <c r="W1180" s="57"/>
      <c r="X1180" s="57"/>
      <c r="Y1180" s="57"/>
      <c r="Z1180" s="57"/>
      <c r="AA1180" s="57"/>
    </row>
    <row r="1181" spans="1:27" customFormat="1" ht="15" hidden="1">
      <c r="A1181" s="1">
        <v>5155</v>
      </c>
      <c r="B1181" s="2" t="s">
        <v>4771</v>
      </c>
      <c r="C1181" s="2" t="s">
        <v>4770</v>
      </c>
      <c r="D1181" s="1" t="s">
        <v>543</v>
      </c>
      <c r="E1181" s="1">
        <v>1945</v>
      </c>
      <c r="F1181" s="31">
        <v>44977</v>
      </c>
      <c r="G1181" s="2" t="s">
        <v>3225</v>
      </c>
      <c r="H1181" s="21" t="s">
        <v>906</v>
      </c>
      <c r="I1181" s="8"/>
      <c r="J1181" s="22"/>
      <c r="K1181" s="54"/>
      <c r="L1181" s="57"/>
      <c r="M1181" s="57"/>
      <c r="N1181" s="57"/>
      <c r="O1181" s="57"/>
      <c r="P1181" s="57"/>
      <c r="Q1181" s="57"/>
      <c r="R1181" s="57"/>
      <c r="S1181" s="57"/>
      <c r="T1181" s="57"/>
      <c r="U1181" s="57"/>
      <c r="V1181" s="57"/>
      <c r="W1181" s="57"/>
      <c r="X1181" s="57"/>
      <c r="Y1181" s="57"/>
      <c r="Z1181" s="57"/>
      <c r="AA1181" s="57"/>
    </row>
    <row r="1182" spans="1:27" customFormat="1" ht="15" hidden="1">
      <c r="A1182" s="1">
        <v>5156</v>
      </c>
      <c r="B1182" s="2" t="s">
        <v>4769</v>
      </c>
      <c r="C1182" s="2" t="s">
        <v>4768</v>
      </c>
      <c r="D1182" s="1" t="s">
        <v>551</v>
      </c>
      <c r="E1182" s="1">
        <v>1963</v>
      </c>
      <c r="F1182" s="31">
        <v>44977</v>
      </c>
      <c r="G1182" s="2" t="s">
        <v>3225</v>
      </c>
      <c r="H1182" s="21" t="s">
        <v>906</v>
      </c>
      <c r="I1182" s="8"/>
      <c r="J1182" s="22"/>
      <c r="K1182" s="54"/>
      <c r="L1182" s="57"/>
      <c r="M1182" s="57"/>
      <c r="N1182" s="57"/>
      <c r="O1182" s="57"/>
      <c r="P1182" s="57"/>
      <c r="Q1182" s="57"/>
      <c r="R1182" s="57"/>
      <c r="S1182" s="57"/>
      <c r="T1182" s="57"/>
      <c r="U1182" s="57"/>
      <c r="V1182" s="57"/>
      <c r="W1182" s="57"/>
      <c r="X1182" s="57"/>
      <c r="Y1182" s="57"/>
      <c r="Z1182" s="57"/>
      <c r="AA1182" s="57"/>
    </row>
    <row r="1183" spans="1:27" customFormat="1" ht="15" hidden="1">
      <c r="A1183" s="1">
        <v>5157</v>
      </c>
      <c r="B1183" s="2" t="s">
        <v>4767</v>
      </c>
      <c r="C1183" s="2" t="s">
        <v>4766</v>
      </c>
      <c r="D1183" s="1" t="s">
        <v>551</v>
      </c>
      <c r="E1183" s="1">
        <v>1964</v>
      </c>
      <c r="F1183" s="31">
        <v>44977</v>
      </c>
      <c r="G1183" s="2" t="s">
        <v>742</v>
      </c>
      <c r="H1183" s="21" t="s">
        <v>102</v>
      </c>
      <c r="I1183" s="8"/>
      <c r="J1183" s="23"/>
      <c r="K1183" s="55"/>
      <c r="L1183" s="57"/>
      <c r="M1183" s="57"/>
      <c r="N1183" s="57"/>
      <c r="O1183" s="57"/>
      <c r="P1183" s="57"/>
      <c r="Q1183" s="57"/>
      <c r="R1183" s="57"/>
      <c r="S1183" s="57"/>
      <c r="T1183" s="57"/>
      <c r="U1183" s="57"/>
      <c r="V1183" s="57"/>
      <c r="W1183" s="57"/>
      <c r="X1183" s="57"/>
      <c r="Y1183" s="57"/>
      <c r="Z1183" s="57"/>
      <c r="AA1183" s="57"/>
    </row>
    <row r="1184" spans="1:27" customFormat="1" ht="15" hidden="1">
      <c r="A1184" s="1">
        <v>5158</v>
      </c>
      <c r="B1184" s="2" t="s">
        <v>4765</v>
      </c>
      <c r="C1184" s="2" t="s">
        <v>4764</v>
      </c>
      <c r="D1184" s="1" t="s">
        <v>543</v>
      </c>
      <c r="E1184" s="1">
        <v>1963</v>
      </c>
      <c r="F1184" s="31">
        <v>44977</v>
      </c>
      <c r="G1184" s="2" t="s">
        <v>3225</v>
      </c>
      <c r="H1184" s="21" t="s">
        <v>906</v>
      </c>
      <c r="I1184" s="8"/>
      <c r="J1184" s="23"/>
      <c r="K1184" s="55"/>
      <c r="L1184" s="57"/>
      <c r="M1184" s="57"/>
      <c r="N1184" s="57"/>
      <c r="O1184" s="57"/>
      <c r="P1184" s="57"/>
      <c r="Q1184" s="57"/>
      <c r="R1184" s="57"/>
      <c r="S1184" s="57"/>
      <c r="T1184" s="57"/>
      <c r="U1184" s="57"/>
      <c r="V1184" s="57"/>
      <c r="W1184" s="57"/>
      <c r="X1184" s="57"/>
      <c r="Y1184" s="57"/>
      <c r="Z1184" s="57"/>
      <c r="AA1184" s="57"/>
    </row>
    <row r="1185" spans="1:27" customFormat="1" ht="15" hidden="1">
      <c r="A1185" s="1">
        <v>5159</v>
      </c>
      <c r="B1185" s="2" t="s">
        <v>4763</v>
      </c>
      <c r="C1185" s="2" t="s">
        <v>4762</v>
      </c>
      <c r="D1185" s="1" t="s">
        <v>543</v>
      </c>
      <c r="E1185" s="1">
        <v>1956</v>
      </c>
      <c r="F1185" s="31">
        <v>44977</v>
      </c>
      <c r="G1185" s="2" t="s">
        <v>3225</v>
      </c>
      <c r="H1185" s="21" t="s">
        <v>906</v>
      </c>
      <c r="I1185" s="8"/>
      <c r="J1185" s="23"/>
      <c r="K1185" s="55"/>
      <c r="L1185" s="57"/>
      <c r="M1185" s="57"/>
      <c r="N1185" s="57"/>
      <c r="O1185" s="57"/>
      <c r="P1185" s="57"/>
      <c r="Q1185" s="57"/>
      <c r="R1185" s="57"/>
      <c r="S1185" s="57"/>
      <c r="T1185" s="57"/>
      <c r="U1185" s="57"/>
      <c r="V1185" s="57"/>
      <c r="W1185" s="57"/>
      <c r="X1185" s="57"/>
      <c r="Y1185" s="57"/>
      <c r="Z1185" s="57"/>
      <c r="AA1185" s="57"/>
    </row>
    <row r="1186" spans="1:27" customFormat="1" ht="15" hidden="1">
      <c r="A1186" s="1">
        <v>5160</v>
      </c>
      <c r="B1186" s="2" t="s">
        <v>4761</v>
      </c>
      <c r="C1186" s="2" t="s">
        <v>4760</v>
      </c>
      <c r="D1186" s="1" t="s">
        <v>551</v>
      </c>
      <c r="E1186" s="1">
        <v>1973</v>
      </c>
      <c r="F1186" s="31">
        <v>44977</v>
      </c>
      <c r="G1186" s="2" t="s">
        <v>1280</v>
      </c>
      <c r="H1186" s="1" t="s">
        <v>879</v>
      </c>
      <c r="I1186" s="8"/>
      <c r="J1186" s="23"/>
      <c r="K1186" s="55"/>
      <c r="L1186" s="57"/>
      <c r="M1186" s="57"/>
      <c r="N1186" s="57"/>
      <c r="O1186" s="57"/>
      <c r="P1186" s="57"/>
      <c r="Q1186" s="57"/>
      <c r="R1186" s="57"/>
      <c r="S1186" s="57"/>
      <c r="T1186" s="57"/>
      <c r="U1186" s="57"/>
      <c r="V1186" s="57"/>
      <c r="W1186" s="57"/>
      <c r="X1186" s="57"/>
      <c r="Y1186" s="57"/>
      <c r="Z1186" s="57"/>
      <c r="AA1186" s="57"/>
    </row>
    <row r="1187" spans="1:27" customFormat="1" ht="15" hidden="1">
      <c r="A1187" s="1">
        <v>5161</v>
      </c>
      <c r="B1187" s="2" t="s">
        <v>4759</v>
      </c>
      <c r="C1187" s="2" t="s">
        <v>4758</v>
      </c>
      <c r="D1187" s="1" t="s">
        <v>551</v>
      </c>
      <c r="E1187" s="1">
        <v>1971</v>
      </c>
      <c r="F1187" s="31">
        <v>44984</v>
      </c>
      <c r="G1187" s="2" t="s">
        <v>1280</v>
      </c>
      <c r="H1187" s="1" t="s">
        <v>879</v>
      </c>
      <c r="I1187" s="8"/>
      <c r="J1187" s="23"/>
      <c r="K1187" s="55"/>
      <c r="L1187" s="57"/>
      <c r="M1187" s="57"/>
      <c r="N1187" s="57"/>
      <c r="O1187" s="57"/>
      <c r="P1187" s="57"/>
      <c r="Q1187" s="57"/>
      <c r="R1187" s="57"/>
      <c r="S1187" s="57"/>
      <c r="T1187" s="57"/>
      <c r="U1187" s="57"/>
      <c r="V1187" s="57"/>
      <c r="W1187" s="57"/>
      <c r="X1187" s="57"/>
      <c r="Y1187" s="57"/>
      <c r="Z1187" s="57"/>
      <c r="AA1187" s="57"/>
    </row>
    <row r="1188" spans="1:27" customFormat="1" ht="15" hidden="1">
      <c r="A1188" s="1">
        <v>5162</v>
      </c>
      <c r="B1188" s="2" t="s">
        <v>4757</v>
      </c>
      <c r="C1188" s="2" t="s">
        <v>4756</v>
      </c>
      <c r="D1188" s="1" t="s">
        <v>551</v>
      </c>
      <c r="E1188" s="1">
        <v>1953</v>
      </c>
      <c r="F1188" s="31">
        <v>44984</v>
      </c>
      <c r="G1188" s="2" t="s">
        <v>742</v>
      </c>
      <c r="H1188" s="21" t="s">
        <v>102</v>
      </c>
      <c r="I1188" s="8"/>
      <c r="J1188" s="23"/>
      <c r="K1188" s="55"/>
      <c r="L1188" s="57"/>
      <c r="M1188" s="57"/>
      <c r="N1188" s="57"/>
      <c r="O1188" s="57"/>
      <c r="P1188" s="57"/>
      <c r="Q1188" s="57"/>
      <c r="R1188" s="57"/>
      <c r="S1188" s="57"/>
      <c r="T1188" s="57"/>
      <c r="U1188" s="57"/>
      <c r="V1188" s="57"/>
      <c r="W1188" s="57"/>
      <c r="X1188" s="57"/>
      <c r="Y1188" s="57"/>
      <c r="Z1188" s="57"/>
      <c r="AA1188" s="57"/>
    </row>
    <row r="1189" spans="1:27" customFormat="1" ht="15" hidden="1">
      <c r="A1189" s="1">
        <v>5163</v>
      </c>
      <c r="B1189" s="2" t="s">
        <v>4755</v>
      </c>
      <c r="C1189" s="2" t="s">
        <v>4754</v>
      </c>
      <c r="D1189" s="1" t="s">
        <v>543</v>
      </c>
      <c r="E1189" s="1">
        <v>1960</v>
      </c>
      <c r="F1189" s="31">
        <v>44984</v>
      </c>
      <c r="G1189" s="2" t="s">
        <v>742</v>
      </c>
      <c r="H1189" s="21" t="s">
        <v>102</v>
      </c>
      <c r="I1189" s="8"/>
      <c r="J1189" s="23"/>
      <c r="K1189" s="55"/>
      <c r="L1189" s="57"/>
      <c r="M1189" s="57"/>
      <c r="N1189" s="57"/>
      <c r="O1189" s="57"/>
      <c r="P1189" s="57"/>
      <c r="Q1189" s="57"/>
      <c r="R1189" s="57"/>
      <c r="S1189" s="57"/>
      <c r="T1189" s="57"/>
      <c r="U1189" s="57"/>
      <c r="V1189" s="57"/>
      <c r="W1189" s="57"/>
      <c r="X1189" s="57"/>
      <c r="Y1189" s="57"/>
      <c r="Z1189" s="57"/>
      <c r="AA1189" s="57"/>
    </row>
    <row r="1190" spans="1:27" customFormat="1" ht="15" hidden="1">
      <c r="A1190" s="1">
        <v>5164</v>
      </c>
      <c r="B1190" s="2" t="s">
        <v>4753</v>
      </c>
      <c r="C1190" s="2" t="s">
        <v>4752</v>
      </c>
      <c r="D1190" s="1" t="s">
        <v>543</v>
      </c>
      <c r="E1190" s="1">
        <v>1963</v>
      </c>
      <c r="F1190" s="31">
        <v>44991</v>
      </c>
      <c r="G1190" s="2" t="s">
        <v>3225</v>
      </c>
      <c r="H1190" s="21" t="s">
        <v>906</v>
      </c>
      <c r="I1190" s="8"/>
      <c r="J1190" s="23"/>
      <c r="K1190" s="55"/>
      <c r="L1190" s="57"/>
      <c r="M1190" s="57"/>
      <c r="N1190" s="57"/>
      <c r="O1190" s="57"/>
      <c r="P1190" s="57"/>
      <c r="Q1190" s="57"/>
      <c r="R1190" s="57"/>
      <c r="S1190" s="57"/>
      <c r="T1190" s="57"/>
      <c r="U1190" s="57"/>
      <c r="V1190" s="57"/>
      <c r="W1190" s="57"/>
      <c r="X1190" s="57"/>
      <c r="Y1190" s="57"/>
      <c r="Z1190" s="57"/>
      <c r="AA1190" s="57"/>
    </row>
    <row r="1191" spans="1:27" customFormat="1" ht="15" hidden="1">
      <c r="A1191" s="1">
        <v>5165</v>
      </c>
      <c r="B1191" s="2" t="s">
        <v>4751</v>
      </c>
      <c r="C1191" s="2" t="s">
        <v>4750</v>
      </c>
      <c r="D1191" s="1" t="s">
        <v>543</v>
      </c>
      <c r="E1191" s="1">
        <v>1949</v>
      </c>
      <c r="F1191" s="31">
        <v>44991</v>
      </c>
      <c r="G1191" s="2" t="s">
        <v>742</v>
      </c>
      <c r="H1191" s="21" t="s">
        <v>102</v>
      </c>
      <c r="I1191" s="8"/>
      <c r="J1191" s="23"/>
      <c r="K1191" s="55"/>
      <c r="L1191" s="57"/>
      <c r="M1191" s="57"/>
      <c r="N1191" s="57"/>
      <c r="O1191" s="57"/>
      <c r="P1191" s="57"/>
      <c r="Q1191" s="57"/>
      <c r="R1191" s="57"/>
      <c r="S1191" s="57"/>
      <c r="T1191" s="57"/>
      <c r="U1191" s="57"/>
      <c r="V1191" s="57"/>
      <c r="W1191" s="57"/>
      <c r="X1191" s="57"/>
      <c r="Y1191" s="57"/>
      <c r="Z1191" s="57"/>
      <c r="AA1191" s="57"/>
    </row>
    <row r="1192" spans="1:27" customFormat="1" ht="15" hidden="1">
      <c r="A1192" s="1">
        <v>5166</v>
      </c>
      <c r="B1192" s="2" t="s">
        <v>4749</v>
      </c>
      <c r="C1192" s="2" t="s">
        <v>4748</v>
      </c>
      <c r="D1192" s="1" t="s">
        <v>551</v>
      </c>
      <c r="E1192" s="1">
        <v>1958</v>
      </c>
      <c r="F1192" s="31">
        <v>44991</v>
      </c>
      <c r="G1192" s="2" t="s">
        <v>1280</v>
      </c>
      <c r="H1192" s="1" t="s">
        <v>879</v>
      </c>
      <c r="I1192" s="8"/>
      <c r="J1192" s="23"/>
      <c r="K1192" s="55"/>
      <c r="L1192" s="57"/>
      <c r="M1192" s="57"/>
      <c r="N1192" s="57"/>
      <c r="O1192" s="57"/>
      <c r="P1192" s="57"/>
      <c r="Q1192" s="57"/>
      <c r="R1192" s="57"/>
      <c r="S1192" s="57"/>
      <c r="T1192" s="57"/>
      <c r="U1192" s="57"/>
      <c r="V1192" s="57"/>
      <c r="W1192" s="57"/>
      <c r="X1192" s="57"/>
      <c r="Y1192" s="57"/>
      <c r="Z1192" s="57"/>
      <c r="AA1192" s="57"/>
    </row>
    <row r="1193" spans="1:27" customFormat="1" ht="15" hidden="1">
      <c r="A1193" s="1">
        <v>5167</v>
      </c>
      <c r="B1193" s="2" t="s">
        <v>4747</v>
      </c>
      <c r="C1193" s="2" t="s">
        <v>4746</v>
      </c>
      <c r="D1193" s="1" t="s">
        <v>543</v>
      </c>
      <c r="E1193" s="1">
        <v>1960</v>
      </c>
      <c r="F1193" s="31">
        <v>44991</v>
      </c>
      <c r="G1193" s="2" t="s">
        <v>1280</v>
      </c>
      <c r="H1193" s="1" t="s">
        <v>879</v>
      </c>
      <c r="I1193" s="8"/>
      <c r="J1193" s="23"/>
      <c r="K1193" s="55"/>
      <c r="L1193" s="57"/>
      <c r="M1193" s="57"/>
      <c r="N1193" s="57"/>
      <c r="O1193" s="57"/>
      <c r="P1193" s="57"/>
      <c r="Q1193" s="57"/>
      <c r="R1193" s="57"/>
      <c r="S1193" s="57"/>
      <c r="T1193" s="57"/>
      <c r="U1193" s="57"/>
      <c r="V1193" s="57"/>
      <c r="W1193" s="57"/>
      <c r="X1193" s="57"/>
      <c r="Y1193" s="57"/>
      <c r="Z1193" s="57"/>
      <c r="AA1193" s="57"/>
    </row>
    <row r="1194" spans="1:27" customFormat="1" ht="15" hidden="1">
      <c r="A1194" s="1">
        <v>5168</v>
      </c>
      <c r="B1194" s="2" t="s">
        <v>4745</v>
      </c>
      <c r="C1194" s="2" t="s">
        <v>4744</v>
      </c>
      <c r="D1194" s="1" t="s">
        <v>551</v>
      </c>
      <c r="E1194" s="1">
        <v>1968</v>
      </c>
      <c r="F1194" s="31">
        <v>44991</v>
      </c>
      <c r="G1194" s="2" t="s">
        <v>742</v>
      </c>
      <c r="H1194" s="39" t="s">
        <v>102</v>
      </c>
      <c r="I1194" s="40"/>
      <c r="J1194" s="24"/>
      <c r="K1194" s="56"/>
      <c r="L1194" s="57"/>
      <c r="M1194" s="57"/>
      <c r="N1194" s="57"/>
      <c r="O1194" s="57"/>
      <c r="P1194" s="57"/>
      <c r="Q1194" s="57"/>
      <c r="R1194" s="57"/>
      <c r="S1194" s="57"/>
      <c r="T1194" s="57"/>
      <c r="U1194" s="57"/>
      <c r="V1194" s="57"/>
      <c r="W1194" s="57"/>
      <c r="X1194" s="57"/>
      <c r="Y1194" s="57"/>
      <c r="Z1194" s="57"/>
      <c r="AA1194" s="57"/>
    </row>
    <row r="1195" spans="1:27">
      <c r="A1195" s="63">
        <v>5140</v>
      </c>
      <c r="B1195" s="75" t="s">
        <v>4801</v>
      </c>
      <c r="C1195" s="75" t="s">
        <v>4800</v>
      </c>
      <c r="D1195" s="83" t="s">
        <v>551</v>
      </c>
      <c r="E1195" s="89">
        <v>1963</v>
      </c>
      <c r="F1195" s="96">
        <v>44963</v>
      </c>
      <c r="G1195" s="118" t="s">
        <v>1280</v>
      </c>
      <c r="H1195" s="63" t="s">
        <v>879</v>
      </c>
      <c r="I1195" s="63"/>
      <c r="J1195" s="105"/>
      <c r="K1195" s="111"/>
    </row>
    <row r="1196" spans="1:27">
      <c r="A1196" s="63">
        <v>5141</v>
      </c>
      <c r="B1196" s="75" t="s">
        <v>4799</v>
      </c>
      <c r="C1196" s="75" t="s">
        <v>4798</v>
      </c>
      <c r="D1196" s="83" t="s">
        <v>543</v>
      </c>
      <c r="E1196" s="89">
        <v>1957</v>
      </c>
      <c r="F1196" s="96">
        <v>44963</v>
      </c>
      <c r="G1196" s="118" t="s">
        <v>3225</v>
      </c>
      <c r="H1196" s="63" t="s">
        <v>906</v>
      </c>
      <c r="I1196" s="63"/>
      <c r="J1196" s="105"/>
      <c r="K1196" s="111"/>
    </row>
    <row r="1197" spans="1:27">
      <c r="A1197" s="63">
        <v>5142</v>
      </c>
      <c r="B1197" s="75" t="s">
        <v>4797</v>
      </c>
      <c r="C1197" s="75" t="s">
        <v>4796</v>
      </c>
      <c r="D1197" s="83" t="s">
        <v>551</v>
      </c>
      <c r="E1197" s="89">
        <v>1970</v>
      </c>
      <c r="F1197" s="96">
        <v>44963</v>
      </c>
      <c r="G1197" s="118" t="s">
        <v>3202</v>
      </c>
      <c r="H1197" s="63" t="s">
        <v>102</v>
      </c>
      <c r="I1197" s="63"/>
      <c r="J1197" s="105"/>
      <c r="K1197" s="111"/>
    </row>
    <row r="1198" spans="1:27">
      <c r="A1198" s="63">
        <v>5143</v>
      </c>
      <c r="B1198" s="75" t="s">
        <v>4795</v>
      </c>
      <c r="C1198" s="75" t="s">
        <v>4794</v>
      </c>
      <c r="D1198" s="83" t="s">
        <v>543</v>
      </c>
      <c r="E1198" s="89">
        <v>1958</v>
      </c>
      <c r="F1198" s="96">
        <v>44963</v>
      </c>
      <c r="G1198" s="118" t="s">
        <v>3225</v>
      </c>
      <c r="H1198" s="63" t="s">
        <v>906</v>
      </c>
      <c r="I1198" s="63"/>
      <c r="J1198" s="105"/>
      <c r="K1198" s="111"/>
    </row>
    <row r="1199" spans="1:27">
      <c r="A1199" s="63">
        <v>5144</v>
      </c>
      <c r="B1199" s="75" t="s">
        <v>4793</v>
      </c>
      <c r="C1199" s="75" t="s">
        <v>4792</v>
      </c>
      <c r="D1199" s="83" t="s">
        <v>543</v>
      </c>
      <c r="E1199" s="89">
        <v>1947</v>
      </c>
      <c r="F1199" s="96">
        <v>44970</v>
      </c>
      <c r="G1199" s="118" t="s">
        <v>3225</v>
      </c>
      <c r="H1199" s="63" t="s">
        <v>906</v>
      </c>
      <c r="I1199" s="63" t="s">
        <v>4838</v>
      </c>
      <c r="J1199" s="105"/>
      <c r="K1199" s="111"/>
    </row>
    <row r="1200" spans="1:27">
      <c r="A1200" s="63">
        <v>5145</v>
      </c>
      <c r="B1200" s="75" t="s">
        <v>4791</v>
      </c>
      <c r="C1200" s="75" t="s">
        <v>4790</v>
      </c>
      <c r="D1200" s="83" t="s">
        <v>543</v>
      </c>
      <c r="E1200" s="89">
        <v>1957</v>
      </c>
      <c r="F1200" s="96">
        <v>44970</v>
      </c>
      <c r="G1200" s="118" t="s">
        <v>1280</v>
      </c>
      <c r="H1200" s="63" t="s">
        <v>879</v>
      </c>
      <c r="I1200" s="63"/>
      <c r="J1200" s="105"/>
      <c r="K1200" s="111"/>
    </row>
    <row r="1201" spans="1:11">
      <c r="A1201" s="63">
        <v>5146</v>
      </c>
      <c r="B1201" s="75" t="s">
        <v>4789</v>
      </c>
      <c r="C1201" s="75" t="s">
        <v>4788</v>
      </c>
      <c r="D1201" s="83" t="s">
        <v>551</v>
      </c>
      <c r="E1201" s="89">
        <v>1954</v>
      </c>
      <c r="F1201" s="96">
        <v>44970</v>
      </c>
      <c r="G1201" s="118" t="s">
        <v>3225</v>
      </c>
      <c r="H1201" s="63" t="s">
        <v>906</v>
      </c>
      <c r="I1201" s="63"/>
      <c r="J1201" s="105"/>
      <c r="K1201" s="111"/>
    </row>
    <row r="1202" spans="1:11">
      <c r="A1202" s="63">
        <v>5147</v>
      </c>
      <c r="B1202" s="75" t="s">
        <v>4787</v>
      </c>
      <c r="C1202" s="75" t="s">
        <v>4786</v>
      </c>
      <c r="D1202" s="83" t="s">
        <v>543</v>
      </c>
      <c r="E1202" s="89">
        <v>1960</v>
      </c>
      <c r="F1202" s="96">
        <v>44970</v>
      </c>
      <c r="G1202" s="118" t="s">
        <v>3225</v>
      </c>
      <c r="H1202" s="63" t="s">
        <v>906</v>
      </c>
      <c r="I1202" s="63"/>
      <c r="J1202" s="105"/>
      <c r="K1202" s="111"/>
    </row>
    <row r="1203" spans="1:11">
      <c r="A1203" s="63">
        <v>5148</v>
      </c>
      <c r="B1203" s="75" t="s">
        <v>4785</v>
      </c>
      <c r="C1203" s="75" t="s">
        <v>4784</v>
      </c>
      <c r="D1203" s="83" t="s">
        <v>543</v>
      </c>
      <c r="E1203" s="89">
        <v>1953</v>
      </c>
      <c r="F1203" s="96">
        <v>44970</v>
      </c>
      <c r="G1203" s="118" t="s">
        <v>3202</v>
      </c>
      <c r="H1203" s="63" t="s">
        <v>102</v>
      </c>
      <c r="I1203" s="63"/>
      <c r="J1203" s="105"/>
      <c r="K1203" s="111"/>
    </row>
    <row r="1204" spans="1:11">
      <c r="A1204" s="63">
        <v>5149</v>
      </c>
      <c r="B1204" s="75" t="s">
        <v>4783</v>
      </c>
      <c r="C1204" s="75" t="s">
        <v>4782</v>
      </c>
      <c r="D1204" s="83" t="s">
        <v>551</v>
      </c>
      <c r="E1204" s="89">
        <v>1963</v>
      </c>
      <c r="F1204" s="96">
        <v>44970</v>
      </c>
      <c r="G1204" s="118" t="s">
        <v>3225</v>
      </c>
      <c r="H1204" s="63" t="s">
        <v>906</v>
      </c>
      <c r="I1204" s="63"/>
      <c r="J1204" s="105"/>
      <c r="K1204" s="111"/>
    </row>
    <row r="1205" spans="1:11">
      <c r="A1205" s="63">
        <v>5150</v>
      </c>
      <c r="B1205" s="75" t="s">
        <v>4781</v>
      </c>
      <c r="C1205" s="75" t="s">
        <v>4780</v>
      </c>
      <c r="D1205" s="83" t="s">
        <v>543</v>
      </c>
      <c r="E1205" s="89">
        <v>1961</v>
      </c>
      <c r="F1205" s="96">
        <v>44970</v>
      </c>
      <c r="G1205" s="118" t="s">
        <v>3202</v>
      </c>
      <c r="H1205" s="63" t="s">
        <v>102</v>
      </c>
      <c r="I1205" s="63"/>
      <c r="J1205" s="105"/>
      <c r="K1205" s="111"/>
    </row>
    <row r="1206" spans="1:11">
      <c r="A1206" s="63">
        <v>5151</v>
      </c>
      <c r="B1206" s="75" t="s">
        <v>4779</v>
      </c>
      <c r="C1206" s="75" t="s">
        <v>4778</v>
      </c>
      <c r="D1206" s="83" t="s">
        <v>543</v>
      </c>
      <c r="E1206" s="89">
        <v>1960</v>
      </c>
      <c r="F1206" s="96">
        <v>44970</v>
      </c>
      <c r="G1206" s="118" t="s">
        <v>3202</v>
      </c>
      <c r="H1206" s="63" t="s">
        <v>102</v>
      </c>
      <c r="I1206" s="63"/>
      <c r="J1206" s="105"/>
      <c r="K1206" s="111"/>
    </row>
    <row r="1207" spans="1:11">
      <c r="A1207" s="63">
        <v>5152</v>
      </c>
      <c r="B1207" s="75" t="s">
        <v>4777</v>
      </c>
      <c r="C1207" s="75" t="s">
        <v>4776</v>
      </c>
      <c r="D1207" s="83" t="s">
        <v>551</v>
      </c>
      <c r="E1207" s="89">
        <v>1955</v>
      </c>
      <c r="F1207" s="96">
        <v>44970</v>
      </c>
      <c r="G1207" s="118" t="s">
        <v>1280</v>
      </c>
      <c r="H1207" s="63" t="s">
        <v>879</v>
      </c>
      <c r="I1207" s="63"/>
      <c r="J1207" s="105"/>
      <c r="K1207" s="111"/>
    </row>
    <row r="1208" spans="1:11">
      <c r="A1208" s="63">
        <v>5153</v>
      </c>
      <c r="B1208" s="75" t="s">
        <v>4775</v>
      </c>
      <c r="C1208" s="75" t="s">
        <v>4774</v>
      </c>
      <c r="D1208" s="83" t="s">
        <v>543</v>
      </c>
      <c r="E1208" s="89">
        <v>1951</v>
      </c>
      <c r="F1208" s="96">
        <v>44970</v>
      </c>
      <c r="G1208" s="118" t="s">
        <v>1280</v>
      </c>
      <c r="H1208" s="63" t="s">
        <v>879</v>
      </c>
      <c r="I1208" s="63"/>
      <c r="J1208" s="105"/>
      <c r="K1208" s="111"/>
    </row>
    <row r="1209" spans="1:11" ht="32.25" customHeight="1">
      <c r="A1209" s="63">
        <v>5154</v>
      </c>
      <c r="B1209" s="75" t="s">
        <v>4773</v>
      </c>
      <c r="C1209" s="75" t="s">
        <v>4772</v>
      </c>
      <c r="D1209" s="83" t="s">
        <v>543</v>
      </c>
      <c r="E1209" s="89">
        <v>1974</v>
      </c>
      <c r="F1209" s="96">
        <v>44977</v>
      </c>
      <c r="G1209" s="118" t="s">
        <v>4863</v>
      </c>
      <c r="H1209" s="63" t="s">
        <v>906</v>
      </c>
      <c r="I1209" s="63"/>
      <c r="J1209" s="105"/>
      <c r="K1209" s="111"/>
    </row>
    <row r="1210" spans="1:11">
      <c r="A1210" s="63">
        <v>5155</v>
      </c>
      <c r="B1210" s="75" t="s">
        <v>4771</v>
      </c>
      <c r="C1210" s="75" t="s">
        <v>4770</v>
      </c>
      <c r="D1210" s="83" t="s">
        <v>543</v>
      </c>
      <c r="E1210" s="89">
        <v>1945</v>
      </c>
      <c r="F1210" s="96">
        <v>44977</v>
      </c>
      <c r="G1210" s="118" t="s">
        <v>3225</v>
      </c>
      <c r="H1210" s="63" t="s">
        <v>906</v>
      </c>
      <c r="I1210" s="63"/>
      <c r="J1210" s="105"/>
      <c r="K1210" s="111"/>
    </row>
    <row r="1211" spans="1:11">
      <c r="A1211" s="63">
        <v>5156</v>
      </c>
      <c r="B1211" s="75" t="s">
        <v>4769</v>
      </c>
      <c r="C1211" s="75" t="s">
        <v>4768</v>
      </c>
      <c r="D1211" s="83" t="s">
        <v>551</v>
      </c>
      <c r="E1211" s="89">
        <v>1963</v>
      </c>
      <c r="F1211" s="96">
        <v>44977</v>
      </c>
      <c r="G1211" s="118" t="s">
        <v>3225</v>
      </c>
      <c r="H1211" s="63" t="s">
        <v>906</v>
      </c>
      <c r="I1211" s="63"/>
      <c r="J1211" s="105"/>
      <c r="K1211" s="111"/>
    </row>
    <row r="1212" spans="1:11">
      <c r="A1212" s="63">
        <v>5157</v>
      </c>
      <c r="B1212" s="75" t="s">
        <v>4767</v>
      </c>
      <c r="C1212" s="75" t="s">
        <v>4766</v>
      </c>
      <c r="D1212" s="83" t="s">
        <v>551</v>
      </c>
      <c r="E1212" s="89">
        <v>1964</v>
      </c>
      <c r="F1212" s="96">
        <v>44977</v>
      </c>
      <c r="G1212" s="118" t="s">
        <v>3202</v>
      </c>
      <c r="H1212" s="63" t="s">
        <v>102</v>
      </c>
      <c r="I1212" s="63"/>
      <c r="J1212" s="105"/>
      <c r="K1212" s="111"/>
    </row>
    <row r="1213" spans="1:11">
      <c r="A1213" s="63">
        <v>5158</v>
      </c>
      <c r="B1213" s="75" t="s">
        <v>4765</v>
      </c>
      <c r="C1213" s="75" t="s">
        <v>4764</v>
      </c>
      <c r="D1213" s="83" t="s">
        <v>543</v>
      </c>
      <c r="E1213" s="89">
        <v>1963</v>
      </c>
      <c r="F1213" s="96">
        <v>44977</v>
      </c>
      <c r="G1213" s="118" t="s">
        <v>3225</v>
      </c>
      <c r="H1213" s="63" t="s">
        <v>906</v>
      </c>
      <c r="I1213" s="63"/>
      <c r="J1213" s="105"/>
      <c r="K1213" s="111"/>
    </row>
    <row r="1214" spans="1:11">
      <c r="A1214" s="63">
        <v>5159</v>
      </c>
      <c r="B1214" s="75" t="s">
        <v>4763</v>
      </c>
      <c r="C1214" s="75" t="s">
        <v>4762</v>
      </c>
      <c r="D1214" s="83" t="s">
        <v>543</v>
      </c>
      <c r="E1214" s="89">
        <v>1956</v>
      </c>
      <c r="F1214" s="96">
        <v>44977</v>
      </c>
      <c r="G1214" s="118" t="s">
        <v>3225</v>
      </c>
      <c r="H1214" s="63" t="s">
        <v>906</v>
      </c>
      <c r="I1214" s="63"/>
      <c r="J1214" s="105"/>
      <c r="K1214" s="111"/>
    </row>
    <row r="1215" spans="1:11">
      <c r="A1215" s="63">
        <v>5160</v>
      </c>
      <c r="B1215" s="75" t="s">
        <v>4761</v>
      </c>
      <c r="C1215" s="75" t="s">
        <v>4760</v>
      </c>
      <c r="D1215" s="83" t="s">
        <v>551</v>
      </c>
      <c r="E1215" s="89">
        <v>1973</v>
      </c>
      <c r="F1215" s="96">
        <v>44977</v>
      </c>
      <c r="G1215" s="118" t="s">
        <v>1280</v>
      </c>
      <c r="H1215" s="63" t="s">
        <v>879</v>
      </c>
      <c r="I1215" s="63"/>
      <c r="J1215" s="105"/>
      <c r="K1215" s="111"/>
    </row>
    <row r="1216" spans="1:11" ht="16.5" customHeight="1">
      <c r="A1216" s="63">
        <v>5161</v>
      </c>
      <c r="B1216" s="75" t="s">
        <v>4759</v>
      </c>
      <c r="C1216" s="75" t="s">
        <v>4758</v>
      </c>
      <c r="D1216" s="83" t="s">
        <v>551</v>
      </c>
      <c r="E1216" s="89">
        <v>1971</v>
      </c>
      <c r="F1216" s="96">
        <v>44984</v>
      </c>
      <c r="G1216" s="118" t="s">
        <v>1280</v>
      </c>
      <c r="H1216" s="63" t="s">
        <v>879</v>
      </c>
      <c r="I1216" s="63"/>
      <c r="J1216" s="105"/>
      <c r="K1216" s="111"/>
    </row>
    <row r="1217" spans="1:27">
      <c r="A1217" s="63">
        <v>5162</v>
      </c>
      <c r="B1217" s="75" t="s">
        <v>4757</v>
      </c>
      <c r="C1217" s="75" t="s">
        <v>4756</v>
      </c>
      <c r="D1217" s="83" t="s">
        <v>551</v>
      </c>
      <c r="E1217" s="89">
        <v>1953</v>
      </c>
      <c r="F1217" s="96">
        <v>44984</v>
      </c>
      <c r="G1217" s="118" t="s">
        <v>3202</v>
      </c>
      <c r="H1217" s="63" t="s">
        <v>102</v>
      </c>
      <c r="I1217" s="63"/>
      <c r="J1217" s="105"/>
      <c r="K1217" s="111"/>
    </row>
    <row r="1218" spans="1:27">
      <c r="A1218" s="63">
        <v>5163</v>
      </c>
      <c r="B1218" s="75" t="s">
        <v>4755</v>
      </c>
      <c r="C1218" s="75" t="s">
        <v>4754</v>
      </c>
      <c r="D1218" s="83" t="s">
        <v>543</v>
      </c>
      <c r="E1218" s="89">
        <v>1960</v>
      </c>
      <c r="F1218" s="96">
        <v>44984</v>
      </c>
      <c r="G1218" s="118" t="s">
        <v>3202</v>
      </c>
      <c r="H1218" s="63" t="s">
        <v>102</v>
      </c>
      <c r="I1218" s="63"/>
      <c r="J1218" s="105"/>
      <c r="K1218" s="111"/>
    </row>
    <row r="1219" spans="1:27">
      <c r="A1219" s="63">
        <v>5164</v>
      </c>
      <c r="B1219" s="75" t="s">
        <v>4753</v>
      </c>
      <c r="C1219" s="75" t="s">
        <v>4752</v>
      </c>
      <c r="D1219" s="83" t="s">
        <v>543</v>
      </c>
      <c r="E1219" s="89">
        <v>1963</v>
      </c>
      <c r="F1219" s="96">
        <v>44991</v>
      </c>
      <c r="G1219" s="118" t="s">
        <v>3225</v>
      </c>
      <c r="H1219" s="63" t="s">
        <v>906</v>
      </c>
      <c r="I1219" s="63"/>
      <c r="J1219" s="105"/>
      <c r="K1219" s="111"/>
    </row>
    <row r="1220" spans="1:27">
      <c r="A1220" s="63">
        <v>5165</v>
      </c>
      <c r="B1220" s="75" t="s">
        <v>4751</v>
      </c>
      <c r="C1220" s="75" t="s">
        <v>4750</v>
      </c>
      <c r="D1220" s="83" t="s">
        <v>543</v>
      </c>
      <c r="E1220" s="89">
        <v>1949</v>
      </c>
      <c r="F1220" s="96">
        <v>44991</v>
      </c>
      <c r="G1220" s="118" t="s">
        <v>3202</v>
      </c>
      <c r="H1220" s="63" t="s">
        <v>102</v>
      </c>
      <c r="I1220" s="63"/>
      <c r="J1220" s="105"/>
      <c r="K1220" s="111"/>
    </row>
    <row r="1221" spans="1:27">
      <c r="A1221" s="63">
        <v>5166</v>
      </c>
      <c r="B1221" s="75" t="s">
        <v>4749</v>
      </c>
      <c r="C1221" s="75" t="s">
        <v>4748</v>
      </c>
      <c r="D1221" s="83" t="s">
        <v>551</v>
      </c>
      <c r="E1221" s="89">
        <v>1958</v>
      </c>
      <c r="F1221" s="96">
        <v>44991</v>
      </c>
      <c r="G1221" s="118" t="s">
        <v>1280</v>
      </c>
      <c r="H1221" s="63" t="s">
        <v>879</v>
      </c>
      <c r="I1221" s="63"/>
      <c r="J1221" s="105"/>
      <c r="K1221" s="111"/>
    </row>
    <row r="1222" spans="1:27">
      <c r="A1222" s="63">
        <v>5167</v>
      </c>
      <c r="B1222" s="75" t="s">
        <v>4747</v>
      </c>
      <c r="C1222" s="75" t="s">
        <v>4746</v>
      </c>
      <c r="D1222" s="83" t="s">
        <v>543</v>
      </c>
      <c r="E1222" s="89">
        <v>1960</v>
      </c>
      <c r="F1222" s="96">
        <v>44991</v>
      </c>
      <c r="G1222" s="118" t="s">
        <v>1280</v>
      </c>
      <c r="H1222" s="63" t="s">
        <v>879</v>
      </c>
      <c r="I1222" s="63"/>
      <c r="J1222" s="105"/>
      <c r="K1222" s="111"/>
    </row>
    <row r="1223" spans="1:27">
      <c r="A1223" s="63">
        <v>5168</v>
      </c>
      <c r="B1223" s="75" t="s">
        <v>4745</v>
      </c>
      <c r="C1223" s="75" t="s">
        <v>4744</v>
      </c>
      <c r="D1223" s="83" t="s">
        <v>551</v>
      </c>
      <c r="E1223" s="89">
        <v>1968</v>
      </c>
      <c r="F1223" s="96">
        <v>44991</v>
      </c>
      <c r="G1223" s="118" t="s">
        <v>3202</v>
      </c>
      <c r="H1223" s="63" t="s">
        <v>102</v>
      </c>
      <c r="I1223" s="63"/>
      <c r="J1223" s="105"/>
      <c r="K1223" s="111"/>
    </row>
    <row r="1224" spans="1:27" s="45" customFormat="1">
      <c r="A1224" s="67">
        <v>5169</v>
      </c>
      <c r="B1224" s="76" t="s">
        <v>4811</v>
      </c>
      <c r="C1224" s="76" t="s">
        <v>4812</v>
      </c>
      <c r="D1224" s="85" t="s">
        <v>551</v>
      </c>
      <c r="E1224" s="67">
        <v>1965</v>
      </c>
      <c r="F1224" s="99">
        <v>44998</v>
      </c>
      <c r="G1224" s="91" t="s">
        <v>742</v>
      </c>
      <c r="H1224" s="63" t="s">
        <v>102</v>
      </c>
      <c r="I1224" s="63"/>
      <c r="J1224" s="67"/>
      <c r="K1224" s="110"/>
      <c r="L1224" s="60"/>
      <c r="M1224" s="60"/>
      <c r="N1224" s="60"/>
      <c r="O1224" s="60"/>
      <c r="P1224" s="60"/>
      <c r="Q1224" s="60"/>
      <c r="R1224" s="60"/>
      <c r="S1224" s="60"/>
      <c r="T1224" s="60"/>
      <c r="U1224" s="60"/>
      <c r="V1224" s="60"/>
      <c r="W1224" s="60"/>
      <c r="X1224" s="60"/>
      <c r="Y1224" s="60"/>
      <c r="Z1224" s="60"/>
      <c r="AA1224" s="60"/>
    </row>
    <row r="1225" spans="1:27" s="45" customFormat="1">
      <c r="A1225" s="67">
        <v>5170</v>
      </c>
      <c r="B1225" s="76" t="s">
        <v>4813</v>
      </c>
      <c r="C1225" s="76" t="s">
        <v>4814</v>
      </c>
      <c r="D1225" s="85" t="s">
        <v>551</v>
      </c>
      <c r="E1225" s="67">
        <v>1959</v>
      </c>
      <c r="F1225" s="99">
        <v>44998</v>
      </c>
      <c r="G1225" s="91" t="s">
        <v>3225</v>
      </c>
      <c r="H1225" s="63" t="s">
        <v>906</v>
      </c>
      <c r="I1225" s="63"/>
      <c r="J1225" s="67"/>
      <c r="K1225" s="110"/>
      <c r="L1225" s="60"/>
      <c r="M1225" s="60"/>
      <c r="N1225" s="60"/>
      <c r="O1225" s="60"/>
      <c r="P1225" s="60"/>
      <c r="Q1225" s="60"/>
      <c r="R1225" s="60"/>
      <c r="S1225" s="60"/>
      <c r="T1225" s="60"/>
      <c r="U1225" s="60"/>
      <c r="V1225" s="60"/>
      <c r="W1225" s="60"/>
      <c r="X1225" s="60"/>
      <c r="Y1225" s="60"/>
      <c r="Z1225" s="60"/>
      <c r="AA1225" s="60"/>
    </row>
    <row r="1226" spans="1:27" s="45" customFormat="1">
      <c r="A1226" s="67">
        <v>5171</v>
      </c>
      <c r="B1226" s="76" t="s">
        <v>4815</v>
      </c>
      <c r="C1226" s="76" t="s">
        <v>4816</v>
      </c>
      <c r="D1226" s="85" t="s">
        <v>543</v>
      </c>
      <c r="E1226" s="67">
        <v>1959</v>
      </c>
      <c r="F1226" s="99">
        <v>44998</v>
      </c>
      <c r="G1226" s="91" t="s">
        <v>1280</v>
      </c>
      <c r="H1226" s="63" t="s">
        <v>879</v>
      </c>
      <c r="I1226" s="63"/>
      <c r="J1226" s="67"/>
      <c r="K1226" s="110"/>
      <c r="L1226" s="60"/>
      <c r="M1226" s="60"/>
      <c r="N1226" s="60"/>
      <c r="O1226" s="60"/>
      <c r="P1226" s="60"/>
      <c r="Q1226" s="60"/>
      <c r="R1226" s="60"/>
      <c r="S1226" s="60"/>
      <c r="T1226" s="60"/>
      <c r="U1226" s="60"/>
      <c r="V1226" s="60"/>
      <c r="W1226" s="60"/>
      <c r="X1226" s="60"/>
      <c r="Y1226" s="60"/>
      <c r="Z1226" s="60"/>
      <c r="AA1226" s="60"/>
    </row>
    <row r="1227" spans="1:27" s="45" customFormat="1">
      <c r="A1227" s="63">
        <v>5172</v>
      </c>
      <c r="B1227" s="77" t="s">
        <v>4817</v>
      </c>
      <c r="C1227" s="77" t="s">
        <v>4818</v>
      </c>
      <c r="D1227" s="82" t="s">
        <v>543</v>
      </c>
      <c r="E1227" s="63">
        <v>1971</v>
      </c>
      <c r="F1227" s="98">
        <v>44998</v>
      </c>
      <c r="G1227" s="91" t="s">
        <v>742</v>
      </c>
      <c r="H1227" s="63" t="s">
        <v>102</v>
      </c>
      <c r="I1227" s="63"/>
      <c r="J1227" s="63"/>
      <c r="K1227" s="110"/>
      <c r="L1227" s="60"/>
      <c r="M1227" s="60"/>
      <c r="N1227" s="60"/>
      <c r="O1227" s="60"/>
      <c r="P1227" s="60"/>
      <c r="Q1227" s="60"/>
      <c r="R1227" s="60"/>
      <c r="S1227" s="60"/>
      <c r="T1227" s="60"/>
      <c r="U1227" s="60"/>
      <c r="V1227" s="60"/>
      <c r="W1227" s="60"/>
      <c r="X1227" s="60"/>
      <c r="Y1227" s="60"/>
      <c r="Z1227" s="60"/>
      <c r="AA1227" s="60"/>
    </row>
    <row r="1228" spans="1:27" s="45" customFormat="1">
      <c r="A1228" s="63">
        <v>5173</v>
      </c>
      <c r="B1228" s="77" t="s">
        <v>4819</v>
      </c>
      <c r="C1228" s="77" t="s">
        <v>4820</v>
      </c>
      <c r="D1228" s="82" t="s">
        <v>551</v>
      </c>
      <c r="E1228" s="63">
        <v>1987</v>
      </c>
      <c r="F1228" s="98">
        <v>44998</v>
      </c>
      <c r="G1228" s="91" t="s">
        <v>3225</v>
      </c>
      <c r="H1228" s="63" t="s">
        <v>906</v>
      </c>
      <c r="I1228" s="63"/>
      <c r="J1228" s="63"/>
      <c r="K1228" s="110"/>
      <c r="L1228" s="60"/>
      <c r="M1228" s="60"/>
      <c r="N1228" s="60"/>
      <c r="O1228" s="60"/>
      <c r="P1228" s="60"/>
      <c r="Q1228" s="60"/>
      <c r="R1228" s="60"/>
      <c r="S1228" s="60"/>
      <c r="T1228" s="60"/>
      <c r="U1228" s="60"/>
      <c r="V1228" s="60"/>
      <c r="W1228" s="60"/>
      <c r="X1228" s="60"/>
      <c r="Y1228" s="60"/>
      <c r="Z1228" s="60"/>
      <c r="AA1228" s="60"/>
    </row>
    <row r="1229" spans="1:27" s="45" customFormat="1">
      <c r="A1229" s="63">
        <v>5174</v>
      </c>
      <c r="B1229" s="77" t="s">
        <v>4821</v>
      </c>
      <c r="C1229" s="77" t="s">
        <v>4822</v>
      </c>
      <c r="D1229" s="82" t="s">
        <v>551</v>
      </c>
      <c r="E1229" s="63">
        <v>1962</v>
      </c>
      <c r="F1229" s="98">
        <v>44998</v>
      </c>
      <c r="G1229" s="91" t="s">
        <v>1280</v>
      </c>
      <c r="H1229" s="63" t="s">
        <v>879</v>
      </c>
      <c r="I1229" s="63"/>
      <c r="J1229" s="63"/>
      <c r="K1229" s="110"/>
      <c r="L1229" s="60"/>
      <c r="M1229" s="60"/>
      <c r="N1229" s="60"/>
      <c r="O1229" s="60"/>
      <c r="P1229" s="60"/>
      <c r="Q1229" s="60"/>
      <c r="R1229" s="60"/>
      <c r="S1229" s="60"/>
      <c r="T1229" s="60"/>
      <c r="U1229" s="60"/>
      <c r="V1229" s="60"/>
      <c r="W1229" s="60"/>
      <c r="X1229" s="60"/>
      <c r="Y1229" s="60"/>
      <c r="Z1229" s="60"/>
      <c r="AA1229" s="60"/>
    </row>
    <row r="1230" spans="1:27" s="45" customFormat="1">
      <c r="A1230" s="63">
        <v>5175</v>
      </c>
      <c r="B1230" s="77" t="s">
        <v>4823</v>
      </c>
      <c r="C1230" s="77" t="s">
        <v>4824</v>
      </c>
      <c r="D1230" s="82" t="s">
        <v>543</v>
      </c>
      <c r="E1230" s="63">
        <v>1964</v>
      </c>
      <c r="F1230" s="98">
        <v>44998</v>
      </c>
      <c r="G1230" s="91" t="s">
        <v>3225</v>
      </c>
      <c r="H1230" s="63" t="s">
        <v>906</v>
      </c>
      <c r="I1230" s="63"/>
      <c r="J1230" s="63"/>
      <c r="K1230" s="110"/>
      <c r="L1230" s="60"/>
      <c r="M1230" s="60"/>
      <c r="N1230" s="60"/>
      <c r="O1230" s="60"/>
      <c r="P1230" s="60"/>
      <c r="Q1230" s="60"/>
      <c r="R1230" s="60"/>
      <c r="S1230" s="60"/>
      <c r="T1230" s="60"/>
      <c r="U1230" s="60"/>
      <c r="V1230" s="60"/>
      <c r="W1230" s="60"/>
      <c r="X1230" s="60"/>
      <c r="Y1230" s="60"/>
      <c r="Z1230" s="60"/>
      <c r="AA1230" s="60"/>
    </row>
    <row r="1231" spans="1:27" s="45" customFormat="1">
      <c r="A1231" s="63">
        <v>5176</v>
      </c>
      <c r="B1231" s="77" t="s">
        <v>4825</v>
      </c>
      <c r="C1231" s="77" t="s">
        <v>4826</v>
      </c>
      <c r="D1231" s="82" t="s">
        <v>543</v>
      </c>
      <c r="E1231" s="63">
        <v>1953</v>
      </c>
      <c r="F1231" s="98">
        <v>44998</v>
      </c>
      <c r="G1231" s="91" t="s">
        <v>3225</v>
      </c>
      <c r="H1231" s="63" t="s">
        <v>906</v>
      </c>
      <c r="I1231" s="63"/>
      <c r="J1231" s="63"/>
      <c r="K1231" s="110"/>
      <c r="L1231" s="60"/>
      <c r="M1231" s="60"/>
      <c r="N1231" s="60"/>
      <c r="O1231" s="60"/>
      <c r="P1231" s="60"/>
      <c r="Q1231" s="60"/>
      <c r="R1231" s="60"/>
      <c r="S1231" s="60"/>
      <c r="T1231" s="60"/>
      <c r="U1231" s="60"/>
      <c r="V1231" s="60"/>
      <c r="W1231" s="60"/>
      <c r="X1231" s="60"/>
      <c r="Y1231" s="60"/>
      <c r="Z1231" s="60"/>
      <c r="AA1231" s="60"/>
    </row>
    <row r="1232" spans="1:27" s="45" customFormat="1">
      <c r="A1232" s="67">
        <v>5177</v>
      </c>
      <c r="B1232" s="76" t="s">
        <v>4827</v>
      </c>
      <c r="C1232" s="76" t="s">
        <v>4828</v>
      </c>
      <c r="D1232" s="85" t="s">
        <v>551</v>
      </c>
      <c r="E1232" s="67">
        <v>1956</v>
      </c>
      <c r="F1232" s="99">
        <v>44998</v>
      </c>
      <c r="G1232" s="91" t="s">
        <v>742</v>
      </c>
      <c r="H1232" s="63" t="s">
        <v>102</v>
      </c>
      <c r="I1232" s="63"/>
      <c r="J1232" s="67"/>
      <c r="K1232" s="110"/>
      <c r="L1232" s="60"/>
      <c r="M1232" s="60"/>
      <c r="N1232" s="60"/>
      <c r="O1232" s="60"/>
      <c r="P1232" s="60"/>
      <c r="Q1232" s="60"/>
      <c r="R1232" s="60"/>
      <c r="S1232" s="60"/>
      <c r="T1232" s="60"/>
      <c r="U1232" s="60"/>
      <c r="V1232" s="60"/>
      <c r="W1232" s="60"/>
      <c r="X1232" s="60"/>
      <c r="Y1232" s="60"/>
      <c r="Z1232" s="60"/>
      <c r="AA1232" s="60"/>
    </row>
    <row r="1233" spans="1:11">
      <c r="A1233" s="67">
        <v>5178</v>
      </c>
      <c r="B1233" s="76" t="s">
        <v>4829</v>
      </c>
      <c r="C1233" s="76" t="s">
        <v>4839</v>
      </c>
      <c r="D1233" s="85" t="s">
        <v>543</v>
      </c>
      <c r="E1233" s="67">
        <v>1948</v>
      </c>
      <c r="F1233" s="100">
        <v>45005</v>
      </c>
      <c r="G1233" s="119" t="s">
        <v>3225</v>
      </c>
      <c r="H1233" s="63" t="s">
        <v>906</v>
      </c>
      <c r="I1233" s="112"/>
      <c r="J1233" s="114"/>
      <c r="K1233" s="107"/>
    </row>
    <row r="1234" spans="1:11">
      <c r="A1234" s="67">
        <v>5179</v>
      </c>
      <c r="B1234" s="76" t="s">
        <v>4830</v>
      </c>
      <c r="C1234" s="76" t="s">
        <v>4840</v>
      </c>
      <c r="D1234" s="85" t="s">
        <v>543</v>
      </c>
      <c r="E1234" s="67">
        <v>1960</v>
      </c>
      <c r="F1234" s="100">
        <v>45005</v>
      </c>
      <c r="G1234" s="91" t="s">
        <v>1280</v>
      </c>
      <c r="H1234" s="63" t="s">
        <v>879</v>
      </c>
      <c r="I1234" s="112"/>
      <c r="J1234" s="114"/>
      <c r="K1234" s="107"/>
    </row>
    <row r="1235" spans="1:11">
      <c r="A1235" s="67">
        <v>5180</v>
      </c>
      <c r="B1235" s="76" t="s">
        <v>4831</v>
      </c>
      <c r="C1235" s="76" t="s">
        <v>4841</v>
      </c>
      <c r="D1235" s="85" t="s">
        <v>551</v>
      </c>
      <c r="E1235" s="67">
        <v>1968</v>
      </c>
      <c r="F1235" s="100">
        <v>45005</v>
      </c>
      <c r="G1235" s="119" t="s">
        <v>3225</v>
      </c>
      <c r="H1235" s="63" t="s">
        <v>906</v>
      </c>
      <c r="I1235" s="112" t="s">
        <v>4838</v>
      </c>
      <c r="J1235" s="114"/>
      <c r="K1235" s="107"/>
    </row>
    <row r="1236" spans="1:11">
      <c r="A1236" s="67">
        <v>5181</v>
      </c>
      <c r="B1236" s="76" t="s">
        <v>4832</v>
      </c>
      <c r="C1236" s="76" t="s">
        <v>4842</v>
      </c>
      <c r="D1236" s="85" t="s">
        <v>543</v>
      </c>
      <c r="E1236" s="69">
        <v>1975</v>
      </c>
      <c r="F1236" s="100">
        <v>45005</v>
      </c>
      <c r="G1236" s="119" t="s">
        <v>3225</v>
      </c>
      <c r="H1236" s="63" t="s">
        <v>906</v>
      </c>
      <c r="I1236" s="112" t="s">
        <v>4838</v>
      </c>
      <c r="J1236" s="114"/>
      <c r="K1236" s="107"/>
    </row>
    <row r="1237" spans="1:11">
      <c r="A1237" s="67">
        <v>5182</v>
      </c>
      <c r="B1237" s="76" t="s">
        <v>4833</v>
      </c>
      <c r="C1237" s="76" t="s">
        <v>4843</v>
      </c>
      <c r="D1237" s="85" t="s">
        <v>543</v>
      </c>
      <c r="E1237" s="69">
        <v>1955</v>
      </c>
      <c r="F1237" s="100">
        <v>45005</v>
      </c>
      <c r="G1237" s="119" t="s">
        <v>3225</v>
      </c>
      <c r="H1237" s="63" t="s">
        <v>906</v>
      </c>
      <c r="I1237" s="112"/>
      <c r="J1237" s="114"/>
      <c r="K1237" s="107"/>
    </row>
    <row r="1238" spans="1:11">
      <c r="A1238" s="67">
        <v>5183</v>
      </c>
      <c r="B1238" s="76" t="s">
        <v>4834</v>
      </c>
      <c r="C1238" s="70" t="s">
        <v>4844</v>
      </c>
      <c r="D1238" s="85" t="s">
        <v>551</v>
      </c>
      <c r="E1238" s="69">
        <v>1957</v>
      </c>
      <c r="F1238" s="100">
        <v>45005</v>
      </c>
      <c r="G1238" s="91" t="s">
        <v>1280</v>
      </c>
      <c r="H1238" s="63" t="s">
        <v>879</v>
      </c>
      <c r="I1238" s="112"/>
      <c r="J1238" s="114"/>
      <c r="K1238" s="107"/>
    </row>
    <row r="1239" spans="1:11">
      <c r="A1239" s="67">
        <v>5184</v>
      </c>
      <c r="B1239" s="76" t="s">
        <v>4835</v>
      </c>
      <c r="C1239" s="70" t="s">
        <v>4845</v>
      </c>
      <c r="D1239" s="85" t="s">
        <v>551</v>
      </c>
      <c r="E1239" s="69">
        <v>1976</v>
      </c>
      <c r="F1239" s="100">
        <v>45005</v>
      </c>
      <c r="G1239" s="119" t="s">
        <v>3225</v>
      </c>
      <c r="H1239" s="63" t="s">
        <v>906</v>
      </c>
      <c r="I1239" s="112"/>
      <c r="J1239" s="114"/>
      <c r="K1239" s="107"/>
    </row>
    <row r="1240" spans="1:11">
      <c r="A1240" s="67">
        <v>5185</v>
      </c>
      <c r="B1240" s="76" t="s">
        <v>4836</v>
      </c>
      <c r="C1240" s="70" t="s">
        <v>4846</v>
      </c>
      <c r="D1240" s="85" t="s">
        <v>551</v>
      </c>
      <c r="E1240" s="69">
        <v>1971</v>
      </c>
      <c r="F1240" s="100">
        <v>45005</v>
      </c>
      <c r="G1240" s="119" t="s">
        <v>3225</v>
      </c>
      <c r="H1240" s="63" t="s">
        <v>906</v>
      </c>
      <c r="I1240" s="112"/>
      <c r="J1240" s="114"/>
      <c r="K1240" s="107"/>
    </row>
    <row r="1241" spans="1:11">
      <c r="A1241" s="68">
        <v>5186</v>
      </c>
      <c r="B1241" s="78" t="s">
        <v>4837</v>
      </c>
      <c r="C1241" s="80" t="s">
        <v>4847</v>
      </c>
      <c r="D1241" s="86" t="s">
        <v>543</v>
      </c>
      <c r="E1241" s="92">
        <v>1974</v>
      </c>
      <c r="F1241" s="101">
        <v>45005</v>
      </c>
      <c r="G1241" s="120" t="s">
        <v>3225</v>
      </c>
      <c r="H1241" s="103" t="s">
        <v>906</v>
      </c>
      <c r="I1241" s="117"/>
      <c r="J1241" s="115"/>
      <c r="K1241" s="108"/>
    </row>
    <row r="1242" spans="1:11" s="46" customFormat="1">
      <c r="A1242" s="67">
        <v>5187</v>
      </c>
      <c r="B1242" s="76" t="s">
        <v>4865</v>
      </c>
      <c r="C1242" s="76" t="s">
        <v>4869</v>
      </c>
      <c r="D1242" s="85" t="s">
        <v>543</v>
      </c>
      <c r="E1242" s="67">
        <v>1971</v>
      </c>
      <c r="F1242" s="100">
        <v>45012</v>
      </c>
      <c r="G1242" s="119" t="s">
        <v>3225</v>
      </c>
      <c r="H1242" s="103" t="s">
        <v>906</v>
      </c>
      <c r="I1242" s="112"/>
      <c r="J1242" s="114"/>
      <c r="K1242" s="107"/>
    </row>
    <row r="1243" spans="1:11" s="46" customFormat="1">
      <c r="A1243" s="67">
        <v>5188</v>
      </c>
      <c r="B1243" s="76" t="s">
        <v>4866</v>
      </c>
      <c r="C1243" s="76" t="s">
        <v>4870</v>
      </c>
      <c r="D1243" s="85" t="s">
        <v>543</v>
      </c>
      <c r="E1243" s="67">
        <v>1956</v>
      </c>
      <c r="F1243" s="100">
        <v>45012</v>
      </c>
      <c r="G1243" s="119" t="s">
        <v>3225</v>
      </c>
      <c r="H1243" s="103" t="s">
        <v>906</v>
      </c>
      <c r="I1243" s="112"/>
      <c r="J1243" s="114"/>
      <c r="K1243" s="107"/>
    </row>
    <row r="1244" spans="1:11" s="46" customFormat="1" ht="24.75" customHeight="1">
      <c r="A1244" s="67">
        <v>5189</v>
      </c>
      <c r="B1244" s="76" t="s">
        <v>4867</v>
      </c>
      <c r="C1244" s="76" t="s">
        <v>4871</v>
      </c>
      <c r="D1244" s="85" t="s">
        <v>543</v>
      </c>
      <c r="E1244" s="67">
        <v>1958</v>
      </c>
      <c r="F1244" s="100">
        <v>45012</v>
      </c>
      <c r="G1244" s="119" t="s">
        <v>4864</v>
      </c>
      <c r="H1244" s="103" t="s">
        <v>906</v>
      </c>
      <c r="I1244" s="112"/>
      <c r="J1244" s="114"/>
      <c r="K1244" s="107"/>
    </row>
    <row r="1245" spans="1:11" s="46" customFormat="1">
      <c r="A1245" s="67">
        <v>5190</v>
      </c>
      <c r="B1245" s="76" t="s">
        <v>4868</v>
      </c>
      <c r="C1245" s="76" t="s">
        <v>4872</v>
      </c>
      <c r="D1245" s="85" t="s">
        <v>543</v>
      </c>
      <c r="E1245" s="69">
        <v>1954</v>
      </c>
      <c r="F1245" s="100">
        <v>45012</v>
      </c>
      <c r="G1245" s="91" t="s">
        <v>742</v>
      </c>
      <c r="H1245" s="63" t="s">
        <v>102</v>
      </c>
      <c r="I1245" s="112" t="s">
        <v>4838</v>
      </c>
      <c r="J1245" s="114"/>
      <c r="K1245" s="107"/>
    </row>
    <row r="1246" spans="1:11" s="46" customFormat="1">
      <c r="A1246" s="67">
        <v>5191</v>
      </c>
      <c r="B1246" s="76" t="s">
        <v>4874</v>
      </c>
      <c r="C1246" s="70" t="s">
        <v>4896</v>
      </c>
      <c r="D1246" s="85" t="s">
        <v>551</v>
      </c>
      <c r="E1246" s="69">
        <v>1965</v>
      </c>
      <c r="F1246" s="100">
        <v>45019</v>
      </c>
      <c r="G1246" s="118" t="s">
        <v>4885</v>
      </c>
      <c r="H1246" s="63" t="s">
        <v>906</v>
      </c>
      <c r="I1246" s="112"/>
      <c r="J1246" s="114"/>
      <c r="K1246" s="107"/>
    </row>
    <row r="1247" spans="1:11" s="46" customFormat="1">
      <c r="A1247" s="67">
        <v>5192</v>
      </c>
      <c r="B1247" s="76" t="s">
        <v>4875</v>
      </c>
      <c r="C1247" s="70" t="s">
        <v>4895</v>
      </c>
      <c r="D1247" s="85" t="s">
        <v>551</v>
      </c>
      <c r="E1247" s="69">
        <v>1978</v>
      </c>
      <c r="F1247" s="100">
        <v>45019</v>
      </c>
      <c r="G1247" s="119" t="s">
        <v>3225</v>
      </c>
      <c r="H1247" s="63" t="s">
        <v>906</v>
      </c>
      <c r="I1247" s="112"/>
      <c r="J1247" s="114"/>
      <c r="K1247" s="107"/>
    </row>
    <row r="1248" spans="1:11" s="46" customFormat="1">
      <c r="A1248" s="67">
        <v>5193</v>
      </c>
      <c r="B1248" s="76" t="s">
        <v>4876</v>
      </c>
      <c r="C1248" s="70" t="s">
        <v>4894</v>
      </c>
      <c r="D1248" s="85" t="s">
        <v>551</v>
      </c>
      <c r="E1248" s="69">
        <v>1957</v>
      </c>
      <c r="F1248" s="100">
        <v>45019</v>
      </c>
      <c r="G1248" s="91" t="s">
        <v>1280</v>
      </c>
      <c r="H1248" s="63" t="s">
        <v>879</v>
      </c>
      <c r="I1248" s="112"/>
      <c r="J1248" s="114"/>
      <c r="K1248" s="107"/>
    </row>
    <row r="1249" spans="1:11" s="46" customFormat="1">
      <c r="A1249" s="67">
        <v>5194</v>
      </c>
      <c r="B1249" s="76" t="s">
        <v>4877</v>
      </c>
      <c r="C1249" s="70" t="s">
        <v>4893</v>
      </c>
      <c r="D1249" s="85" t="s">
        <v>543</v>
      </c>
      <c r="E1249" s="69">
        <v>1944</v>
      </c>
      <c r="F1249" s="100">
        <v>45019</v>
      </c>
      <c r="G1249" s="91" t="s">
        <v>1280</v>
      </c>
      <c r="H1249" s="63" t="s">
        <v>879</v>
      </c>
      <c r="I1249" s="112"/>
      <c r="J1249" s="114"/>
      <c r="K1249" s="107"/>
    </row>
    <row r="1250" spans="1:11" s="46" customFormat="1">
      <c r="A1250" s="67">
        <v>5195</v>
      </c>
      <c r="B1250" s="76" t="s">
        <v>4878</v>
      </c>
      <c r="C1250" s="70" t="s">
        <v>4892</v>
      </c>
      <c r="D1250" s="85" t="s">
        <v>543</v>
      </c>
      <c r="E1250" s="69">
        <v>1990</v>
      </c>
      <c r="F1250" s="100">
        <v>45019</v>
      </c>
      <c r="G1250" s="119" t="s">
        <v>3225</v>
      </c>
      <c r="H1250" s="63" t="s">
        <v>906</v>
      </c>
      <c r="I1250" s="112"/>
      <c r="J1250" s="114"/>
      <c r="K1250" s="107"/>
    </row>
    <row r="1251" spans="1:11" s="46" customFormat="1">
      <c r="A1251" s="69">
        <v>5196</v>
      </c>
      <c r="B1251" s="70" t="s">
        <v>4879</v>
      </c>
      <c r="C1251" s="70" t="s">
        <v>4891</v>
      </c>
      <c r="D1251" s="69" t="s">
        <v>543</v>
      </c>
      <c r="E1251" s="69">
        <v>1958</v>
      </c>
      <c r="F1251" s="100">
        <v>45019</v>
      </c>
      <c r="G1251" s="91" t="s">
        <v>742</v>
      </c>
      <c r="H1251" s="63" t="s">
        <v>102</v>
      </c>
      <c r="I1251" s="112"/>
      <c r="J1251" s="114"/>
      <c r="K1251" s="107"/>
    </row>
    <row r="1252" spans="1:11" s="46" customFormat="1">
      <c r="A1252" s="69">
        <v>5197</v>
      </c>
      <c r="B1252" s="70" t="s">
        <v>4880</v>
      </c>
      <c r="C1252" s="70" t="s">
        <v>4890</v>
      </c>
      <c r="D1252" s="69" t="s">
        <v>551</v>
      </c>
      <c r="E1252" s="69">
        <v>1959</v>
      </c>
      <c r="F1252" s="100">
        <v>45019</v>
      </c>
      <c r="G1252" s="91" t="s">
        <v>1280</v>
      </c>
      <c r="H1252" s="63" t="s">
        <v>879</v>
      </c>
      <c r="I1252" s="112"/>
      <c r="J1252" s="114"/>
      <c r="K1252" s="107"/>
    </row>
    <row r="1253" spans="1:11" s="46" customFormat="1">
      <c r="A1253" s="69">
        <v>5198</v>
      </c>
      <c r="B1253" s="70" t="s">
        <v>4881</v>
      </c>
      <c r="C1253" s="70" t="s">
        <v>4889</v>
      </c>
      <c r="D1253" s="69" t="s">
        <v>543</v>
      </c>
      <c r="E1253" s="69">
        <v>1949</v>
      </c>
      <c r="F1253" s="100">
        <v>45019</v>
      </c>
      <c r="G1253" s="91" t="s">
        <v>1280</v>
      </c>
      <c r="H1253" s="63" t="s">
        <v>879</v>
      </c>
      <c r="I1253" s="112"/>
      <c r="J1253" s="114"/>
      <c r="K1253" s="107"/>
    </row>
    <row r="1254" spans="1:11" s="46" customFormat="1">
      <c r="A1254" s="69">
        <v>5199</v>
      </c>
      <c r="B1254" s="70" t="s">
        <v>4882</v>
      </c>
      <c r="C1254" s="70" t="s">
        <v>4888</v>
      </c>
      <c r="D1254" s="69" t="s">
        <v>551</v>
      </c>
      <c r="E1254" s="69">
        <v>1966</v>
      </c>
      <c r="F1254" s="100">
        <v>45019</v>
      </c>
      <c r="G1254" s="91" t="s">
        <v>1280</v>
      </c>
      <c r="H1254" s="63" t="s">
        <v>879</v>
      </c>
      <c r="I1254" s="112"/>
      <c r="J1254" s="114"/>
      <c r="K1254" s="107"/>
    </row>
    <row r="1255" spans="1:11" s="46" customFormat="1">
      <c r="A1255" s="69">
        <v>5200</v>
      </c>
      <c r="B1255" s="70" t="s">
        <v>4883</v>
      </c>
      <c r="C1255" s="70" t="s">
        <v>4887</v>
      </c>
      <c r="D1255" s="69" t="s">
        <v>543</v>
      </c>
      <c r="E1255" s="69">
        <v>1945</v>
      </c>
      <c r="F1255" s="100">
        <v>45019</v>
      </c>
      <c r="G1255" s="119" t="s">
        <v>3225</v>
      </c>
      <c r="H1255" s="63" t="s">
        <v>906</v>
      </c>
      <c r="I1255" s="112"/>
      <c r="J1255" s="114"/>
      <c r="K1255" s="107"/>
    </row>
    <row r="1256" spans="1:11" s="46" customFormat="1">
      <c r="A1256" s="69">
        <v>5201</v>
      </c>
      <c r="B1256" s="70" t="s">
        <v>4884</v>
      </c>
      <c r="C1256" s="70" t="s">
        <v>4886</v>
      </c>
      <c r="D1256" s="69" t="s">
        <v>543</v>
      </c>
      <c r="E1256" s="69">
        <v>1980</v>
      </c>
      <c r="F1256" s="100">
        <v>45019</v>
      </c>
      <c r="G1256" s="91" t="s">
        <v>742</v>
      </c>
      <c r="H1256" s="63" t="s">
        <v>102</v>
      </c>
      <c r="I1256" s="112" t="s">
        <v>4838</v>
      </c>
      <c r="J1256" s="114"/>
      <c r="K1256" s="107"/>
    </row>
    <row r="1257" spans="1:11" s="46" customFormat="1">
      <c r="A1257" s="70">
        <v>5202</v>
      </c>
      <c r="B1257" s="70" t="s">
        <v>4897</v>
      </c>
      <c r="C1257" s="70" t="s">
        <v>4898</v>
      </c>
      <c r="D1257" s="69" t="s">
        <v>543</v>
      </c>
      <c r="E1257" s="69">
        <v>1974</v>
      </c>
      <c r="F1257" s="102">
        <v>45026</v>
      </c>
      <c r="G1257" s="91" t="s">
        <v>1280</v>
      </c>
      <c r="H1257" s="63" t="s">
        <v>879</v>
      </c>
      <c r="I1257" s="112"/>
      <c r="J1257" s="114"/>
      <c r="K1257" s="107"/>
    </row>
    <row r="1258" spans="1:11" s="46" customFormat="1">
      <c r="A1258" s="70">
        <v>5203</v>
      </c>
      <c r="B1258" s="70" t="s">
        <v>4899</v>
      </c>
      <c r="C1258" s="70" t="s">
        <v>4900</v>
      </c>
      <c r="D1258" s="69" t="s">
        <v>543</v>
      </c>
      <c r="E1258" s="69">
        <v>1966</v>
      </c>
      <c r="F1258" s="102">
        <v>45026</v>
      </c>
      <c r="G1258" s="119" t="s">
        <v>3225</v>
      </c>
      <c r="H1258" s="63" t="s">
        <v>906</v>
      </c>
      <c r="I1258" s="112"/>
      <c r="J1258" s="114"/>
      <c r="K1258" s="107"/>
    </row>
    <row r="1259" spans="1:11" s="46" customFormat="1">
      <c r="A1259" s="70">
        <v>5204</v>
      </c>
      <c r="B1259" s="70" t="s">
        <v>4901</v>
      </c>
      <c r="C1259" s="70" t="s">
        <v>4902</v>
      </c>
      <c r="D1259" s="69" t="s">
        <v>551</v>
      </c>
      <c r="E1259" s="69">
        <v>1960</v>
      </c>
      <c r="F1259" s="102">
        <v>45026</v>
      </c>
      <c r="G1259" s="119" t="s">
        <v>3225</v>
      </c>
      <c r="H1259" s="63" t="s">
        <v>906</v>
      </c>
      <c r="I1259" s="112" t="s">
        <v>4838</v>
      </c>
      <c r="J1259" s="114"/>
      <c r="K1259" s="107"/>
    </row>
    <row r="1260" spans="1:11" s="46" customFormat="1">
      <c r="A1260" s="70">
        <v>5205</v>
      </c>
      <c r="B1260" s="70" t="s">
        <v>4903</v>
      </c>
      <c r="C1260" s="70" t="s">
        <v>4904</v>
      </c>
      <c r="D1260" s="69" t="s">
        <v>543</v>
      </c>
      <c r="E1260" s="69">
        <v>1956</v>
      </c>
      <c r="F1260" s="102">
        <v>45026</v>
      </c>
      <c r="G1260" s="91" t="s">
        <v>742</v>
      </c>
      <c r="H1260" s="63" t="s">
        <v>102</v>
      </c>
      <c r="I1260" s="112" t="s">
        <v>4849</v>
      </c>
      <c r="J1260" s="114"/>
      <c r="K1260" s="107"/>
    </row>
    <row r="1261" spans="1:11" s="46" customFormat="1">
      <c r="A1261" s="70">
        <v>5206</v>
      </c>
      <c r="B1261" s="70" t="s">
        <v>4905</v>
      </c>
      <c r="C1261" s="70" t="s">
        <v>4906</v>
      </c>
      <c r="D1261" s="69" t="s">
        <v>551</v>
      </c>
      <c r="E1261" s="69">
        <v>1956</v>
      </c>
      <c r="F1261" s="102">
        <v>45026</v>
      </c>
      <c r="G1261" s="91" t="s">
        <v>742</v>
      </c>
      <c r="H1261" s="63" t="s">
        <v>102</v>
      </c>
      <c r="I1261" s="112"/>
      <c r="J1261" s="114"/>
      <c r="K1261" s="107"/>
    </row>
    <row r="1262" spans="1:11" s="46" customFormat="1">
      <c r="A1262" s="70">
        <v>5207</v>
      </c>
      <c r="B1262" s="70" t="s">
        <v>4907</v>
      </c>
      <c r="C1262" s="70" t="s">
        <v>4908</v>
      </c>
      <c r="D1262" s="69" t="s">
        <v>543</v>
      </c>
      <c r="E1262" s="69">
        <v>1952</v>
      </c>
      <c r="F1262" s="102">
        <v>45026</v>
      </c>
      <c r="G1262" s="119" t="s">
        <v>3225</v>
      </c>
      <c r="H1262" s="63" t="s">
        <v>906</v>
      </c>
      <c r="I1262" s="112"/>
      <c r="J1262" s="114"/>
      <c r="K1262" s="107"/>
    </row>
    <row r="1263" spans="1:11" s="46" customFormat="1">
      <c r="A1263" s="70">
        <v>5208</v>
      </c>
      <c r="B1263" s="70" t="s">
        <v>4909</v>
      </c>
      <c r="C1263" s="70" t="s">
        <v>4910</v>
      </c>
      <c r="D1263" s="69" t="s">
        <v>551</v>
      </c>
      <c r="E1263" s="69">
        <v>1953</v>
      </c>
      <c r="F1263" s="102">
        <v>45026</v>
      </c>
      <c r="G1263" s="91" t="s">
        <v>1280</v>
      </c>
      <c r="H1263" s="63" t="s">
        <v>879</v>
      </c>
      <c r="I1263" s="112" t="s">
        <v>4838</v>
      </c>
      <c r="J1263" s="114"/>
      <c r="K1263" s="107"/>
    </row>
    <row r="1264" spans="1:11" s="46" customFormat="1">
      <c r="A1264" s="70">
        <v>5209</v>
      </c>
      <c r="B1264" s="70" t="s">
        <v>4911</v>
      </c>
      <c r="C1264" s="70" t="s">
        <v>4912</v>
      </c>
      <c r="D1264" s="69" t="s">
        <v>551</v>
      </c>
      <c r="E1264" s="69">
        <v>1986</v>
      </c>
      <c r="F1264" s="102">
        <v>45026</v>
      </c>
      <c r="G1264" s="114" t="s">
        <v>4913</v>
      </c>
      <c r="H1264" s="63" t="s">
        <v>879</v>
      </c>
      <c r="I1264" s="112"/>
      <c r="J1264" s="114"/>
      <c r="K1264" s="107"/>
    </row>
    <row r="1265" spans="1:11" s="46" customFormat="1">
      <c r="A1265" s="70">
        <v>5210</v>
      </c>
      <c r="B1265" s="70" t="s">
        <v>4914</v>
      </c>
      <c r="C1265" s="70" t="s">
        <v>4915</v>
      </c>
      <c r="D1265" s="69" t="s">
        <v>551</v>
      </c>
      <c r="E1265" s="69">
        <v>1948</v>
      </c>
      <c r="F1265" s="102">
        <v>45026</v>
      </c>
      <c r="G1265" s="91" t="s">
        <v>742</v>
      </c>
      <c r="H1265" s="63" t="s">
        <v>102</v>
      </c>
      <c r="I1265" s="112"/>
      <c r="J1265" s="114"/>
      <c r="K1265" s="107"/>
    </row>
    <row r="1266" spans="1:11" s="46" customFormat="1">
      <c r="A1266" s="70">
        <v>5211</v>
      </c>
      <c r="B1266" s="70" t="s">
        <v>4916</v>
      </c>
      <c r="C1266" s="70" t="s">
        <v>4931</v>
      </c>
      <c r="D1266" s="69" t="s">
        <v>551</v>
      </c>
      <c r="E1266" s="69">
        <v>1961</v>
      </c>
      <c r="F1266" s="102">
        <v>45033</v>
      </c>
      <c r="G1266" s="91" t="s">
        <v>742</v>
      </c>
      <c r="H1266" s="63" t="s">
        <v>102</v>
      </c>
      <c r="I1266" s="112"/>
      <c r="J1266" s="114"/>
      <c r="K1266" s="107"/>
    </row>
    <row r="1267" spans="1:11" s="46" customFormat="1">
      <c r="A1267" s="70">
        <v>5212</v>
      </c>
      <c r="B1267" s="70" t="s">
        <v>4917</v>
      </c>
      <c r="C1267" s="70" t="s">
        <v>4930</v>
      </c>
      <c r="D1267" s="69" t="s">
        <v>543</v>
      </c>
      <c r="E1267" s="69">
        <v>1950</v>
      </c>
      <c r="F1267" s="102">
        <v>45033</v>
      </c>
      <c r="G1267" s="91" t="s">
        <v>742</v>
      </c>
      <c r="H1267" s="63" t="s">
        <v>102</v>
      </c>
      <c r="I1267" s="112"/>
      <c r="J1267" s="114"/>
      <c r="K1267" s="107"/>
    </row>
    <row r="1268" spans="1:11" s="46" customFormat="1">
      <c r="A1268" s="70">
        <v>5213</v>
      </c>
      <c r="B1268" s="70" t="s">
        <v>4918</v>
      </c>
      <c r="C1268" s="70" t="s">
        <v>4929</v>
      </c>
      <c r="D1268" s="69" t="s">
        <v>551</v>
      </c>
      <c r="E1268" s="69">
        <v>1941</v>
      </c>
      <c r="F1268" s="102">
        <v>45033</v>
      </c>
      <c r="G1268" s="91" t="s">
        <v>742</v>
      </c>
      <c r="H1268" s="63" t="s">
        <v>102</v>
      </c>
      <c r="I1268" s="112"/>
      <c r="J1268" s="114"/>
      <c r="K1268" s="107"/>
    </row>
    <row r="1269" spans="1:11" s="46" customFormat="1">
      <c r="A1269" s="70">
        <v>5214</v>
      </c>
      <c r="B1269" s="70" t="s">
        <v>4919</v>
      </c>
      <c r="C1269" s="70" t="s">
        <v>4928</v>
      </c>
      <c r="D1269" s="69" t="s">
        <v>551</v>
      </c>
      <c r="E1269" s="69">
        <v>1961</v>
      </c>
      <c r="F1269" s="102">
        <v>45033</v>
      </c>
      <c r="G1269" s="119" t="s">
        <v>3225</v>
      </c>
      <c r="H1269" s="63" t="s">
        <v>906</v>
      </c>
      <c r="I1269" s="112"/>
      <c r="J1269" s="114"/>
      <c r="K1269" s="107"/>
    </row>
    <row r="1270" spans="1:11" s="46" customFormat="1">
      <c r="A1270" s="70">
        <v>5215</v>
      </c>
      <c r="B1270" s="70" t="s">
        <v>4920</v>
      </c>
      <c r="C1270" s="70" t="s">
        <v>4927</v>
      </c>
      <c r="D1270" s="69" t="s">
        <v>543</v>
      </c>
      <c r="E1270" s="69">
        <v>1953</v>
      </c>
      <c r="F1270" s="102">
        <v>45033</v>
      </c>
      <c r="G1270" s="119" t="s">
        <v>3225</v>
      </c>
      <c r="H1270" s="63" t="s">
        <v>906</v>
      </c>
      <c r="I1270" s="112" t="s">
        <v>4838</v>
      </c>
      <c r="J1270" s="114"/>
      <c r="K1270" s="107"/>
    </row>
    <row r="1271" spans="1:11" s="46" customFormat="1">
      <c r="A1271" s="70">
        <v>5216</v>
      </c>
      <c r="B1271" s="70" t="s">
        <v>4921</v>
      </c>
      <c r="C1271" s="70" t="s">
        <v>4926</v>
      </c>
      <c r="D1271" s="69" t="s">
        <v>543</v>
      </c>
      <c r="E1271" s="69">
        <v>1958</v>
      </c>
      <c r="F1271" s="102">
        <v>45033</v>
      </c>
      <c r="G1271" s="91" t="s">
        <v>742</v>
      </c>
      <c r="H1271" s="63" t="s">
        <v>102</v>
      </c>
      <c r="I1271" s="112"/>
      <c r="J1271" s="114"/>
      <c r="K1271" s="107"/>
    </row>
    <row r="1272" spans="1:11" s="46" customFormat="1">
      <c r="A1272" s="70">
        <v>5217</v>
      </c>
      <c r="B1272" s="70" t="s">
        <v>4922</v>
      </c>
      <c r="C1272" s="70" t="s">
        <v>4925</v>
      </c>
      <c r="D1272" s="69" t="s">
        <v>543</v>
      </c>
      <c r="E1272" s="69">
        <v>1962</v>
      </c>
      <c r="F1272" s="102">
        <v>45033</v>
      </c>
      <c r="G1272" s="119" t="s">
        <v>3225</v>
      </c>
      <c r="H1272" s="63" t="s">
        <v>906</v>
      </c>
      <c r="I1272" s="112"/>
      <c r="J1272" s="114"/>
      <c r="K1272" s="107"/>
    </row>
    <row r="1273" spans="1:11" s="46" customFormat="1">
      <c r="A1273" s="70">
        <v>5218</v>
      </c>
      <c r="B1273" s="70" t="s">
        <v>4923</v>
      </c>
      <c r="C1273" s="70" t="s">
        <v>4924</v>
      </c>
      <c r="D1273" s="69" t="s">
        <v>551</v>
      </c>
      <c r="E1273" s="69">
        <v>1949</v>
      </c>
      <c r="F1273" s="102">
        <v>45033</v>
      </c>
      <c r="G1273" s="91" t="s">
        <v>742</v>
      </c>
      <c r="H1273" s="63" t="s">
        <v>102</v>
      </c>
      <c r="I1273" s="112"/>
      <c r="J1273" s="114"/>
      <c r="K1273" s="107"/>
    </row>
    <row r="1274" spans="1:11" s="46" customFormat="1">
      <c r="A1274" s="70">
        <v>5219</v>
      </c>
      <c r="B1274" s="70" t="s">
        <v>4932</v>
      </c>
      <c r="C1274" s="70" t="s">
        <v>4933</v>
      </c>
      <c r="D1274" s="69" t="s">
        <v>543</v>
      </c>
      <c r="E1274" s="69">
        <v>1964</v>
      </c>
      <c r="F1274" s="102">
        <v>45040</v>
      </c>
      <c r="G1274" s="91" t="s">
        <v>742</v>
      </c>
      <c r="H1274" s="83" t="s">
        <v>102</v>
      </c>
      <c r="I1274" s="112"/>
      <c r="J1274" s="114"/>
      <c r="K1274" s="107"/>
    </row>
    <row r="1275" spans="1:11" s="46" customFormat="1">
      <c r="A1275" s="70">
        <v>5220</v>
      </c>
      <c r="B1275" s="70" t="s">
        <v>4934</v>
      </c>
      <c r="C1275" s="70" t="s">
        <v>4935</v>
      </c>
      <c r="D1275" s="69" t="s">
        <v>543</v>
      </c>
      <c r="E1275" s="69">
        <v>1957</v>
      </c>
      <c r="F1275" s="102">
        <v>45040</v>
      </c>
      <c r="G1275" s="119" t="s">
        <v>3225</v>
      </c>
      <c r="H1275" s="83" t="s">
        <v>906</v>
      </c>
      <c r="I1275" s="112"/>
      <c r="J1275" s="114"/>
      <c r="K1275" s="107"/>
    </row>
    <row r="1276" spans="1:11" s="46" customFormat="1">
      <c r="A1276" s="70">
        <v>5221</v>
      </c>
      <c r="B1276" s="70" t="s">
        <v>4936</v>
      </c>
      <c r="C1276" s="70" t="s">
        <v>4937</v>
      </c>
      <c r="D1276" s="69" t="s">
        <v>543</v>
      </c>
      <c r="E1276" s="69">
        <v>1970</v>
      </c>
      <c r="F1276" s="102">
        <v>45040</v>
      </c>
      <c r="G1276" s="91" t="s">
        <v>742</v>
      </c>
      <c r="H1276" s="83" t="s">
        <v>102</v>
      </c>
      <c r="I1276" s="112"/>
      <c r="J1276" s="114"/>
      <c r="K1276" s="107"/>
    </row>
    <row r="1277" spans="1:11" s="46" customFormat="1">
      <c r="A1277" s="70">
        <v>5222</v>
      </c>
      <c r="B1277" s="70" t="s">
        <v>4938</v>
      </c>
      <c r="C1277" s="70" t="s">
        <v>4939</v>
      </c>
      <c r="D1277" s="69" t="s">
        <v>543</v>
      </c>
      <c r="E1277" s="69">
        <v>1954</v>
      </c>
      <c r="F1277" s="102">
        <v>45040</v>
      </c>
      <c r="G1277" s="119" t="s">
        <v>3225</v>
      </c>
      <c r="H1277" s="83" t="s">
        <v>906</v>
      </c>
      <c r="I1277" s="112"/>
      <c r="J1277" s="114"/>
      <c r="K1277" s="107"/>
    </row>
    <row r="1278" spans="1:11" s="46" customFormat="1">
      <c r="A1278" s="70">
        <v>5223</v>
      </c>
      <c r="B1278" s="70" t="s">
        <v>4940</v>
      </c>
      <c r="C1278" s="70" t="s">
        <v>4942</v>
      </c>
      <c r="D1278" s="69" t="s">
        <v>543</v>
      </c>
      <c r="E1278" s="69">
        <v>1958</v>
      </c>
      <c r="F1278" s="102">
        <v>45040</v>
      </c>
      <c r="G1278" s="91" t="s">
        <v>742</v>
      </c>
      <c r="H1278" s="83" t="s">
        <v>102</v>
      </c>
      <c r="I1278" s="112"/>
      <c r="J1278" s="114"/>
      <c r="K1278" s="107"/>
    </row>
    <row r="1279" spans="1:11" s="46" customFormat="1">
      <c r="A1279" s="70">
        <v>5224</v>
      </c>
      <c r="B1279" s="70" t="s">
        <v>4941</v>
      </c>
      <c r="C1279" s="70" t="s">
        <v>4943</v>
      </c>
      <c r="D1279" s="69" t="s">
        <v>543</v>
      </c>
      <c r="E1279" s="69">
        <v>1954</v>
      </c>
      <c r="F1279" s="102">
        <v>45040</v>
      </c>
      <c r="G1279" s="119" t="s">
        <v>3225</v>
      </c>
      <c r="H1279" s="83" t="s">
        <v>906</v>
      </c>
      <c r="I1279" s="112"/>
      <c r="J1279" s="114"/>
      <c r="K1279" s="107"/>
    </row>
    <row r="1280" spans="1:11" s="46" customFormat="1">
      <c r="A1280" s="70">
        <v>5225</v>
      </c>
      <c r="B1280" s="70" t="s">
        <v>4944</v>
      </c>
      <c r="C1280" s="70" t="s">
        <v>4945</v>
      </c>
      <c r="D1280" s="69" t="s">
        <v>551</v>
      </c>
      <c r="E1280" s="69">
        <v>1958</v>
      </c>
      <c r="F1280" s="102">
        <v>45040</v>
      </c>
      <c r="G1280" s="91" t="s">
        <v>742</v>
      </c>
      <c r="H1280" s="83" t="s">
        <v>102</v>
      </c>
      <c r="I1280" s="112"/>
      <c r="J1280" s="114"/>
      <c r="K1280" s="107"/>
    </row>
    <row r="1281" spans="1:11" s="46" customFormat="1">
      <c r="A1281" s="70">
        <v>5226</v>
      </c>
      <c r="B1281" s="70" t="s">
        <v>4952</v>
      </c>
      <c r="C1281" s="70" t="s">
        <v>4953</v>
      </c>
      <c r="D1281" s="69" t="s">
        <v>543</v>
      </c>
      <c r="E1281" s="69">
        <v>1961</v>
      </c>
      <c r="F1281" s="102">
        <v>45054</v>
      </c>
      <c r="G1281" s="119" t="s">
        <v>3225</v>
      </c>
      <c r="H1281" s="83" t="s">
        <v>906</v>
      </c>
      <c r="I1281" s="112"/>
      <c r="J1281" s="114"/>
      <c r="K1281" s="107"/>
    </row>
    <row r="1282" spans="1:11" s="46" customFormat="1">
      <c r="A1282" s="70">
        <v>5227</v>
      </c>
      <c r="B1282" s="70" t="s">
        <v>4954</v>
      </c>
      <c r="C1282" s="70" t="s">
        <v>4955</v>
      </c>
      <c r="D1282" s="69" t="s">
        <v>543</v>
      </c>
      <c r="E1282" s="69">
        <v>1952</v>
      </c>
      <c r="F1282" s="102">
        <v>45054</v>
      </c>
      <c r="G1282" s="119" t="s">
        <v>3225</v>
      </c>
      <c r="H1282" s="83" t="s">
        <v>906</v>
      </c>
      <c r="I1282" s="112"/>
      <c r="J1282" s="114"/>
      <c r="K1282" s="107"/>
    </row>
    <row r="1283" spans="1:11" s="46" customFormat="1">
      <c r="A1283" s="70">
        <v>5228</v>
      </c>
      <c r="B1283" s="70" t="s">
        <v>4956</v>
      </c>
      <c r="C1283" s="70" t="s">
        <v>4957</v>
      </c>
      <c r="D1283" s="69" t="s">
        <v>551</v>
      </c>
      <c r="E1283" s="69">
        <v>1966</v>
      </c>
      <c r="F1283" s="102">
        <v>45054</v>
      </c>
      <c r="G1283" s="119" t="s">
        <v>3225</v>
      </c>
      <c r="H1283" s="83" t="s">
        <v>906</v>
      </c>
      <c r="I1283" s="112"/>
      <c r="J1283" s="114"/>
      <c r="K1283" s="107"/>
    </row>
    <row r="1284" spans="1:11" s="46" customFormat="1">
      <c r="A1284" s="70">
        <v>5229</v>
      </c>
      <c r="B1284" s="70" t="s">
        <v>4958</v>
      </c>
      <c r="C1284" s="70" t="s">
        <v>4959</v>
      </c>
      <c r="D1284" s="69" t="s">
        <v>551</v>
      </c>
      <c r="E1284" s="69">
        <v>1966</v>
      </c>
      <c r="F1284" s="102">
        <v>45054</v>
      </c>
      <c r="G1284" s="91" t="s">
        <v>742</v>
      </c>
      <c r="H1284" s="83" t="s">
        <v>102</v>
      </c>
      <c r="I1284" s="112"/>
      <c r="J1284" s="114"/>
      <c r="K1284" s="107"/>
    </row>
    <row r="1285" spans="1:11" s="46" customFormat="1">
      <c r="A1285" s="70">
        <v>5230</v>
      </c>
      <c r="B1285" s="70" t="s">
        <v>4960</v>
      </c>
      <c r="C1285" s="70" t="s">
        <v>4961</v>
      </c>
      <c r="D1285" s="69" t="s">
        <v>551</v>
      </c>
      <c r="E1285" s="69">
        <v>1974</v>
      </c>
      <c r="F1285" s="102">
        <v>45054</v>
      </c>
      <c r="G1285" s="119" t="s">
        <v>3225</v>
      </c>
      <c r="H1285" s="83" t="s">
        <v>906</v>
      </c>
      <c r="I1285" s="112"/>
      <c r="J1285" s="114"/>
      <c r="K1285" s="107"/>
    </row>
    <row r="1286" spans="1:11" s="46" customFormat="1">
      <c r="A1286" s="70">
        <v>5231</v>
      </c>
      <c r="B1286" s="70" t="s">
        <v>4962</v>
      </c>
      <c r="C1286" s="70" t="s">
        <v>4963</v>
      </c>
      <c r="D1286" s="69" t="s">
        <v>543</v>
      </c>
      <c r="E1286" s="69">
        <v>1956</v>
      </c>
      <c r="F1286" s="102">
        <v>45054</v>
      </c>
      <c r="G1286" s="91" t="s">
        <v>742</v>
      </c>
      <c r="H1286" s="83" t="s">
        <v>102</v>
      </c>
      <c r="I1286" s="112"/>
      <c r="J1286" s="114"/>
      <c r="K1286" s="107"/>
    </row>
    <row r="1287" spans="1:11" s="46" customFormat="1">
      <c r="A1287" s="70">
        <v>5232</v>
      </c>
      <c r="B1287" s="70" t="s">
        <v>4964</v>
      </c>
      <c r="C1287" s="70" t="s">
        <v>4965</v>
      </c>
      <c r="D1287" s="69" t="s">
        <v>543</v>
      </c>
      <c r="E1287" s="69">
        <v>1962</v>
      </c>
      <c r="F1287" s="102">
        <v>45054</v>
      </c>
      <c r="G1287" s="119" t="s">
        <v>3225</v>
      </c>
      <c r="H1287" s="83" t="s">
        <v>906</v>
      </c>
      <c r="I1287" s="112"/>
      <c r="J1287" s="114"/>
      <c r="K1287" s="107"/>
    </row>
    <row r="1288" spans="1:11" s="46" customFormat="1">
      <c r="A1288" s="70">
        <v>5233</v>
      </c>
      <c r="B1288" s="70" t="s">
        <v>4966</v>
      </c>
      <c r="C1288" s="70" t="s">
        <v>4967</v>
      </c>
      <c r="D1288" s="69" t="s">
        <v>543</v>
      </c>
      <c r="E1288" s="69">
        <v>1956</v>
      </c>
      <c r="F1288" s="102">
        <v>45061</v>
      </c>
      <c r="G1288" s="119" t="s">
        <v>3225</v>
      </c>
      <c r="H1288" s="83" t="s">
        <v>906</v>
      </c>
      <c r="I1288" s="112"/>
      <c r="J1288" s="114"/>
      <c r="K1288" s="107"/>
    </row>
    <row r="1289" spans="1:11" s="46" customFormat="1">
      <c r="A1289" s="70">
        <v>5234</v>
      </c>
      <c r="B1289" s="70" t="s">
        <v>4968</v>
      </c>
      <c r="C1289" s="70" t="s">
        <v>4969</v>
      </c>
      <c r="D1289" s="69" t="s">
        <v>543</v>
      </c>
      <c r="E1289" s="69">
        <v>1954</v>
      </c>
      <c r="F1289" s="102">
        <v>45061</v>
      </c>
      <c r="G1289" s="119" t="s">
        <v>3225</v>
      </c>
      <c r="H1289" s="83" t="s">
        <v>906</v>
      </c>
      <c r="I1289" s="112"/>
      <c r="J1289" s="114"/>
      <c r="K1289" s="107"/>
    </row>
    <row r="1290" spans="1:11" s="46" customFormat="1">
      <c r="A1290" s="70">
        <v>5235</v>
      </c>
      <c r="B1290" s="70" t="s">
        <v>4970</v>
      </c>
      <c r="C1290" s="70" t="s">
        <v>4971</v>
      </c>
      <c r="D1290" s="69" t="s">
        <v>551</v>
      </c>
      <c r="E1290" s="69">
        <v>1978</v>
      </c>
      <c r="F1290" s="102">
        <v>45061</v>
      </c>
      <c r="G1290" s="119" t="s">
        <v>3225</v>
      </c>
      <c r="H1290" s="83" t="s">
        <v>906</v>
      </c>
      <c r="I1290" s="112"/>
      <c r="J1290" s="114"/>
      <c r="K1290" s="107"/>
    </row>
    <row r="1291" spans="1:11" s="46" customFormat="1">
      <c r="A1291" s="70">
        <v>5236</v>
      </c>
      <c r="B1291" s="70" t="s">
        <v>4972</v>
      </c>
      <c r="C1291" s="70" t="s">
        <v>4973</v>
      </c>
      <c r="D1291" s="69" t="s">
        <v>551</v>
      </c>
      <c r="E1291" s="69">
        <v>1966</v>
      </c>
      <c r="F1291" s="102">
        <v>45061</v>
      </c>
      <c r="G1291" s="91" t="s">
        <v>742</v>
      </c>
      <c r="H1291" s="83" t="s">
        <v>102</v>
      </c>
      <c r="I1291" s="112"/>
      <c r="J1291" s="114"/>
      <c r="K1291" s="107"/>
    </row>
    <row r="1292" spans="1:11" s="46" customFormat="1">
      <c r="A1292" s="70">
        <v>5237</v>
      </c>
      <c r="B1292" s="70" t="s">
        <v>4974</v>
      </c>
      <c r="C1292" s="70" t="s">
        <v>4975</v>
      </c>
      <c r="D1292" s="69" t="s">
        <v>551</v>
      </c>
      <c r="E1292" s="69">
        <v>1955</v>
      </c>
      <c r="F1292" s="102">
        <v>45061</v>
      </c>
      <c r="G1292" s="119" t="s">
        <v>3225</v>
      </c>
      <c r="H1292" s="83" t="s">
        <v>906</v>
      </c>
      <c r="I1292" s="112"/>
      <c r="J1292" s="114"/>
      <c r="K1292" s="107"/>
    </row>
    <row r="1293" spans="1:11" s="46" customFormat="1">
      <c r="A1293" s="70">
        <v>5238</v>
      </c>
      <c r="B1293" s="70" t="s">
        <v>4976</v>
      </c>
      <c r="C1293" s="70" t="s">
        <v>4977</v>
      </c>
      <c r="D1293" s="69" t="s">
        <v>551</v>
      </c>
      <c r="E1293" s="69">
        <v>1961</v>
      </c>
      <c r="F1293" s="102">
        <v>45061</v>
      </c>
      <c r="G1293" s="91" t="s">
        <v>742</v>
      </c>
      <c r="H1293" s="83" t="s">
        <v>102</v>
      </c>
      <c r="I1293" s="112"/>
      <c r="J1293" s="114"/>
      <c r="K1293" s="107"/>
    </row>
    <row r="1294" spans="1:11" s="46" customFormat="1">
      <c r="A1294" s="70">
        <v>5239</v>
      </c>
      <c r="B1294" s="70" t="s">
        <v>4978</v>
      </c>
      <c r="C1294" s="70" t="s">
        <v>4979</v>
      </c>
      <c r="D1294" s="69" t="s">
        <v>551</v>
      </c>
      <c r="E1294" s="69">
        <v>1967</v>
      </c>
      <c r="F1294" s="102">
        <v>45061</v>
      </c>
      <c r="G1294" s="91" t="s">
        <v>1280</v>
      </c>
      <c r="H1294" s="63" t="s">
        <v>879</v>
      </c>
      <c r="I1294" s="112"/>
      <c r="J1294" s="114"/>
      <c r="K1294" s="107"/>
    </row>
    <row r="1295" spans="1:11" s="46" customFormat="1">
      <c r="A1295" s="70">
        <v>5240</v>
      </c>
      <c r="B1295" s="70" t="s">
        <v>4980</v>
      </c>
      <c r="C1295" s="70" t="s">
        <v>4981</v>
      </c>
      <c r="D1295" s="69" t="s">
        <v>551</v>
      </c>
      <c r="E1295" s="69">
        <v>1960</v>
      </c>
      <c r="F1295" s="102">
        <v>45061</v>
      </c>
      <c r="G1295" s="91" t="s">
        <v>742</v>
      </c>
      <c r="H1295" s="83" t="s">
        <v>102</v>
      </c>
      <c r="I1295" s="112"/>
      <c r="J1295" s="114"/>
      <c r="K1295" s="107"/>
    </row>
    <row r="1296" spans="1:11" s="46" customFormat="1">
      <c r="A1296" s="70">
        <v>5241</v>
      </c>
      <c r="B1296" s="70" t="s">
        <v>4982</v>
      </c>
      <c r="C1296" s="70" t="s">
        <v>4983</v>
      </c>
      <c r="D1296" s="69" t="s">
        <v>543</v>
      </c>
      <c r="E1296" s="69">
        <v>1958</v>
      </c>
      <c r="F1296" s="102">
        <v>45061</v>
      </c>
      <c r="G1296" s="91" t="s">
        <v>742</v>
      </c>
      <c r="H1296" s="83" t="s">
        <v>102</v>
      </c>
      <c r="I1296" s="112"/>
      <c r="J1296" s="114"/>
      <c r="K1296" s="107"/>
    </row>
    <row r="1297" spans="1:11" s="46" customFormat="1">
      <c r="A1297" s="70">
        <v>5242</v>
      </c>
      <c r="B1297" s="70" t="s">
        <v>4984</v>
      </c>
      <c r="C1297" s="70" t="s">
        <v>4985</v>
      </c>
      <c r="D1297" s="69" t="s">
        <v>551</v>
      </c>
      <c r="E1297" s="69">
        <v>1979</v>
      </c>
      <c r="F1297" s="102">
        <v>45061</v>
      </c>
      <c r="G1297" s="91" t="s">
        <v>742</v>
      </c>
      <c r="H1297" s="83" t="s">
        <v>102</v>
      </c>
      <c r="I1297" s="112"/>
      <c r="J1297" s="114"/>
      <c r="K1297" s="107"/>
    </row>
    <row r="1298" spans="1:11" s="46" customFormat="1">
      <c r="A1298" s="70">
        <v>5243</v>
      </c>
      <c r="B1298" s="70" t="s">
        <v>4986</v>
      </c>
      <c r="C1298" s="70" t="s">
        <v>4987</v>
      </c>
      <c r="D1298" s="69" t="s">
        <v>543</v>
      </c>
      <c r="E1298" s="69">
        <v>1964</v>
      </c>
      <c r="F1298" s="102">
        <v>45061</v>
      </c>
      <c r="G1298" s="91" t="s">
        <v>742</v>
      </c>
      <c r="H1298" s="83" t="s">
        <v>102</v>
      </c>
      <c r="I1298" s="112"/>
      <c r="J1298" s="114"/>
      <c r="K1298" s="107"/>
    </row>
    <row r="1299" spans="1:11" s="46" customFormat="1">
      <c r="A1299" s="70">
        <v>5244</v>
      </c>
      <c r="B1299" s="70" t="s">
        <v>4990</v>
      </c>
      <c r="C1299" s="70" t="s">
        <v>4991</v>
      </c>
      <c r="D1299" s="69" t="s">
        <v>551</v>
      </c>
      <c r="E1299" s="69">
        <v>1966</v>
      </c>
      <c r="F1299" s="102">
        <v>45068</v>
      </c>
      <c r="G1299" s="114" t="s">
        <v>4992</v>
      </c>
      <c r="H1299" s="83" t="s">
        <v>102</v>
      </c>
      <c r="I1299" s="112"/>
      <c r="J1299" s="114"/>
      <c r="K1299" s="107"/>
    </row>
    <row r="1300" spans="1:11" s="46" customFormat="1">
      <c r="A1300" s="70">
        <v>5245</v>
      </c>
      <c r="B1300" s="70" t="s">
        <v>4993</v>
      </c>
      <c r="C1300" s="70" t="s">
        <v>5007</v>
      </c>
      <c r="D1300" s="69" t="s">
        <v>543</v>
      </c>
      <c r="E1300" s="69">
        <v>1954</v>
      </c>
      <c r="F1300" s="102">
        <v>45068</v>
      </c>
      <c r="G1300" s="91" t="s">
        <v>742</v>
      </c>
      <c r="H1300" s="83" t="s">
        <v>102</v>
      </c>
      <c r="I1300" s="112"/>
      <c r="J1300" s="114"/>
      <c r="K1300" s="107"/>
    </row>
    <row r="1301" spans="1:11" s="46" customFormat="1">
      <c r="A1301" s="70">
        <v>5246</v>
      </c>
      <c r="B1301" s="70" t="s">
        <v>4994</v>
      </c>
      <c r="C1301" s="70" t="s">
        <v>5008</v>
      </c>
      <c r="D1301" s="69" t="s">
        <v>543</v>
      </c>
      <c r="E1301" s="69">
        <v>1956</v>
      </c>
      <c r="F1301" s="102">
        <v>45068</v>
      </c>
      <c r="G1301" s="114" t="s">
        <v>4992</v>
      </c>
      <c r="H1301" s="83" t="s">
        <v>102</v>
      </c>
      <c r="I1301" s="112"/>
      <c r="J1301" s="114"/>
      <c r="K1301" s="107"/>
    </row>
    <row r="1302" spans="1:11" s="46" customFormat="1">
      <c r="A1302" s="70">
        <v>5247</v>
      </c>
      <c r="B1302" s="70" t="s">
        <v>4995</v>
      </c>
      <c r="C1302" s="70" t="s">
        <v>5009</v>
      </c>
      <c r="D1302" s="69" t="s">
        <v>551</v>
      </c>
      <c r="E1302" s="69">
        <v>1985</v>
      </c>
      <c r="F1302" s="102">
        <v>45068</v>
      </c>
      <c r="G1302" s="119" t="s">
        <v>3225</v>
      </c>
      <c r="H1302" s="83" t="s">
        <v>906</v>
      </c>
      <c r="I1302" s="112"/>
      <c r="J1302" s="114"/>
      <c r="K1302" s="107"/>
    </row>
    <row r="1303" spans="1:11" s="46" customFormat="1">
      <c r="A1303" s="70">
        <v>5248</v>
      </c>
      <c r="B1303" s="70" t="s">
        <v>4996</v>
      </c>
      <c r="C1303" s="70" t="s">
        <v>5010</v>
      </c>
      <c r="D1303" s="69" t="s">
        <v>543</v>
      </c>
      <c r="E1303" s="69">
        <v>1965</v>
      </c>
      <c r="F1303" s="102">
        <v>45068</v>
      </c>
      <c r="G1303" s="119" t="s">
        <v>3225</v>
      </c>
      <c r="H1303" s="83" t="s">
        <v>906</v>
      </c>
      <c r="I1303" s="112"/>
      <c r="J1303" s="114"/>
      <c r="K1303" s="107"/>
    </row>
    <row r="1304" spans="1:11" s="46" customFormat="1">
      <c r="A1304" s="70">
        <v>5249</v>
      </c>
      <c r="B1304" s="70" t="s">
        <v>4997</v>
      </c>
      <c r="C1304" s="70" t="s">
        <v>5011</v>
      </c>
      <c r="D1304" s="69" t="s">
        <v>543</v>
      </c>
      <c r="E1304" s="69">
        <v>1955</v>
      </c>
      <c r="F1304" s="102">
        <v>45068</v>
      </c>
      <c r="G1304" s="119" t="s">
        <v>3225</v>
      </c>
      <c r="H1304" s="83" t="s">
        <v>906</v>
      </c>
      <c r="I1304" s="112"/>
      <c r="J1304" s="114"/>
      <c r="K1304" s="107"/>
    </row>
    <row r="1305" spans="1:11" s="46" customFormat="1">
      <c r="A1305" s="70">
        <v>5250</v>
      </c>
      <c r="B1305" s="70" t="s">
        <v>4998</v>
      </c>
      <c r="C1305" s="70" t="s">
        <v>5012</v>
      </c>
      <c r="D1305" s="69" t="s">
        <v>543</v>
      </c>
      <c r="E1305" s="69">
        <v>1954</v>
      </c>
      <c r="F1305" s="102">
        <v>45068</v>
      </c>
      <c r="G1305" s="91" t="s">
        <v>742</v>
      </c>
      <c r="H1305" s="83" t="s">
        <v>102</v>
      </c>
      <c r="I1305" s="112"/>
      <c r="J1305" s="114"/>
      <c r="K1305" s="107"/>
    </row>
    <row r="1306" spans="1:11" s="46" customFormat="1">
      <c r="A1306" s="70">
        <v>5251</v>
      </c>
      <c r="B1306" s="70" t="s">
        <v>4999</v>
      </c>
      <c r="C1306" s="70" t="s">
        <v>5020</v>
      </c>
      <c r="D1306" s="69" t="s">
        <v>551</v>
      </c>
      <c r="E1306" s="69">
        <v>1971</v>
      </c>
      <c r="F1306" s="102">
        <v>45068</v>
      </c>
      <c r="G1306" s="114" t="s">
        <v>4992</v>
      </c>
      <c r="H1306" s="83" t="s">
        <v>102</v>
      </c>
      <c r="I1306" s="112"/>
      <c r="J1306" s="114"/>
      <c r="K1306" s="107"/>
    </row>
    <row r="1307" spans="1:11" s="46" customFormat="1">
      <c r="A1307" s="70">
        <v>5252</v>
      </c>
      <c r="B1307" s="70" t="s">
        <v>5000</v>
      </c>
      <c r="C1307" s="70" t="s">
        <v>5013</v>
      </c>
      <c r="D1307" s="69" t="s">
        <v>543</v>
      </c>
      <c r="E1307" s="69">
        <v>1955</v>
      </c>
      <c r="F1307" s="102">
        <v>45068</v>
      </c>
      <c r="G1307" s="119" t="s">
        <v>3225</v>
      </c>
      <c r="H1307" s="83" t="s">
        <v>906</v>
      </c>
      <c r="I1307" s="112"/>
      <c r="J1307" s="114"/>
      <c r="K1307" s="107"/>
    </row>
    <row r="1308" spans="1:11" s="46" customFormat="1">
      <c r="A1308" s="70">
        <v>5253</v>
      </c>
      <c r="B1308" s="70" t="s">
        <v>5001</v>
      </c>
      <c r="C1308" s="70" t="s">
        <v>5014</v>
      </c>
      <c r="D1308" s="69" t="s">
        <v>551</v>
      </c>
      <c r="E1308" s="69">
        <v>1953</v>
      </c>
      <c r="F1308" s="102">
        <v>45068</v>
      </c>
      <c r="G1308" s="91" t="s">
        <v>742</v>
      </c>
      <c r="H1308" s="83" t="s">
        <v>102</v>
      </c>
      <c r="I1308" s="112"/>
      <c r="J1308" s="114"/>
      <c r="K1308" s="107"/>
    </row>
    <row r="1309" spans="1:11" s="46" customFormat="1">
      <c r="A1309" s="70">
        <v>5254</v>
      </c>
      <c r="B1309" s="70" t="s">
        <v>5002</v>
      </c>
      <c r="C1309" s="70" t="s">
        <v>5015</v>
      </c>
      <c r="D1309" s="69" t="s">
        <v>551</v>
      </c>
      <c r="E1309" s="69">
        <v>1960</v>
      </c>
      <c r="F1309" s="102">
        <v>45068</v>
      </c>
      <c r="G1309" s="114" t="s">
        <v>4992</v>
      </c>
      <c r="H1309" s="83" t="s">
        <v>102</v>
      </c>
      <c r="I1309" s="112"/>
      <c r="J1309" s="114"/>
      <c r="K1309" s="107"/>
    </row>
    <row r="1310" spans="1:11" s="46" customFormat="1">
      <c r="A1310" s="70">
        <v>5255</v>
      </c>
      <c r="B1310" s="70" t="s">
        <v>5003</v>
      </c>
      <c r="C1310" s="70" t="s">
        <v>5016</v>
      </c>
      <c r="D1310" s="69" t="s">
        <v>551</v>
      </c>
      <c r="E1310" s="69">
        <v>1948</v>
      </c>
      <c r="F1310" s="102">
        <v>45068</v>
      </c>
      <c r="G1310" s="119" t="s">
        <v>3225</v>
      </c>
      <c r="H1310" s="83" t="s">
        <v>906</v>
      </c>
      <c r="I1310" s="112"/>
      <c r="J1310" s="114"/>
      <c r="K1310" s="107"/>
    </row>
    <row r="1311" spans="1:11" s="46" customFormat="1">
      <c r="A1311" s="70">
        <v>5256</v>
      </c>
      <c r="B1311" s="70" t="s">
        <v>5004</v>
      </c>
      <c r="C1311" s="70" t="s">
        <v>5017</v>
      </c>
      <c r="D1311" s="69" t="s">
        <v>543</v>
      </c>
      <c r="E1311" s="69">
        <v>1954</v>
      </c>
      <c r="F1311" s="102">
        <v>45068</v>
      </c>
      <c r="G1311" s="91" t="s">
        <v>742</v>
      </c>
      <c r="H1311" s="83" t="s">
        <v>102</v>
      </c>
      <c r="I1311" s="112"/>
      <c r="J1311" s="114"/>
      <c r="K1311" s="107"/>
    </row>
    <row r="1312" spans="1:11" s="46" customFormat="1">
      <c r="A1312" s="70">
        <v>5257</v>
      </c>
      <c r="B1312" s="70" t="s">
        <v>5005</v>
      </c>
      <c r="C1312" s="70" t="s">
        <v>5018</v>
      </c>
      <c r="D1312" s="69" t="s">
        <v>543</v>
      </c>
      <c r="E1312" s="69">
        <v>1951</v>
      </c>
      <c r="F1312" s="102">
        <v>45068</v>
      </c>
      <c r="G1312" s="119" t="s">
        <v>3225</v>
      </c>
      <c r="H1312" s="83" t="s">
        <v>906</v>
      </c>
      <c r="I1312" s="112"/>
      <c r="J1312" s="114"/>
      <c r="K1312" s="107"/>
    </row>
    <row r="1313" spans="1:11" s="46" customFormat="1">
      <c r="A1313" s="70">
        <v>5258</v>
      </c>
      <c r="B1313" s="70" t="s">
        <v>5006</v>
      </c>
      <c r="C1313" s="70" t="s">
        <v>5019</v>
      </c>
      <c r="D1313" s="69" t="s">
        <v>543</v>
      </c>
      <c r="E1313" s="69">
        <v>1956</v>
      </c>
      <c r="F1313" s="102">
        <v>45068</v>
      </c>
      <c r="G1313" s="91" t="s">
        <v>742</v>
      </c>
      <c r="H1313" s="83" t="s">
        <v>102</v>
      </c>
      <c r="I1313" s="112"/>
      <c r="J1313" s="114"/>
      <c r="K1313" s="107"/>
    </row>
    <row r="1314" spans="1:11" s="46" customFormat="1">
      <c r="A1314" s="70">
        <v>5259</v>
      </c>
      <c r="B1314" s="70" t="s">
        <v>5028</v>
      </c>
      <c r="C1314" s="70" t="s">
        <v>5037</v>
      </c>
      <c r="D1314" s="69" t="s">
        <v>551</v>
      </c>
      <c r="E1314" s="69">
        <v>1969</v>
      </c>
      <c r="F1314" s="102">
        <v>45075</v>
      </c>
      <c r="G1314" s="91" t="s">
        <v>742</v>
      </c>
      <c r="H1314" s="83" t="s">
        <v>102</v>
      </c>
      <c r="I1314" s="112"/>
      <c r="J1314" s="114"/>
      <c r="K1314" s="107"/>
    </row>
    <row r="1315" spans="1:11" s="46" customFormat="1">
      <c r="A1315" s="70">
        <v>5260</v>
      </c>
      <c r="B1315" s="70" t="s">
        <v>5027</v>
      </c>
      <c r="C1315" s="70" t="s">
        <v>5036</v>
      </c>
      <c r="D1315" s="69" t="s">
        <v>543</v>
      </c>
      <c r="E1315" s="69">
        <v>1974</v>
      </c>
      <c r="F1315" s="102">
        <v>45075</v>
      </c>
      <c r="G1315" s="119" t="s">
        <v>3225</v>
      </c>
      <c r="H1315" s="83" t="s">
        <v>906</v>
      </c>
      <c r="I1315" s="112"/>
      <c r="J1315" s="114"/>
      <c r="K1315" s="107"/>
    </row>
    <row r="1316" spans="1:11" s="46" customFormat="1">
      <c r="A1316" s="70">
        <v>5261</v>
      </c>
      <c r="B1316" s="70" t="s">
        <v>5026</v>
      </c>
      <c r="C1316" s="70" t="s">
        <v>5035</v>
      </c>
      <c r="D1316" s="69" t="s">
        <v>551</v>
      </c>
      <c r="E1316" s="69">
        <v>1961</v>
      </c>
      <c r="F1316" s="102">
        <v>45075</v>
      </c>
      <c r="G1316" s="91" t="s">
        <v>742</v>
      </c>
      <c r="H1316" s="83" t="s">
        <v>102</v>
      </c>
      <c r="I1316" s="112"/>
      <c r="J1316" s="114"/>
      <c r="K1316" s="107"/>
    </row>
    <row r="1317" spans="1:11" s="46" customFormat="1">
      <c r="A1317" s="70">
        <v>5262</v>
      </c>
      <c r="B1317" s="70" t="s">
        <v>5025</v>
      </c>
      <c r="C1317" s="70" t="s">
        <v>5034</v>
      </c>
      <c r="D1317" s="69" t="s">
        <v>543</v>
      </c>
      <c r="E1317" s="69">
        <v>1952</v>
      </c>
      <c r="F1317" s="102">
        <v>45075</v>
      </c>
      <c r="G1317" s="119" t="s">
        <v>3225</v>
      </c>
      <c r="H1317" s="83" t="s">
        <v>906</v>
      </c>
      <c r="I1317" s="112"/>
      <c r="J1317" s="114"/>
      <c r="K1317" s="107"/>
    </row>
    <row r="1318" spans="1:11" s="46" customFormat="1">
      <c r="A1318" s="70">
        <v>5263</v>
      </c>
      <c r="B1318" s="70" t="s">
        <v>5024</v>
      </c>
      <c r="C1318" s="70" t="s">
        <v>5033</v>
      </c>
      <c r="D1318" s="69" t="s">
        <v>543</v>
      </c>
      <c r="E1318" s="69">
        <v>1952</v>
      </c>
      <c r="F1318" s="102">
        <v>45075</v>
      </c>
      <c r="G1318" s="91" t="s">
        <v>742</v>
      </c>
      <c r="H1318" s="83" t="s">
        <v>102</v>
      </c>
      <c r="I1318" s="112" t="s">
        <v>4838</v>
      </c>
      <c r="J1318" s="114"/>
      <c r="K1318" s="107"/>
    </row>
    <row r="1319" spans="1:11" s="46" customFormat="1">
      <c r="A1319" s="70">
        <v>5264</v>
      </c>
      <c r="B1319" s="70" t="s">
        <v>5023</v>
      </c>
      <c r="C1319" s="70" t="s">
        <v>5032</v>
      </c>
      <c r="D1319" s="69" t="s">
        <v>543</v>
      </c>
      <c r="E1319" s="69">
        <v>1965</v>
      </c>
      <c r="F1319" s="102">
        <v>45075</v>
      </c>
      <c r="G1319" s="114" t="s">
        <v>4992</v>
      </c>
      <c r="H1319" s="83" t="s">
        <v>102</v>
      </c>
      <c r="I1319" s="112"/>
      <c r="J1319" s="114"/>
      <c r="K1319" s="107"/>
    </row>
    <row r="1320" spans="1:11" s="46" customFormat="1">
      <c r="A1320" s="70">
        <v>5265</v>
      </c>
      <c r="B1320" s="70" t="s">
        <v>5022</v>
      </c>
      <c r="C1320" s="70" t="s">
        <v>5031</v>
      </c>
      <c r="D1320" s="69" t="s">
        <v>543</v>
      </c>
      <c r="E1320" s="69">
        <v>1961</v>
      </c>
      <c r="F1320" s="102">
        <v>45075</v>
      </c>
      <c r="G1320" s="114" t="s">
        <v>5029</v>
      </c>
      <c r="H1320" s="83" t="s">
        <v>906</v>
      </c>
      <c r="I1320" s="112"/>
      <c r="J1320" s="114"/>
      <c r="K1320" s="107"/>
    </row>
    <row r="1321" spans="1:11" s="46" customFormat="1">
      <c r="A1321" s="70">
        <v>5266</v>
      </c>
      <c r="B1321" s="70" t="s">
        <v>5021</v>
      </c>
      <c r="C1321" s="70" t="s">
        <v>5030</v>
      </c>
      <c r="D1321" s="69" t="s">
        <v>551</v>
      </c>
      <c r="E1321" s="69">
        <v>1955</v>
      </c>
      <c r="F1321" s="102">
        <v>45075</v>
      </c>
      <c r="G1321" s="91" t="s">
        <v>742</v>
      </c>
      <c r="H1321" s="83" t="s">
        <v>102</v>
      </c>
      <c r="I1321" s="112"/>
      <c r="J1321" s="114"/>
      <c r="K1321" s="107"/>
    </row>
    <row r="1322" spans="1:11" s="46" customFormat="1">
      <c r="A1322" s="70">
        <v>5267</v>
      </c>
      <c r="B1322" s="70" t="s">
        <v>5039</v>
      </c>
      <c r="C1322" s="70" t="s">
        <v>5040</v>
      </c>
      <c r="D1322" s="69" t="s">
        <v>543</v>
      </c>
      <c r="E1322" s="69">
        <v>1967</v>
      </c>
      <c r="F1322" s="102">
        <v>45082</v>
      </c>
      <c r="G1322" s="119" t="s">
        <v>3225</v>
      </c>
      <c r="H1322" s="83" t="s">
        <v>906</v>
      </c>
      <c r="I1322" s="112"/>
      <c r="J1322" s="114"/>
      <c r="K1322" s="107"/>
    </row>
    <row r="1323" spans="1:11" s="46" customFormat="1">
      <c r="A1323" s="70">
        <v>5268</v>
      </c>
      <c r="B1323" s="70" t="s">
        <v>5041</v>
      </c>
      <c r="C1323" s="70" t="s">
        <v>5045</v>
      </c>
      <c r="D1323" s="69" t="s">
        <v>551</v>
      </c>
      <c r="E1323" s="69">
        <v>1979</v>
      </c>
      <c r="F1323" s="102">
        <v>45082</v>
      </c>
      <c r="G1323" s="114" t="s">
        <v>4992</v>
      </c>
      <c r="H1323" s="83" t="s">
        <v>102</v>
      </c>
      <c r="I1323" s="112"/>
      <c r="J1323" s="114"/>
      <c r="K1323" s="107"/>
    </row>
    <row r="1324" spans="1:11" s="46" customFormat="1">
      <c r="A1324" s="70">
        <v>5269</v>
      </c>
      <c r="B1324" s="70" t="s">
        <v>5042</v>
      </c>
      <c r="C1324" s="70" t="s">
        <v>5046</v>
      </c>
      <c r="D1324" s="69" t="s">
        <v>5047</v>
      </c>
      <c r="E1324" s="69">
        <v>1967</v>
      </c>
      <c r="F1324" s="102">
        <v>45082</v>
      </c>
      <c r="G1324" s="114" t="s">
        <v>5048</v>
      </c>
      <c r="H1324" s="83" t="s">
        <v>906</v>
      </c>
      <c r="I1324" s="112"/>
      <c r="J1324" s="114"/>
      <c r="K1324" s="107"/>
    </row>
    <row r="1325" spans="1:11" s="46" customFormat="1">
      <c r="A1325" s="70">
        <v>5270</v>
      </c>
      <c r="B1325" s="70" t="s">
        <v>5043</v>
      </c>
      <c r="C1325" s="70" t="s">
        <v>5049</v>
      </c>
      <c r="D1325" s="69" t="s">
        <v>551</v>
      </c>
      <c r="E1325" s="69">
        <v>1958</v>
      </c>
      <c r="F1325" s="102">
        <v>45082</v>
      </c>
      <c r="G1325" s="119" t="s">
        <v>3225</v>
      </c>
      <c r="H1325" s="83" t="s">
        <v>906</v>
      </c>
      <c r="I1325" s="112"/>
      <c r="J1325" s="114"/>
      <c r="K1325" s="107"/>
    </row>
    <row r="1326" spans="1:11" s="46" customFormat="1">
      <c r="A1326" s="70">
        <v>5271</v>
      </c>
      <c r="B1326" s="70" t="s">
        <v>5044</v>
      </c>
      <c r="C1326" s="70" t="s">
        <v>5050</v>
      </c>
      <c r="D1326" s="69" t="s">
        <v>543</v>
      </c>
      <c r="E1326" s="69">
        <v>1950</v>
      </c>
      <c r="F1326" s="102">
        <v>45082</v>
      </c>
      <c r="G1326" s="119" t="s">
        <v>3225</v>
      </c>
      <c r="H1326" s="83" t="s">
        <v>906</v>
      </c>
      <c r="I1326" s="112"/>
      <c r="J1326" s="114"/>
      <c r="K1326" s="107"/>
    </row>
    <row r="1327" spans="1:11" s="46" customFormat="1">
      <c r="A1327" s="70">
        <v>5272</v>
      </c>
      <c r="B1327" s="70" t="s">
        <v>5051</v>
      </c>
      <c r="C1327" s="70" t="s">
        <v>5055</v>
      </c>
      <c r="D1327" s="69" t="s">
        <v>551</v>
      </c>
      <c r="E1327" s="69">
        <v>1953</v>
      </c>
      <c r="F1327" s="102">
        <v>45082</v>
      </c>
      <c r="G1327" s="91" t="s">
        <v>742</v>
      </c>
      <c r="H1327" s="83" t="s">
        <v>102</v>
      </c>
      <c r="I1327" s="112"/>
      <c r="J1327" s="114"/>
      <c r="K1327" s="107"/>
    </row>
    <row r="1328" spans="1:11" s="46" customFormat="1">
      <c r="A1328" s="70">
        <v>5273</v>
      </c>
      <c r="B1328" s="70" t="s">
        <v>5052</v>
      </c>
      <c r="C1328" s="70" t="s">
        <v>5056</v>
      </c>
      <c r="D1328" s="69" t="s">
        <v>543</v>
      </c>
      <c r="E1328" s="69">
        <v>1949</v>
      </c>
      <c r="F1328" s="102">
        <v>45082</v>
      </c>
      <c r="G1328" s="119" t="s">
        <v>3225</v>
      </c>
      <c r="H1328" s="83" t="s">
        <v>906</v>
      </c>
      <c r="I1328" s="112"/>
      <c r="J1328" s="114"/>
      <c r="K1328" s="107"/>
    </row>
    <row r="1329" spans="1:11" s="46" customFormat="1">
      <c r="A1329" s="70">
        <v>5274</v>
      </c>
      <c r="B1329" s="70" t="s">
        <v>5053</v>
      </c>
      <c r="C1329" s="70" t="s">
        <v>5057</v>
      </c>
      <c r="D1329" s="69" t="s">
        <v>543</v>
      </c>
      <c r="E1329" s="69">
        <v>1946</v>
      </c>
      <c r="F1329" s="102">
        <v>45082</v>
      </c>
      <c r="G1329" s="119" t="s">
        <v>3225</v>
      </c>
      <c r="H1329" s="83" t="s">
        <v>906</v>
      </c>
      <c r="I1329" s="112"/>
      <c r="J1329" s="114"/>
      <c r="K1329" s="107"/>
    </row>
    <row r="1330" spans="1:11" s="46" customFormat="1">
      <c r="A1330" s="70">
        <v>5275</v>
      </c>
      <c r="B1330" s="70" t="s">
        <v>5054</v>
      </c>
      <c r="C1330" s="70" t="s">
        <v>5058</v>
      </c>
      <c r="D1330" s="69" t="s">
        <v>551</v>
      </c>
      <c r="E1330" s="69">
        <v>1947</v>
      </c>
      <c r="F1330" s="102">
        <v>45082</v>
      </c>
      <c r="G1330" s="119" t="s">
        <v>3225</v>
      </c>
      <c r="H1330" s="83" t="s">
        <v>906</v>
      </c>
      <c r="I1330" s="112"/>
      <c r="J1330" s="114"/>
      <c r="K1330" s="107"/>
    </row>
    <row r="1331" spans="1:11" s="46" customFormat="1">
      <c r="A1331" s="70">
        <v>5276</v>
      </c>
      <c r="B1331" s="70" t="s">
        <v>5061</v>
      </c>
      <c r="C1331" s="70" t="s">
        <v>5062</v>
      </c>
      <c r="D1331" s="69" t="s">
        <v>543</v>
      </c>
      <c r="E1331" s="69">
        <v>1950</v>
      </c>
      <c r="F1331" s="102">
        <v>45089</v>
      </c>
      <c r="G1331" s="91" t="s">
        <v>742</v>
      </c>
      <c r="H1331" s="83" t="s">
        <v>102</v>
      </c>
      <c r="I1331" s="112"/>
      <c r="J1331" s="114"/>
      <c r="K1331" s="107"/>
    </row>
    <row r="1332" spans="1:11" s="46" customFormat="1">
      <c r="A1332" s="70">
        <v>5277</v>
      </c>
      <c r="B1332" s="70" t="s">
        <v>5063</v>
      </c>
      <c r="C1332" s="70" t="s">
        <v>5064</v>
      </c>
      <c r="D1332" s="69" t="s">
        <v>551</v>
      </c>
      <c r="E1332" s="69">
        <v>1956</v>
      </c>
      <c r="F1332" s="102">
        <v>45089</v>
      </c>
      <c r="G1332" s="119" t="s">
        <v>3225</v>
      </c>
      <c r="H1332" s="83" t="s">
        <v>906</v>
      </c>
      <c r="I1332" s="112"/>
      <c r="J1332" s="114"/>
      <c r="K1332" s="107"/>
    </row>
    <row r="1333" spans="1:11" s="46" customFormat="1">
      <c r="A1333" s="70">
        <v>5278</v>
      </c>
      <c r="B1333" s="70" t="s">
        <v>5065</v>
      </c>
      <c r="C1333" s="70" t="s">
        <v>5066</v>
      </c>
      <c r="D1333" s="69" t="s">
        <v>543</v>
      </c>
      <c r="E1333" s="69">
        <v>1960</v>
      </c>
      <c r="F1333" s="102">
        <v>45089</v>
      </c>
      <c r="G1333" s="91" t="s">
        <v>742</v>
      </c>
      <c r="H1333" s="83" t="s">
        <v>102</v>
      </c>
      <c r="I1333" s="112"/>
      <c r="J1333" s="114"/>
      <c r="K1333" s="107"/>
    </row>
    <row r="1334" spans="1:11" s="46" customFormat="1">
      <c r="A1334" s="70">
        <v>5279</v>
      </c>
      <c r="B1334" s="70" t="s">
        <v>5067</v>
      </c>
      <c r="C1334" s="70" t="s">
        <v>5068</v>
      </c>
      <c r="D1334" s="69" t="s">
        <v>543</v>
      </c>
      <c r="E1334" s="69">
        <v>1949</v>
      </c>
      <c r="F1334" s="102">
        <v>45089</v>
      </c>
      <c r="G1334" s="91" t="s">
        <v>1280</v>
      </c>
      <c r="H1334" s="63" t="s">
        <v>879</v>
      </c>
      <c r="I1334" s="112"/>
      <c r="J1334" s="114"/>
      <c r="K1334" s="107"/>
    </row>
    <row r="1335" spans="1:11" s="46" customFormat="1">
      <c r="A1335" s="70">
        <v>5280</v>
      </c>
      <c r="B1335" s="70" t="s">
        <v>5069</v>
      </c>
      <c r="C1335" s="70" t="s">
        <v>5070</v>
      </c>
      <c r="D1335" s="69" t="s">
        <v>551</v>
      </c>
      <c r="E1335" s="69">
        <v>1965</v>
      </c>
      <c r="F1335" s="102">
        <v>45089</v>
      </c>
      <c r="G1335" s="114" t="s">
        <v>5071</v>
      </c>
      <c r="H1335" s="83" t="s">
        <v>906</v>
      </c>
      <c r="I1335" s="112"/>
      <c r="J1335" s="114"/>
      <c r="K1335" s="107"/>
    </row>
    <row r="1336" spans="1:11" s="46" customFormat="1">
      <c r="A1336" s="70">
        <v>5281</v>
      </c>
      <c r="B1336" s="70" t="s">
        <v>5072</v>
      </c>
      <c r="C1336" s="70" t="s">
        <v>5073</v>
      </c>
      <c r="D1336" s="69" t="s">
        <v>551</v>
      </c>
      <c r="E1336" s="69">
        <v>1957</v>
      </c>
      <c r="F1336" s="102">
        <v>45089</v>
      </c>
      <c r="G1336" s="114" t="s">
        <v>4992</v>
      </c>
      <c r="H1336" s="83" t="s">
        <v>102</v>
      </c>
      <c r="I1336" s="112"/>
      <c r="J1336" s="114"/>
      <c r="K1336" s="107"/>
    </row>
    <row r="1337" spans="1:11" s="46" customFormat="1">
      <c r="A1337" s="70">
        <v>5282</v>
      </c>
      <c r="B1337" s="70" t="s">
        <v>5074</v>
      </c>
      <c r="C1337" s="70" t="s">
        <v>5075</v>
      </c>
      <c r="D1337" s="69" t="s">
        <v>543</v>
      </c>
      <c r="E1337" s="69">
        <v>1946</v>
      </c>
      <c r="F1337" s="102">
        <v>45089</v>
      </c>
      <c r="G1337" s="91" t="s">
        <v>742</v>
      </c>
      <c r="H1337" s="83" t="s">
        <v>102</v>
      </c>
      <c r="I1337" s="112"/>
      <c r="J1337" s="114"/>
      <c r="K1337" s="107"/>
    </row>
    <row r="1338" spans="1:11" s="46" customFormat="1">
      <c r="A1338" s="70">
        <v>5283</v>
      </c>
      <c r="B1338" s="70" t="s">
        <v>5076</v>
      </c>
      <c r="C1338" s="70" t="s">
        <v>5077</v>
      </c>
      <c r="D1338" s="69" t="s">
        <v>543</v>
      </c>
      <c r="E1338" s="69">
        <v>1952</v>
      </c>
      <c r="F1338" s="102">
        <v>45089</v>
      </c>
      <c r="G1338" s="119" t="s">
        <v>3225</v>
      </c>
      <c r="H1338" s="83" t="s">
        <v>906</v>
      </c>
      <c r="I1338" s="112"/>
      <c r="J1338" s="114"/>
      <c r="K1338" s="107"/>
    </row>
    <row r="1339" spans="1:11" s="46" customFormat="1">
      <c r="A1339" s="70">
        <v>5284</v>
      </c>
      <c r="B1339" s="70" t="s">
        <v>5078</v>
      </c>
      <c r="C1339" s="70" t="s">
        <v>5079</v>
      </c>
      <c r="D1339" s="69" t="s">
        <v>543</v>
      </c>
      <c r="E1339" s="69">
        <v>1954</v>
      </c>
      <c r="F1339" s="102">
        <v>45089</v>
      </c>
      <c r="G1339" s="119" t="s">
        <v>3225</v>
      </c>
      <c r="H1339" s="83" t="s">
        <v>906</v>
      </c>
      <c r="I1339" s="112"/>
      <c r="J1339" s="114"/>
      <c r="K1339" s="107"/>
    </row>
    <row r="1340" spans="1:11" s="46" customFormat="1">
      <c r="A1340" s="70">
        <v>5285</v>
      </c>
      <c r="B1340" s="70" t="s">
        <v>5080</v>
      </c>
      <c r="C1340" s="70" t="s">
        <v>5081</v>
      </c>
      <c r="D1340" s="69" t="s">
        <v>551</v>
      </c>
      <c r="E1340" s="69">
        <v>1978</v>
      </c>
      <c r="F1340" s="102">
        <v>45089</v>
      </c>
      <c r="G1340" s="114" t="s">
        <v>5071</v>
      </c>
      <c r="H1340" s="83" t="s">
        <v>906</v>
      </c>
      <c r="I1340" s="112"/>
      <c r="J1340" s="114"/>
      <c r="K1340" s="107"/>
    </row>
    <row r="1341" spans="1:11" s="46" customFormat="1">
      <c r="A1341" s="70">
        <v>5286</v>
      </c>
      <c r="B1341" s="70" t="s">
        <v>5082</v>
      </c>
      <c r="C1341" s="70" t="s">
        <v>5083</v>
      </c>
      <c r="D1341" s="69" t="s">
        <v>551</v>
      </c>
      <c r="E1341" s="69">
        <v>1954</v>
      </c>
      <c r="F1341" s="102">
        <v>45089</v>
      </c>
      <c r="G1341" s="119" t="s">
        <v>3225</v>
      </c>
      <c r="H1341" s="83" t="s">
        <v>906</v>
      </c>
      <c r="I1341" s="112"/>
      <c r="J1341" s="114"/>
      <c r="K1341" s="107"/>
    </row>
    <row r="1342" spans="1:11" s="46" customFormat="1">
      <c r="A1342" s="70">
        <v>5287</v>
      </c>
      <c r="B1342" s="70" t="s">
        <v>5085</v>
      </c>
      <c r="C1342" s="70" t="s">
        <v>5086</v>
      </c>
      <c r="D1342" s="69" t="s">
        <v>551</v>
      </c>
      <c r="E1342" s="69">
        <v>1964</v>
      </c>
      <c r="F1342" s="102">
        <v>45096</v>
      </c>
      <c r="G1342" s="114" t="s">
        <v>1280</v>
      </c>
      <c r="H1342" s="83" t="s">
        <v>1202</v>
      </c>
      <c r="I1342" s="112"/>
      <c r="J1342" s="114"/>
      <c r="K1342" s="107"/>
    </row>
    <row r="1343" spans="1:11" s="46" customFormat="1">
      <c r="A1343" s="70">
        <v>5288</v>
      </c>
      <c r="B1343" s="70" t="s">
        <v>5087</v>
      </c>
      <c r="C1343" s="70" t="s">
        <v>5088</v>
      </c>
      <c r="D1343" s="69" t="s">
        <v>551</v>
      </c>
      <c r="E1343" s="69">
        <v>1977</v>
      </c>
      <c r="F1343" s="102">
        <v>45096</v>
      </c>
      <c r="G1343" s="114" t="s">
        <v>1148</v>
      </c>
      <c r="H1343" s="83" t="s">
        <v>906</v>
      </c>
      <c r="I1343" s="112"/>
      <c r="J1343" s="114"/>
      <c r="K1343" s="107"/>
    </row>
    <row r="1344" spans="1:11" s="46" customFormat="1">
      <c r="A1344" s="70">
        <v>5289</v>
      </c>
      <c r="B1344" s="70" t="s">
        <v>5089</v>
      </c>
      <c r="C1344" s="70" t="s">
        <v>5090</v>
      </c>
      <c r="D1344" s="69" t="s">
        <v>543</v>
      </c>
      <c r="E1344" s="69">
        <v>1954</v>
      </c>
      <c r="F1344" s="102">
        <v>45096</v>
      </c>
      <c r="G1344" s="114" t="s">
        <v>742</v>
      </c>
      <c r="H1344" s="83" t="s">
        <v>102</v>
      </c>
      <c r="I1344" s="112"/>
      <c r="J1344" s="114"/>
      <c r="K1344" s="107"/>
    </row>
    <row r="1345" spans="1:11" s="46" customFormat="1">
      <c r="A1345" s="70">
        <v>5290</v>
      </c>
      <c r="B1345" s="70" t="s">
        <v>5091</v>
      </c>
      <c r="C1345" s="70" t="s">
        <v>5092</v>
      </c>
      <c r="D1345" s="69" t="s">
        <v>543</v>
      </c>
      <c r="E1345" s="69">
        <v>1954</v>
      </c>
      <c r="F1345" s="102">
        <v>45096</v>
      </c>
      <c r="G1345" s="114" t="s">
        <v>2042</v>
      </c>
      <c r="H1345" s="83" t="s">
        <v>102</v>
      </c>
      <c r="I1345" s="112"/>
      <c r="J1345" s="114"/>
      <c r="K1345" s="107"/>
    </row>
    <row r="1346" spans="1:11" s="46" customFormat="1">
      <c r="A1346" s="70">
        <v>5291</v>
      </c>
      <c r="B1346" s="70" t="s">
        <v>5093</v>
      </c>
      <c r="C1346" s="70" t="s">
        <v>5094</v>
      </c>
      <c r="D1346" s="69" t="s">
        <v>543</v>
      </c>
      <c r="E1346" s="69">
        <v>1954</v>
      </c>
      <c r="F1346" s="102">
        <v>45096</v>
      </c>
      <c r="G1346" s="114" t="s">
        <v>1148</v>
      </c>
      <c r="H1346" s="83" t="s">
        <v>906</v>
      </c>
      <c r="I1346" s="112"/>
      <c r="J1346" s="114"/>
      <c r="K1346" s="107"/>
    </row>
    <row r="1347" spans="1:11" s="46" customFormat="1">
      <c r="A1347" s="70">
        <v>5292</v>
      </c>
      <c r="B1347" s="70" t="s">
        <v>5095</v>
      </c>
      <c r="C1347" s="70" t="s">
        <v>5096</v>
      </c>
      <c r="D1347" s="69" t="s">
        <v>551</v>
      </c>
      <c r="E1347" s="69">
        <v>1956</v>
      </c>
      <c r="F1347" s="102">
        <v>45096</v>
      </c>
      <c r="G1347" s="114" t="s">
        <v>5097</v>
      </c>
      <c r="H1347" s="83" t="s">
        <v>102</v>
      </c>
      <c r="I1347" s="112"/>
      <c r="J1347" s="114"/>
      <c r="K1347" s="107"/>
    </row>
    <row r="1348" spans="1:11" s="46" customFormat="1">
      <c r="A1348" s="70">
        <v>5293</v>
      </c>
      <c r="B1348" s="70" t="s">
        <v>5098</v>
      </c>
      <c r="C1348" s="70" t="s">
        <v>5099</v>
      </c>
      <c r="D1348" s="69" t="s">
        <v>543</v>
      </c>
      <c r="E1348" s="69">
        <v>1974</v>
      </c>
      <c r="F1348" s="102">
        <v>45103</v>
      </c>
      <c r="G1348" s="114" t="s">
        <v>5100</v>
      </c>
      <c r="H1348" s="83" t="s">
        <v>102</v>
      </c>
      <c r="I1348" s="112"/>
      <c r="J1348" s="114"/>
      <c r="K1348" s="107"/>
    </row>
    <row r="1349" spans="1:11" s="46" customFormat="1">
      <c r="A1349" s="70">
        <v>5294</v>
      </c>
      <c r="B1349" s="70" t="s">
        <v>5101</v>
      </c>
      <c r="C1349" s="70" t="s">
        <v>5102</v>
      </c>
      <c r="D1349" s="69" t="s">
        <v>543</v>
      </c>
      <c r="E1349" s="69">
        <v>1955</v>
      </c>
      <c r="F1349" s="102">
        <v>45103</v>
      </c>
      <c r="G1349" s="114" t="s">
        <v>1433</v>
      </c>
      <c r="H1349" s="83" t="s">
        <v>1202</v>
      </c>
      <c r="I1349" s="112"/>
      <c r="J1349" s="114"/>
      <c r="K1349" s="107"/>
    </row>
    <row r="1350" spans="1:11" s="46" customFormat="1">
      <c r="A1350" s="70">
        <v>5295</v>
      </c>
      <c r="B1350" s="70" t="s">
        <v>5103</v>
      </c>
      <c r="C1350" s="70" t="s">
        <v>5104</v>
      </c>
      <c r="D1350" s="69" t="s">
        <v>543</v>
      </c>
      <c r="E1350" s="69">
        <v>1965</v>
      </c>
      <c r="F1350" s="102">
        <v>45103</v>
      </c>
      <c r="G1350" s="114" t="s">
        <v>1071</v>
      </c>
      <c r="H1350" s="83" t="s">
        <v>906</v>
      </c>
      <c r="I1350" s="112"/>
      <c r="J1350" s="114"/>
      <c r="K1350" s="107"/>
    </row>
    <row r="1351" spans="1:11" s="46" customFormat="1">
      <c r="A1351" s="70">
        <v>5296</v>
      </c>
      <c r="B1351" s="70" t="s">
        <v>5105</v>
      </c>
      <c r="C1351" s="70" t="s">
        <v>5106</v>
      </c>
      <c r="D1351" s="69" t="s">
        <v>543</v>
      </c>
      <c r="E1351" s="69">
        <v>1960</v>
      </c>
      <c r="F1351" s="102">
        <v>45103</v>
      </c>
      <c r="G1351" s="114" t="s">
        <v>5107</v>
      </c>
      <c r="H1351" s="83" t="s">
        <v>102</v>
      </c>
      <c r="I1351" s="112"/>
      <c r="J1351" s="114"/>
      <c r="K1351" s="107"/>
    </row>
    <row r="1352" spans="1:11" s="46" customFormat="1">
      <c r="A1352" s="70">
        <v>5297</v>
      </c>
      <c r="B1352" s="70" t="s">
        <v>5108</v>
      </c>
      <c r="C1352" s="70" t="s">
        <v>5109</v>
      </c>
      <c r="D1352" s="69" t="s">
        <v>543</v>
      </c>
      <c r="E1352" s="69">
        <v>1952</v>
      </c>
      <c r="F1352" s="102">
        <v>45103</v>
      </c>
      <c r="G1352" s="114" t="s">
        <v>1238</v>
      </c>
      <c r="H1352" s="83" t="s">
        <v>102</v>
      </c>
      <c r="I1352" s="112"/>
      <c r="J1352" s="114"/>
      <c r="K1352" s="107"/>
    </row>
    <row r="1353" spans="1:11" s="46" customFormat="1">
      <c r="A1353" s="70">
        <v>5298</v>
      </c>
      <c r="B1353" s="70" t="s">
        <v>5110</v>
      </c>
      <c r="C1353" s="70" t="s">
        <v>5111</v>
      </c>
      <c r="D1353" s="69" t="s">
        <v>551</v>
      </c>
      <c r="E1353" s="69">
        <v>1955</v>
      </c>
      <c r="F1353" s="102">
        <v>45103</v>
      </c>
      <c r="G1353" s="114" t="s">
        <v>1148</v>
      </c>
      <c r="H1353" s="83" t="s">
        <v>906</v>
      </c>
      <c r="I1353" s="112"/>
      <c r="J1353" s="114"/>
      <c r="K1353" s="107"/>
    </row>
    <row r="1354" spans="1:11" s="46" customFormat="1">
      <c r="A1354" s="70">
        <v>5299</v>
      </c>
      <c r="B1354" s="70" t="s">
        <v>5112</v>
      </c>
      <c r="C1354" s="70" t="s">
        <v>5113</v>
      </c>
      <c r="D1354" s="69" t="s">
        <v>551</v>
      </c>
      <c r="E1354" s="69">
        <v>1957</v>
      </c>
      <c r="F1354" s="102">
        <v>45103</v>
      </c>
      <c r="G1354" s="114" t="s">
        <v>1148</v>
      </c>
      <c r="H1354" s="83" t="s">
        <v>906</v>
      </c>
      <c r="I1354" s="112"/>
      <c r="J1354" s="114"/>
      <c r="K1354" s="107"/>
    </row>
    <row r="1355" spans="1:11" s="46" customFormat="1">
      <c r="A1355" s="70">
        <v>5300</v>
      </c>
      <c r="B1355" s="70" t="s">
        <v>5114</v>
      </c>
      <c r="C1355" s="70" t="s">
        <v>5115</v>
      </c>
      <c r="D1355" s="69" t="s">
        <v>543</v>
      </c>
      <c r="E1355" s="69">
        <v>1938</v>
      </c>
      <c r="F1355" s="102">
        <v>45103</v>
      </c>
      <c r="G1355" s="114" t="s">
        <v>1148</v>
      </c>
      <c r="H1355" s="83" t="s">
        <v>906</v>
      </c>
      <c r="I1355" s="112"/>
      <c r="J1355" s="114"/>
      <c r="K1355" s="107"/>
    </row>
    <row r="1356" spans="1:11" s="46" customFormat="1">
      <c r="A1356" s="70"/>
      <c r="B1356" s="70"/>
      <c r="C1356" s="70"/>
      <c r="D1356" s="69"/>
      <c r="E1356" s="69"/>
      <c r="F1356" s="69"/>
      <c r="G1356" s="114"/>
      <c r="H1356" s="83"/>
      <c r="I1356" s="112"/>
      <c r="J1356" s="114"/>
      <c r="K1356" s="107"/>
    </row>
    <row r="1357" spans="1:11" s="46" customFormat="1">
      <c r="A1357" s="70"/>
      <c r="B1357" s="70"/>
      <c r="C1357" s="70"/>
      <c r="D1357" s="69"/>
      <c r="E1357" s="69"/>
      <c r="F1357" s="69"/>
      <c r="G1357" s="114"/>
      <c r="H1357" s="83"/>
      <c r="I1357" s="112"/>
      <c r="J1357" s="114"/>
      <c r="K1357" s="107"/>
    </row>
    <row r="1358" spans="1:11" s="46" customFormat="1">
      <c r="A1358" s="70"/>
      <c r="B1358" s="70"/>
      <c r="C1358" s="70"/>
      <c r="D1358" s="69"/>
      <c r="E1358" s="69"/>
      <c r="F1358" s="69"/>
      <c r="G1358" s="114"/>
      <c r="H1358" s="83"/>
      <c r="I1358" s="112"/>
      <c r="J1358" s="114"/>
      <c r="K1358" s="107"/>
    </row>
    <row r="1359" spans="1:11" s="46" customFormat="1">
      <c r="A1359" s="70"/>
      <c r="B1359" s="70"/>
      <c r="C1359" s="70"/>
      <c r="D1359" s="69"/>
      <c r="E1359" s="69"/>
      <c r="F1359" s="70"/>
      <c r="G1359" s="114"/>
      <c r="H1359" s="66"/>
      <c r="I1359" s="112"/>
      <c r="J1359" s="114"/>
      <c r="K1359" s="107"/>
    </row>
    <row r="1360" spans="1:11" s="46" customFormat="1">
      <c r="A1360" s="70"/>
      <c r="B1360" s="70"/>
      <c r="C1360" s="70"/>
      <c r="D1360" s="69"/>
      <c r="E1360" s="70"/>
      <c r="F1360" s="70"/>
      <c r="G1360" s="114"/>
      <c r="H1360" s="66"/>
      <c r="I1360" s="112"/>
      <c r="J1360" s="114"/>
      <c r="K1360" s="107"/>
    </row>
    <row r="1361" spans="1:11" s="46" customFormat="1">
      <c r="A1361" s="70"/>
      <c r="B1361" s="70"/>
      <c r="C1361" s="70"/>
      <c r="D1361" s="69"/>
      <c r="E1361" s="70"/>
      <c r="F1361" s="70"/>
      <c r="G1361" s="114"/>
      <c r="H1361" s="66"/>
      <c r="I1361" s="112"/>
      <c r="J1361" s="114"/>
      <c r="K1361" s="107"/>
    </row>
  </sheetData>
  <phoneticPr fontId="18" type="noConversion"/>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dimension ref="A1:AP111"/>
  <sheetViews>
    <sheetView topLeftCell="A76" zoomScale="55" zoomScaleNormal="55" workbookViewId="0">
      <selection activeCell="A97" sqref="A97:A103"/>
    </sheetView>
  </sheetViews>
  <sheetFormatPr defaultColWidth="9" defaultRowHeight="15"/>
  <cols>
    <col min="1" max="1" width="8.5703125" style="278" customWidth="1"/>
    <col min="2" max="2" width="71" style="278" customWidth="1"/>
    <col min="3" max="3" width="72.42578125" style="278" customWidth="1"/>
    <col min="4" max="4" width="8.42578125" style="278" customWidth="1"/>
    <col min="5" max="5" width="19.140625" style="278" customWidth="1"/>
    <col min="6" max="6" width="22.28515625" style="278" customWidth="1"/>
    <col min="7" max="7" width="41.42578125" style="278" customWidth="1"/>
    <col min="8" max="8" width="15.140625" style="278" customWidth="1"/>
    <col min="9" max="9" width="17.42578125" style="278" customWidth="1"/>
    <col min="10" max="10" width="45.140625" style="278" customWidth="1"/>
    <col min="11" max="16384" width="9" style="278"/>
  </cols>
  <sheetData>
    <row r="1" spans="1:15" ht="94.5">
      <c r="A1" s="352" t="s">
        <v>0</v>
      </c>
      <c r="B1" s="352" t="s">
        <v>1</v>
      </c>
      <c r="C1" s="351" t="s">
        <v>2</v>
      </c>
      <c r="D1" s="349" t="s">
        <v>3</v>
      </c>
      <c r="E1" s="350" t="s">
        <v>4</v>
      </c>
      <c r="F1" s="349" t="s">
        <v>5</v>
      </c>
      <c r="G1" s="349" t="s">
        <v>6</v>
      </c>
      <c r="H1" s="348" t="s">
        <v>737</v>
      </c>
      <c r="I1" s="348" t="s">
        <v>5564</v>
      </c>
      <c r="J1" s="348" t="s">
        <v>739</v>
      </c>
    </row>
    <row r="2" spans="1:15" s="289" customFormat="1" ht="38.25" customHeight="1">
      <c r="A2" s="334">
        <v>668</v>
      </c>
      <c r="B2" s="283" t="s">
        <v>740</v>
      </c>
      <c r="C2" s="283" t="s">
        <v>741</v>
      </c>
      <c r="D2" s="331" t="s">
        <v>543</v>
      </c>
      <c r="E2" s="346">
        <v>19632</v>
      </c>
      <c r="F2" s="346">
        <v>44733</v>
      </c>
      <c r="G2" s="329" t="s">
        <v>742</v>
      </c>
      <c r="H2" s="328" t="s">
        <v>743</v>
      </c>
      <c r="I2" s="283" t="s">
        <v>5563</v>
      </c>
      <c r="J2" s="283" t="s">
        <v>744</v>
      </c>
      <c r="K2" s="493"/>
      <c r="L2" s="494"/>
      <c r="M2" s="494"/>
      <c r="N2" s="494"/>
      <c r="O2" s="494"/>
    </row>
    <row r="3" spans="1:15" s="289" customFormat="1" ht="15.75">
      <c r="A3" s="334">
        <v>669</v>
      </c>
      <c r="B3" s="283" t="s">
        <v>745</v>
      </c>
      <c r="C3" s="283" t="s">
        <v>746</v>
      </c>
      <c r="D3" s="331" t="s">
        <v>551</v>
      </c>
      <c r="E3" s="346">
        <v>27001</v>
      </c>
      <c r="F3" s="346">
        <v>44734</v>
      </c>
      <c r="G3" s="329" t="s">
        <v>747</v>
      </c>
      <c r="H3" s="328" t="s">
        <v>748</v>
      </c>
      <c r="I3" s="327"/>
      <c r="J3" s="283" t="s">
        <v>744</v>
      </c>
      <c r="K3" s="344"/>
      <c r="L3" s="344"/>
      <c r="M3" s="344"/>
      <c r="N3" s="344"/>
      <c r="O3" s="344"/>
    </row>
    <row r="4" spans="1:15" s="289" customFormat="1" ht="52.5" customHeight="1">
      <c r="A4" s="334">
        <v>670</v>
      </c>
      <c r="B4" s="283" t="s">
        <v>749</v>
      </c>
      <c r="C4" s="283" t="s">
        <v>750</v>
      </c>
      <c r="D4" s="331" t="s">
        <v>543</v>
      </c>
      <c r="E4" s="346">
        <v>19598</v>
      </c>
      <c r="F4" s="346">
        <v>44735</v>
      </c>
      <c r="G4" s="329" t="s">
        <v>751</v>
      </c>
      <c r="H4" s="328" t="s">
        <v>752</v>
      </c>
      <c r="I4" s="327"/>
      <c r="J4" s="283" t="s">
        <v>4621</v>
      </c>
      <c r="K4" s="344"/>
      <c r="L4" s="344"/>
      <c r="M4" s="344"/>
      <c r="N4" s="344"/>
      <c r="O4" s="344"/>
    </row>
    <row r="5" spans="1:15" s="289" customFormat="1" ht="31.5">
      <c r="A5" s="334">
        <v>671</v>
      </c>
      <c r="B5" s="283" t="s">
        <v>753</v>
      </c>
      <c r="C5" s="283" t="s">
        <v>754</v>
      </c>
      <c r="D5" s="331" t="s">
        <v>543</v>
      </c>
      <c r="E5" s="346">
        <v>23530</v>
      </c>
      <c r="F5" s="346">
        <v>44736</v>
      </c>
      <c r="G5" s="329" t="s">
        <v>751</v>
      </c>
      <c r="H5" s="328" t="s">
        <v>748</v>
      </c>
      <c r="I5" s="283" t="s">
        <v>5562</v>
      </c>
      <c r="J5" s="283" t="s">
        <v>744</v>
      </c>
      <c r="K5" s="344"/>
      <c r="L5" s="344"/>
      <c r="M5" s="344"/>
      <c r="N5" s="344"/>
      <c r="O5" s="344"/>
    </row>
    <row r="6" spans="1:15" s="289" customFormat="1" ht="47.25">
      <c r="A6" s="334">
        <v>672</v>
      </c>
      <c r="B6" s="283" t="s">
        <v>755</v>
      </c>
      <c r="C6" s="283" t="s">
        <v>756</v>
      </c>
      <c r="D6" s="331" t="s">
        <v>543</v>
      </c>
      <c r="E6" s="346">
        <v>27688</v>
      </c>
      <c r="F6" s="346">
        <v>44741</v>
      </c>
      <c r="G6" s="329" t="s">
        <v>747</v>
      </c>
      <c r="H6" s="328" t="s">
        <v>743</v>
      </c>
      <c r="I6" s="327"/>
      <c r="J6" s="283" t="s">
        <v>5561</v>
      </c>
      <c r="K6" s="344"/>
      <c r="L6" s="344"/>
      <c r="M6" s="344"/>
      <c r="N6" s="344"/>
      <c r="O6" s="344"/>
    </row>
    <row r="7" spans="1:15" s="289" customFormat="1" ht="31.5">
      <c r="A7" s="334">
        <v>673</v>
      </c>
      <c r="B7" s="283" t="s">
        <v>757</v>
      </c>
      <c r="C7" s="283" t="s">
        <v>758</v>
      </c>
      <c r="D7" s="331" t="s">
        <v>543</v>
      </c>
      <c r="E7" s="346">
        <v>26159</v>
      </c>
      <c r="F7" s="346">
        <v>44742</v>
      </c>
      <c r="G7" s="329" t="s">
        <v>759</v>
      </c>
      <c r="H7" s="328" t="s">
        <v>748</v>
      </c>
      <c r="I7" s="327"/>
      <c r="J7" s="283" t="s">
        <v>744</v>
      </c>
      <c r="K7" s="344"/>
      <c r="L7" s="344"/>
      <c r="M7" s="344"/>
      <c r="N7" s="344"/>
      <c r="O7" s="344"/>
    </row>
    <row r="8" spans="1:15" s="289" customFormat="1" ht="31.5">
      <c r="A8" s="334">
        <v>674</v>
      </c>
      <c r="B8" s="283" t="s">
        <v>760</v>
      </c>
      <c r="C8" s="283" t="s">
        <v>761</v>
      </c>
      <c r="D8" s="331" t="s">
        <v>543</v>
      </c>
      <c r="E8" s="346">
        <v>18011</v>
      </c>
      <c r="F8" s="346">
        <v>44743</v>
      </c>
      <c r="G8" s="329" t="s">
        <v>751</v>
      </c>
      <c r="H8" s="328" t="s">
        <v>748</v>
      </c>
      <c r="I8" s="327"/>
      <c r="J8" s="329" t="s">
        <v>5560</v>
      </c>
      <c r="K8" s="344"/>
      <c r="L8" s="344"/>
      <c r="M8" s="344"/>
      <c r="N8" s="344"/>
      <c r="O8" s="344"/>
    </row>
    <row r="9" spans="1:15" s="289" customFormat="1" ht="15.75">
      <c r="A9" s="334">
        <v>675</v>
      </c>
      <c r="B9" s="283" t="s">
        <v>763</v>
      </c>
      <c r="C9" s="283" t="s">
        <v>764</v>
      </c>
      <c r="D9" s="331" t="s">
        <v>551</v>
      </c>
      <c r="E9" s="346">
        <v>21243</v>
      </c>
      <c r="F9" s="346">
        <v>44748</v>
      </c>
      <c r="G9" s="329" t="s">
        <v>742</v>
      </c>
      <c r="H9" s="328" t="s">
        <v>748</v>
      </c>
      <c r="I9" s="327"/>
      <c r="J9" s="283" t="s">
        <v>762</v>
      </c>
      <c r="K9" s="344"/>
      <c r="L9" s="344"/>
      <c r="M9" s="344"/>
      <c r="N9" s="344"/>
      <c r="O9" s="344"/>
    </row>
    <row r="10" spans="1:15" s="289" customFormat="1" ht="31.5">
      <c r="A10" s="334">
        <v>676</v>
      </c>
      <c r="B10" s="283" t="s">
        <v>765</v>
      </c>
      <c r="C10" s="283" t="s">
        <v>766</v>
      </c>
      <c r="D10" s="331" t="s">
        <v>551</v>
      </c>
      <c r="E10" s="346">
        <v>22975</v>
      </c>
      <c r="F10" s="346">
        <v>44753</v>
      </c>
      <c r="G10" s="329" t="s">
        <v>742</v>
      </c>
      <c r="H10" s="328" t="s">
        <v>748</v>
      </c>
      <c r="I10" s="283" t="s">
        <v>5559</v>
      </c>
      <c r="J10" s="283" t="s">
        <v>762</v>
      </c>
      <c r="K10" s="344"/>
      <c r="L10" s="344"/>
      <c r="M10" s="344"/>
      <c r="N10" s="344"/>
      <c r="O10" s="344"/>
    </row>
    <row r="11" spans="1:15" s="289" customFormat="1" ht="15.75">
      <c r="A11" s="334">
        <v>677</v>
      </c>
      <c r="B11" s="283" t="s">
        <v>767</v>
      </c>
      <c r="C11" s="283" t="s">
        <v>768</v>
      </c>
      <c r="D11" s="331" t="s">
        <v>543</v>
      </c>
      <c r="E11" s="346">
        <v>22571</v>
      </c>
      <c r="F11" s="346">
        <v>44755</v>
      </c>
      <c r="G11" s="329" t="s">
        <v>769</v>
      </c>
      <c r="H11" s="328" t="s">
        <v>748</v>
      </c>
      <c r="I11" s="327"/>
      <c r="J11" s="283" t="s">
        <v>762</v>
      </c>
      <c r="K11" s="344"/>
      <c r="L11" s="344"/>
      <c r="M11" s="344"/>
      <c r="N11" s="344"/>
      <c r="O11" s="344"/>
    </row>
    <row r="12" spans="1:15" s="289" customFormat="1" ht="15.75">
      <c r="A12" s="334">
        <v>678</v>
      </c>
      <c r="B12" s="283" t="s">
        <v>770</v>
      </c>
      <c r="C12" s="283" t="s">
        <v>771</v>
      </c>
      <c r="D12" s="331" t="s">
        <v>551</v>
      </c>
      <c r="E12" s="346">
        <v>28944</v>
      </c>
      <c r="F12" s="346">
        <v>44760</v>
      </c>
      <c r="G12" s="329" t="s">
        <v>772</v>
      </c>
      <c r="H12" s="328" t="s">
        <v>748</v>
      </c>
      <c r="I12" s="327"/>
      <c r="J12" s="283" t="s">
        <v>762</v>
      </c>
      <c r="K12" s="344"/>
      <c r="L12" s="344"/>
      <c r="M12" s="344"/>
      <c r="N12" s="344"/>
      <c r="O12" s="344"/>
    </row>
    <row r="13" spans="1:15" s="289" customFormat="1" ht="31.5">
      <c r="A13" s="334">
        <v>679</v>
      </c>
      <c r="B13" s="283" t="s">
        <v>773</v>
      </c>
      <c r="C13" s="283" t="s">
        <v>774</v>
      </c>
      <c r="D13" s="331" t="s">
        <v>543</v>
      </c>
      <c r="E13" s="346">
        <v>22223</v>
      </c>
      <c r="F13" s="346">
        <v>44769</v>
      </c>
      <c r="G13" s="329" t="s">
        <v>751</v>
      </c>
      <c r="H13" s="328" t="s">
        <v>748</v>
      </c>
      <c r="I13" s="327"/>
      <c r="J13" s="283" t="s">
        <v>5558</v>
      </c>
      <c r="K13" s="344"/>
      <c r="L13" s="344"/>
      <c r="M13" s="344"/>
      <c r="N13" s="344"/>
      <c r="O13" s="344"/>
    </row>
    <row r="14" spans="1:15" s="289" customFormat="1" ht="15.75">
      <c r="A14" s="334">
        <v>680</v>
      </c>
      <c r="B14" s="283" t="s">
        <v>775</v>
      </c>
      <c r="C14" s="283" t="s">
        <v>776</v>
      </c>
      <c r="D14" s="331" t="s">
        <v>543</v>
      </c>
      <c r="E14" s="346">
        <v>24297</v>
      </c>
      <c r="F14" s="346">
        <v>44775</v>
      </c>
      <c r="G14" s="329" t="s">
        <v>751</v>
      </c>
      <c r="H14" s="328" t="s">
        <v>748</v>
      </c>
      <c r="I14" s="327"/>
      <c r="J14" s="283" t="s">
        <v>777</v>
      </c>
      <c r="K14" s="344"/>
      <c r="L14" s="344"/>
      <c r="M14" s="344"/>
      <c r="N14" s="344"/>
      <c r="O14" s="344"/>
    </row>
    <row r="15" spans="1:15" s="289" customFormat="1" ht="32.1" customHeight="1">
      <c r="A15" s="334">
        <v>681</v>
      </c>
      <c r="B15" s="283" t="s">
        <v>778</v>
      </c>
      <c r="C15" s="283" t="s">
        <v>779</v>
      </c>
      <c r="D15" s="331" t="s">
        <v>543</v>
      </c>
      <c r="E15" s="346">
        <v>23331</v>
      </c>
      <c r="F15" s="346">
        <v>44777</v>
      </c>
      <c r="G15" s="329" t="s">
        <v>751</v>
      </c>
      <c r="H15" s="347"/>
      <c r="I15" s="327"/>
      <c r="J15" s="283" t="s">
        <v>780</v>
      </c>
      <c r="K15" s="344"/>
      <c r="L15" s="344"/>
      <c r="M15" s="344"/>
      <c r="N15" s="344"/>
      <c r="O15" s="344"/>
    </row>
    <row r="16" spans="1:15" s="289" customFormat="1" ht="15.75">
      <c r="A16" s="334">
        <v>682</v>
      </c>
      <c r="B16" s="283" t="s">
        <v>781</v>
      </c>
      <c r="C16" s="283" t="s">
        <v>782</v>
      </c>
      <c r="D16" s="331" t="s">
        <v>543</v>
      </c>
      <c r="E16" s="346">
        <v>20336</v>
      </c>
      <c r="F16" s="346">
        <v>44777</v>
      </c>
      <c r="G16" s="329" t="s">
        <v>751</v>
      </c>
      <c r="H16" s="328" t="s">
        <v>748</v>
      </c>
      <c r="I16" s="327"/>
      <c r="J16" s="283" t="s">
        <v>777</v>
      </c>
      <c r="K16" s="344"/>
      <c r="L16" s="344"/>
      <c r="M16" s="344"/>
      <c r="N16" s="344"/>
      <c r="O16" s="344"/>
    </row>
    <row r="17" spans="1:15" s="289" customFormat="1" ht="51" customHeight="1">
      <c r="A17" s="334">
        <v>683</v>
      </c>
      <c r="B17" s="283" t="s">
        <v>783</v>
      </c>
      <c r="C17" s="283" t="s">
        <v>784</v>
      </c>
      <c r="D17" s="331" t="s">
        <v>543</v>
      </c>
      <c r="E17" s="346">
        <v>27049</v>
      </c>
      <c r="F17" s="346">
        <v>44782</v>
      </c>
      <c r="G17" s="329" t="s">
        <v>751</v>
      </c>
      <c r="H17" s="328" t="s">
        <v>748</v>
      </c>
      <c r="I17" s="327"/>
      <c r="J17" s="283" t="s">
        <v>5557</v>
      </c>
      <c r="K17" s="344"/>
      <c r="L17" s="344"/>
      <c r="M17" s="344"/>
      <c r="N17" s="344"/>
      <c r="O17" s="344"/>
    </row>
    <row r="18" spans="1:15" s="289" customFormat="1" ht="31.5" customHeight="1">
      <c r="A18" s="334">
        <v>685</v>
      </c>
      <c r="B18" s="283" t="s">
        <v>785</v>
      </c>
      <c r="C18" s="283" t="s">
        <v>786</v>
      </c>
      <c r="D18" s="331" t="s">
        <v>543</v>
      </c>
      <c r="E18" s="346">
        <v>20115</v>
      </c>
      <c r="F18" s="346">
        <v>44784</v>
      </c>
      <c r="G18" s="329" t="s">
        <v>787</v>
      </c>
      <c r="H18" s="328" t="s">
        <v>748</v>
      </c>
      <c r="I18" s="327"/>
      <c r="J18" s="283" t="s">
        <v>5556</v>
      </c>
      <c r="K18" s="344"/>
      <c r="L18" s="344"/>
      <c r="M18" s="344"/>
      <c r="N18" s="344"/>
      <c r="O18" s="344"/>
    </row>
    <row r="19" spans="1:15" s="289" customFormat="1" ht="63">
      <c r="A19" s="334">
        <v>686</v>
      </c>
      <c r="B19" s="283" t="s">
        <v>788</v>
      </c>
      <c r="C19" s="283" t="s">
        <v>789</v>
      </c>
      <c r="D19" s="331" t="s">
        <v>551</v>
      </c>
      <c r="E19" s="346">
        <v>19633</v>
      </c>
      <c r="F19" s="346">
        <v>44785</v>
      </c>
      <c r="G19" s="329" t="s">
        <v>790</v>
      </c>
      <c r="H19" s="328" t="s">
        <v>743</v>
      </c>
      <c r="I19" s="283" t="s">
        <v>5555</v>
      </c>
      <c r="J19" s="283" t="s">
        <v>791</v>
      </c>
      <c r="K19" s="344"/>
      <c r="L19" s="344"/>
      <c r="M19" s="344"/>
      <c r="N19" s="344"/>
      <c r="O19" s="344"/>
    </row>
    <row r="20" spans="1:15" s="289" customFormat="1" ht="47.25">
      <c r="A20" s="334">
        <v>687</v>
      </c>
      <c r="B20" s="283" t="s">
        <v>792</v>
      </c>
      <c r="C20" s="283" t="s">
        <v>793</v>
      </c>
      <c r="D20" s="331" t="s">
        <v>551</v>
      </c>
      <c r="E20" s="346">
        <v>26802</v>
      </c>
      <c r="F20" s="346">
        <v>44785</v>
      </c>
      <c r="G20" s="329" t="s">
        <v>794</v>
      </c>
      <c r="H20" s="328" t="s">
        <v>748</v>
      </c>
      <c r="I20" s="327"/>
      <c r="J20" s="283" t="s">
        <v>5554</v>
      </c>
      <c r="K20" s="344"/>
      <c r="L20" s="344"/>
      <c r="M20" s="344"/>
      <c r="N20" s="344"/>
      <c r="O20" s="344"/>
    </row>
    <row r="21" spans="1:15" s="289" customFormat="1" ht="67.5" customHeight="1">
      <c r="A21" s="334">
        <v>688</v>
      </c>
      <c r="B21" s="283" t="s">
        <v>795</v>
      </c>
      <c r="C21" s="283" t="s">
        <v>796</v>
      </c>
      <c r="D21" s="331" t="s">
        <v>543</v>
      </c>
      <c r="E21" s="346">
        <v>20907</v>
      </c>
      <c r="F21" s="346">
        <v>44785</v>
      </c>
      <c r="G21" s="329" t="s">
        <v>751</v>
      </c>
      <c r="H21" s="328" t="s">
        <v>748</v>
      </c>
      <c r="I21" s="327"/>
      <c r="J21" s="283" t="s">
        <v>5553</v>
      </c>
      <c r="K21" s="344"/>
      <c r="L21" s="344"/>
      <c r="M21" s="344"/>
      <c r="N21" s="344"/>
      <c r="O21" s="344"/>
    </row>
    <row r="22" spans="1:15" s="289" customFormat="1" ht="31.5">
      <c r="A22" s="334">
        <v>689</v>
      </c>
      <c r="B22" s="283" t="s">
        <v>797</v>
      </c>
      <c r="C22" s="283" t="s">
        <v>798</v>
      </c>
      <c r="D22" s="331" t="s">
        <v>551</v>
      </c>
      <c r="E22" s="346">
        <v>28316</v>
      </c>
      <c r="F22" s="346">
        <v>44790</v>
      </c>
      <c r="G22" s="329" t="s">
        <v>747</v>
      </c>
      <c r="H22" s="328" t="s">
        <v>748</v>
      </c>
      <c r="I22" s="327"/>
      <c r="J22" s="283" t="s">
        <v>5550</v>
      </c>
      <c r="K22" s="344"/>
      <c r="L22" s="344"/>
      <c r="M22" s="344"/>
      <c r="N22" s="344"/>
      <c r="O22" s="344"/>
    </row>
    <row r="23" spans="1:15" s="289" customFormat="1" ht="31.5">
      <c r="A23" s="334">
        <v>690</v>
      </c>
      <c r="B23" s="283" t="s">
        <v>799</v>
      </c>
      <c r="C23" s="283" t="s">
        <v>800</v>
      </c>
      <c r="D23" s="331" t="s">
        <v>543</v>
      </c>
      <c r="E23" s="346">
        <v>19692</v>
      </c>
      <c r="F23" s="346">
        <v>44791</v>
      </c>
      <c r="G23" s="329" t="s">
        <v>751</v>
      </c>
      <c r="H23" s="328" t="s">
        <v>748</v>
      </c>
      <c r="I23" s="327"/>
      <c r="J23" s="283" t="s">
        <v>5550</v>
      </c>
      <c r="K23" s="344"/>
      <c r="L23" s="344"/>
      <c r="M23" s="344"/>
      <c r="N23" s="344"/>
      <c r="O23" s="344"/>
    </row>
    <row r="24" spans="1:15" s="289" customFormat="1" ht="47.25">
      <c r="A24" s="334">
        <v>691</v>
      </c>
      <c r="B24" s="283" t="s">
        <v>5552</v>
      </c>
      <c r="C24" s="283" t="s">
        <v>801</v>
      </c>
      <c r="D24" s="331" t="s">
        <v>543</v>
      </c>
      <c r="E24" s="346">
        <v>21112</v>
      </c>
      <c r="F24" s="346">
        <v>44791</v>
      </c>
      <c r="G24" s="329" t="s">
        <v>751</v>
      </c>
      <c r="H24" s="328" t="s">
        <v>802</v>
      </c>
      <c r="I24" s="327"/>
      <c r="J24" s="283" t="s">
        <v>5551</v>
      </c>
      <c r="K24" s="344"/>
      <c r="L24" s="344"/>
      <c r="M24" s="344"/>
      <c r="N24" s="344"/>
      <c r="O24" s="344"/>
    </row>
    <row r="25" spans="1:15" s="289" customFormat="1" ht="31.5">
      <c r="A25" s="334">
        <v>692</v>
      </c>
      <c r="B25" s="283" t="s">
        <v>803</v>
      </c>
      <c r="C25" s="283" t="s">
        <v>804</v>
      </c>
      <c r="D25" s="331" t="s">
        <v>551</v>
      </c>
      <c r="E25" s="346">
        <v>24273</v>
      </c>
      <c r="F25" s="346">
        <v>44797</v>
      </c>
      <c r="G25" s="329" t="s">
        <v>742</v>
      </c>
      <c r="H25" s="328" t="s">
        <v>748</v>
      </c>
      <c r="I25" s="327"/>
      <c r="J25" s="283" t="s">
        <v>5550</v>
      </c>
      <c r="K25" s="344"/>
      <c r="L25" s="344"/>
      <c r="M25" s="344"/>
      <c r="N25" s="344"/>
      <c r="O25" s="344"/>
    </row>
    <row r="26" spans="1:15" s="289" customFormat="1" ht="31.5">
      <c r="A26" s="334">
        <v>693</v>
      </c>
      <c r="B26" s="283" t="s">
        <v>805</v>
      </c>
      <c r="C26" s="283" t="s">
        <v>806</v>
      </c>
      <c r="D26" s="331" t="s">
        <v>543</v>
      </c>
      <c r="E26" s="346">
        <v>18708</v>
      </c>
      <c r="F26" s="346">
        <v>44797</v>
      </c>
      <c r="G26" s="329" t="s">
        <v>751</v>
      </c>
      <c r="H26" s="328" t="s">
        <v>748</v>
      </c>
      <c r="I26" s="327"/>
      <c r="J26" s="283" t="s">
        <v>5549</v>
      </c>
      <c r="K26" s="344"/>
      <c r="L26" s="344"/>
      <c r="M26" s="344"/>
      <c r="N26" s="344"/>
      <c r="O26" s="344"/>
    </row>
    <row r="27" spans="1:15" s="289" customFormat="1" ht="47.25">
      <c r="A27" s="334">
        <v>694</v>
      </c>
      <c r="B27" s="283" t="s">
        <v>807</v>
      </c>
      <c r="C27" s="283" t="s">
        <v>808</v>
      </c>
      <c r="D27" s="331" t="s">
        <v>543</v>
      </c>
      <c r="E27" s="346">
        <v>24730</v>
      </c>
      <c r="F27" s="346">
        <v>44823</v>
      </c>
      <c r="G27" s="329" t="s">
        <v>769</v>
      </c>
      <c r="H27" s="328" t="s">
        <v>748</v>
      </c>
      <c r="I27" s="327"/>
      <c r="J27" s="283" t="s">
        <v>5548</v>
      </c>
      <c r="K27" s="344"/>
      <c r="L27" s="344"/>
      <c r="M27" s="344"/>
      <c r="N27" s="344"/>
      <c r="O27" s="344"/>
    </row>
    <row r="28" spans="1:15" s="289" customFormat="1" ht="31.5">
      <c r="A28" s="334">
        <v>695</v>
      </c>
      <c r="B28" s="283" t="s">
        <v>809</v>
      </c>
      <c r="C28" s="283" t="s">
        <v>810</v>
      </c>
      <c r="D28" s="331" t="s">
        <v>543</v>
      </c>
      <c r="E28" s="346">
        <v>22333</v>
      </c>
      <c r="F28" s="346">
        <v>44823</v>
      </c>
      <c r="G28" s="329" t="s">
        <v>751</v>
      </c>
      <c r="H28" s="328" t="s">
        <v>748</v>
      </c>
      <c r="I28" s="327"/>
      <c r="J28" s="283" t="s">
        <v>5547</v>
      </c>
      <c r="K28" s="344"/>
      <c r="L28" s="344"/>
      <c r="M28" s="344"/>
      <c r="N28" s="344"/>
      <c r="O28" s="344"/>
    </row>
    <row r="29" spans="1:15" s="289" customFormat="1" ht="31.5">
      <c r="A29" s="334">
        <v>696</v>
      </c>
      <c r="B29" s="283" t="s">
        <v>811</v>
      </c>
      <c r="C29" s="283" t="s">
        <v>812</v>
      </c>
      <c r="D29" s="331" t="s">
        <v>543</v>
      </c>
      <c r="E29" s="346">
        <v>21498</v>
      </c>
      <c r="F29" s="346">
        <v>44823</v>
      </c>
      <c r="G29" s="329" t="s">
        <v>17</v>
      </c>
      <c r="H29" s="328" t="s">
        <v>748</v>
      </c>
      <c r="I29" s="327"/>
      <c r="J29" s="283" t="s">
        <v>5546</v>
      </c>
      <c r="K29" s="344"/>
      <c r="L29" s="344"/>
      <c r="M29" s="344"/>
      <c r="N29" s="344"/>
      <c r="O29" s="344"/>
    </row>
    <row r="30" spans="1:15" s="289" customFormat="1" ht="47.25">
      <c r="A30" s="334">
        <v>697</v>
      </c>
      <c r="B30" s="283" t="s">
        <v>813</v>
      </c>
      <c r="C30" s="283" t="s">
        <v>814</v>
      </c>
      <c r="D30" s="331" t="s">
        <v>543</v>
      </c>
      <c r="E30" s="346">
        <v>25334</v>
      </c>
      <c r="F30" s="346">
        <v>44823</v>
      </c>
      <c r="G30" s="329" t="s">
        <v>759</v>
      </c>
      <c r="H30" s="328" t="s">
        <v>748</v>
      </c>
      <c r="I30" s="327"/>
      <c r="J30" s="283" t="s">
        <v>5545</v>
      </c>
      <c r="K30" s="344"/>
      <c r="L30" s="344"/>
      <c r="M30" s="344"/>
      <c r="N30" s="344"/>
      <c r="O30" s="344"/>
    </row>
    <row r="31" spans="1:15" s="289" customFormat="1" ht="31.5">
      <c r="A31" s="334">
        <v>698</v>
      </c>
      <c r="B31" s="283" t="s">
        <v>815</v>
      </c>
      <c r="C31" s="283" t="s">
        <v>816</v>
      </c>
      <c r="D31" s="331" t="s">
        <v>551</v>
      </c>
      <c r="E31" s="346">
        <v>27515</v>
      </c>
      <c r="F31" s="346">
        <v>44837</v>
      </c>
      <c r="G31" s="329" t="s">
        <v>772</v>
      </c>
      <c r="H31" s="328" t="s">
        <v>752</v>
      </c>
      <c r="I31" s="283" t="s">
        <v>5544</v>
      </c>
      <c r="J31" s="283" t="s">
        <v>5543</v>
      </c>
      <c r="K31" s="344"/>
      <c r="L31" s="344"/>
      <c r="M31" s="344"/>
      <c r="N31" s="344"/>
      <c r="O31" s="344"/>
    </row>
    <row r="32" spans="1:15" s="289" customFormat="1" ht="31.5">
      <c r="A32" s="334">
        <v>699</v>
      </c>
      <c r="B32" s="283" t="s">
        <v>817</v>
      </c>
      <c r="C32" s="283" t="s">
        <v>818</v>
      </c>
      <c r="D32" s="331" t="s">
        <v>543</v>
      </c>
      <c r="E32" s="346">
        <v>18491</v>
      </c>
      <c r="F32" s="346">
        <v>44837</v>
      </c>
      <c r="G32" s="329" t="s">
        <v>769</v>
      </c>
      <c r="H32" s="328" t="s">
        <v>748</v>
      </c>
      <c r="I32" s="283" t="s">
        <v>5542</v>
      </c>
      <c r="J32" s="283" t="s">
        <v>5541</v>
      </c>
      <c r="K32" s="344"/>
      <c r="L32" s="344"/>
      <c r="M32" s="344"/>
      <c r="N32" s="344"/>
      <c r="O32" s="344"/>
    </row>
    <row r="33" spans="1:15" s="289" customFormat="1" ht="63">
      <c r="A33" s="334">
        <v>700</v>
      </c>
      <c r="B33" s="283" t="s">
        <v>819</v>
      </c>
      <c r="C33" s="283" t="s">
        <v>820</v>
      </c>
      <c r="D33" s="331" t="s">
        <v>543</v>
      </c>
      <c r="E33" s="346">
        <v>21464</v>
      </c>
      <c r="F33" s="346">
        <v>44837</v>
      </c>
      <c r="G33" s="329" t="s">
        <v>772</v>
      </c>
      <c r="H33" s="328" t="s">
        <v>748</v>
      </c>
      <c r="I33" s="327"/>
      <c r="J33" s="283" t="s">
        <v>5540</v>
      </c>
      <c r="K33" s="344"/>
      <c r="L33" s="344"/>
      <c r="M33" s="344"/>
      <c r="N33" s="344"/>
      <c r="O33" s="344"/>
    </row>
    <row r="34" spans="1:15" s="289" customFormat="1" ht="31.5">
      <c r="A34" s="334">
        <v>701</v>
      </c>
      <c r="B34" s="283" t="s">
        <v>821</v>
      </c>
      <c r="C34" s="283" t="s">
        <v>822</v>
      </c>
      <c r="D34" s="331" t="s">
        <v>543</v>
      </c>
      <c r="E34" s="346">
        <v>25116</v>
      </c>
      <c r="F34" s="346">
        <v>44837</v>
      </c>
      <c r="G34" s="329" t="s">
        <v>742</v>
      </c>
      <c r="H34" s="328" t="s">
        <v>748</v>
      </c>
      <c r="I34" s="327"/>
      <c r="J34" s="283" t="s">
        <v>5539</v>
      </c>
      <c r="K34" s="344"/>
      <c r="L34" s="344"/>
      <c r="M34" s="344"/>
      <c r="N34" s="344"/>
      <c r="O34" s="344"/>
    </row>
    <row r="35" spans="1:15" s="289" customFormat="1" ht="31.5">
      <c r="A35" s="334">
        <v>702</v>
      </c>
      <c r="B35" s="283" t="s">
        <v>823</v>
      </c>
      <c r="C35" s="283" t="s">
        <v>824</v>
      </c>
      <c r="D35" s="331" t="s">
        <v>543</v>
      </c>
      <c r="E35" s="346">
        <v>25927</v>
      </c>
      <c r="F35" s="346">
        <v>44837</v>
      </c>
      <c r="G35" s="329" t="s">
        <v>751</v>
      </c>
      <c r="H35" s="328" t="s">
        <v>748</v>
      </c>
      <c r="I35" s="327"/>
      <c r="J35" s="283" t="s">
        <v>5538</v>
      </c>
      <c r="K35" s="344"/>
      <c r="L35" s="344"/>
      <c r="M35" s="344"/>
      <c r="N35" s="344"/>
      <c r="O35" s="344"/>
    </row>
    <row r="36" spans="1:15" s="289" customFormat="1" ht="47.25">
      <c r="A36" s="334">
        <v>703</v>
      </c>
      <c r="B36" s="283" t="s">
        <v>825</v>
      </c>
      <c r="C36" s="283" t="s">
        <v>826</v>
      </c>
      <c r="D36" s="331" t="s">
        <v>551</v>
      </c>
      <c r="E36" s="346">
        <v>25005</v>
      </c>
      <c r="F36" s="346">
        <v>44837</v>
      </c>
      <c r="G36" s="329" t="s">
        <v>747</v>
      </c>
      <c r="H36" s="328" t="s">
        <v>802</v>
      </c>
      <c r="I36" s="327"/>
      <c r="J36" s="283" t="s">
        <v>5537</v>
      </c>
      <c r="K36" s="344"/>
      <c r="L36" s="344"/>
      <c r="M36" s="344"/>
      <c r="N36" s="344"/>
      <c r="O36" s="344"/>
    </row>
    <row r="37" spans="1:15" s="289" customFormat="1" ht="31.5">
      <c r="A37" s="334">
        <v>704</v>
      </c>
      <c r="B37" s="283" t="s">
        <v>827</v>
      </c>
      <c r="C37" s="283" t="s">
        <v>5536</v>
      </c>
      <c r="D37" s="331" t="s">
        <v>543</v>
      </c>
      <c r="E37" s="346">
        <v>22239</v>
      </c>
      <c r="F37" s="346">
        <v>44837</v>
      </c>
      <c r="G37" s="329" t="s">
        <v>769</v>
      </c>
      <c r="H37" s="328" t="s">
        <v>748</v>
      </c>
      <c r="I37" s="327"/>
      <c r="J37" s="283" t="s">
        <v>5535</v>
      </c>
      <c r="K37" s="344"/>
      <c r="L37" s="344"/>
      <c r="M37" s="344"/>
      <c r="N37" s="344"/>
      <c r="O37" s="344"/>
    </row>
    <row r="38" spans="1:15" s="289" customFormat="1" ht="86.25" customHeight="1">
      <c r="A38" s="334">
        <v>705</v>
      </c>
      <c r="B38" s="283" t="s">
        <v>828</v>
      </c>
      <c r="C38" s="283" t="s">
        <v>829</v>
      </c>
      <c r="D38" s="331" t="s">
        <v>543</v>
      </c>
      <c r="E38" s="346">
        <v>20455</v>
      </c>
      <c r="F38" s="346">
        <v>44851</v>
      </c>
      <c r="G38" s="329" t="s">
        <v>751</v>
      </c>
      <c r="H38" s="328" t="s">
        <v>748</v>
      </c>
      <c r="I38" s="327"/>
      <c r="J38" s="283" t="s">
        <v>5534</v>
      </c>
      <c r="K38" s="344"/>
      <c r="L38" s="344"/>
      <c r="M38" s="344"/>
      <c r="N38" s="344"/>
      <c r="O38" s="344"/>
    </row>
    <row r="39" spans="1:15" s="289" customFormat="1" ht="51" customHeight="1">
      <c r="A39" s="334">
        <v>706</v>
      </c>
      <c r="B39" s="283" t="s">
        <v>830</v>
      </c>
      <c r="C39" s="283" t="s">
        <v>831</v>
      </c>
      <c r="D39" s="331" t="s">
        <v>543</v>
      </c>
      <c r="E39" s="346">
        <v>20941</v>
      </c>
      <c r="F39" s="346">
        <v>44851</v>
      </c>
      <c r="G39" s="329" t="s">
        <v>742</v>
      </c>
      <c r="H39" s="328" t="s">
        <v>748</v>
      </c>
      <c r="I39" s="327"/>
      <c r="J39" s="283" t="s">
        <v>5533</v>
      </c>
      <c r="K39" s="344"/>
      <c r="L39" s="344"/>
      <c r="M39" s="344"/>
      <c r="N39" s="344"/>
      <c r="O39" s="344"/>
    </row>
    <row r="40" spans="1:15" s="289" customFormat="1" ht="31.5">
      <c r="A40" s="334">
        <v>707</v>
      </c>
      <c r="B40" s="283" t="s">
        <v>832</v>
      </c>
      <c r="C40" s="283" t="s">
        <v>833</v>
      </c>
      <c r="D40" s="331" t="s">
        <v>543</v>
      </c>
      <c r="E40" s="346">
        <v>19241</v>
      </c>
      <c r="F40" s="346">
        <v>44851</v>
      </c>
      <c r="G40" s="329" t="s">
        <v>787</v>
      </c>
      <c r="H40" s="328" t="s">
        <v>748</v>
      </c>
      <c r="I40" s="327"/>
      <c r="J40" s="283" t="s">
        <v>5532</v>
      </c>
      <c r="K40" s="344"/>
      <c r="L40" s="344"/>
      <c r="M40" s="344"/>
      <c r="N40" s="344"/>
      <c r="O40" s="344"/>
    </row>
    <row r="41" spans="1:15" s="289" customFormat="1" ht="31.5">
      <c r="A41" s="334">
        <v>708</v>
      </c>
      <c r="B41" s="283" t="s">
        <v>834</v>
      </c>
      <c r="C41" s="283" t="s">
        <v>835</v>
      </c>
      <c r="D41" s="331" t="s">
        <v>543</v>
      </c>
      <c r="E41" s="346">
        <v>20868</v>
      </c>
      <c r="F41" s="346">
        <v>44866</v>
      </c>
      <c r="G41" s="329" t="s">
        <v>769</v>
      </c>
      <c r="H41" s="328" t="s">
        <v>748</v>
      </c>
      <c r="I41" s="327"/>
      <c r="J41" s="283" t="s">
        <v>5531</v>
      </c>
      <c r="K41" s="344"/>
      <c r="L41" s="344"/>
      <c r="M41" s="344"/>
      <c r="N41" s="344"/>
      <c r="O41" s="344"/>
    </row>
    <row r="42" spans="1:15" s="289" customFormat="1" ht="47.25">
      <c r="A42" s="334">
        <v>709</v>
      </c>
      <c r="B42" s="283" t="s">
        <v>836</v>
      </c>
      <c r="C42" s="283" t="s">
        <v>837</v>
      </c>
      <c r="D42" s="331" t="s">
        <v>551</v>
      </c>
      <c r="E42" s="346">
        <v>26288</v>
      </c>
      <c r="F42" s="346">
        <v>44866</v>
      </c>
      <c r="G42" s="329" t="s">
        <v>742</v>
      </c>
      <c r="H42" s="328" t="s">
        <v>748</v>
      </c>
      <c r="I42" s="327"/>
      <c r="J42" s="283" t="s">
        <v>5530</v>
      </c>
      <c r="K42" s="344"/>
      <c r="L42" s="344"/>
      <c r="M42" s="344"/>
      <c r="N42" s="344"/>
      <c r="O42" s="344"/>
    </row>
    <row r="43" spans="1:15" s="289" customFormat="1" ht="63">
      <c r="A43" s="334">
        <v>710</v>
      </c>
      <c r="B43" s="283" t="s">
        <v>838</v>
      </c>
      <c r="C43" s="283" t="s">
        <v>839</v>
      </c>
      <c r="D43" s="331" t="s">
        <v>543</v>
      </c>
      <c r="E43" s="346">
        <v>25058</v>
      </c>
      <c r="F43" s="346">
        <v>44866</v>
      </c>
      <c r="G43" s="329" t="s">
        <v>742</v>
      </c>
      <c r="H43" s="328" t="s">
        <v>748</v>
      </c>
      <c r="I43" s="327"/>
      <c r="J43" s="283" t="s">
        <v>5529</v>
      </c>
      <c r="K43" s="344"/>
      <c r="L43" s="344"/>
      <c r="M43" s="344"/>
      <c r="N43" s="344"/>
      <c r="O43" s="344"/>
    </row>
    <row r="44" spans="1:15" s="289" customFormat="1" ht="47.25">
      <c r="A44" s="334">
        <v>711</v>
      </c>
      <c r="B44" s="283" t="s">
        <v>840</v>
      </c>
      <c r="C44" s="283" t="s">
        <v>841</v>
      </c>
      <c r="D44" s="331" t="s">
        <v>543</v>
      </c>
      <c r="E44" s="346">
        <v>21976</v>
      </c>
      <c r="F44" s="346">
        <v>44887</v>
      </c>
      <c r="G44" s="329" t="s">
        <v>742</v>
      </c>
      <c r="H44" s="328" t="s">
        <v>752</v>
      </c>
      <c r="I44" s="327"/>
      <c r="J44" s="283" t="s">
        <v>5528</v>
      </c>
      <c r="K44" s="344"/>
      <c r="L44" s="344"/>
      <c r="M44" s="344"/>
      <c r="N44" s="344"/>
      <c r="O44" s="344"/>
    </row>
    <row r="45" spans="1:15" s="289" customFormat="1" ht="31.5">
      <c r="A45" s="334">
        <v>712</v>
      </c>
      <c r="B45" s="283" t="s">
        <v>842</v>
      </c>
      <c r="C45" s="283" t="s">
        <v>843</v>
      </c>
      <c r="D45" s="331" t="s">
        <v>543</v>
      </c>
      <c r="E45" s="346">
        <v>20975</v>
      </c>
      <c r="F45" s="346">
        <v>44887</v>
      </c>
      <c r="G45" s="329" t="s">
        <v>844</v>
      </c>
      <c r="H45" s="328" t="s">
        <v>748</v>
      </c>
      <c r="I45" s="283" t="s">
        <v>5527</v>
      </c>
      <c r="J45" s="283" t="s">
        <v>5526</v>
      </c>
      <c r="K45" s="344"/>
      <c r="L45" s="344"/>
      <c r="M45" s="344"/>
      <c r="N45" s="344"/>
      <c r="O45" s="344"/>
    </row>
    <row r="46" spans="1:15" s="289" customFormat="1" ht="31.5">
      <c r="A46" s="334">
        <v>713</v>
      </c>
      <c r="B46" s="283" t="s">
        <v>845</v>
      </c>
      <c r="C46" s="283" t="s">
        <v>846</v>
      </c>
      <c r="D46" s="331" t="s">
        <v>543</v>
      </c>
      <c r="E46" s="346">
        <v>22839</v>
      </c>
      <c r="F46" s="346">
        <v>44908</v>
      </c>
      <c r="G46" s="329" t="s">
        <v>751</v>
      </c>
      <c r="H46" s="328" t="s">
        <v>748</v>
      </c>
      <c r="I46" s="327"/>
      <c r="J46" s="283" t="s">
        <v>5525</v>
      </c>
      <c r="K46" s="344"/>
      <c r="L46" s="344"/>
      <c r="M46" s="344"/>
      <c r="N46" s="344"/>
      <c r="O46" s="344"/>
    </row>
    <row r="47" spans="1:15" s="289" customFormat="1" ht="31.5">
      <c r="A47" s="334">
        <v>714</v>
      </c>
      <c r="B47" s="283" t="s">
        <v>847</v>
      </c>
      <c r="C47" s="283" t="s">
        <v>848</v>
      </c>
      <c r="D47" s="331" t="s">
        <v>551</v>
      </c>
      <c r="E47" s="346">
        <v>20039</v>
      </c>
      <c r="F47" s="346">
        <v>44908</v>
      </c>
      <c r="G47" s="329" t="s">
        <v>751</v>
      </c>
      <c r="H47" s="328" t="s">
        <v>748</v>
      </c>
      <c r="I47" s="327"/>
      <c r="J47" s="283" t="s">
        <v>5524</v>
      </c>
      <c r="K47" s="344"/>
      <c r="L47" s="344"/>
      <c r="M47" s="344"/>
      <c r="N47" s="344"/>
      <c r="O47" s="344"/>
    </row>
    <row r="48" spans="1:15" s="289" customFormat="1" ht="31.5">
      <c r="A48" s="334">
        <v>715</v>
      </c>
      <c r="B48" s="283" t="s">
        <v>849</v>
      </c>
      <c r="C48" s="283" t="s">
        <v>850</v>
      </c>
      <c r="D48" s="331" t="s">
        <v>543</v>
      </c>
      <c r="E48" s="346">
        <v>17212</v>
      </c>
      <c r="F48" s="346">
        <v>44908</v>
      </c>
      <c r="G48" s="329" t="s">
        <v>851</v>
      </c>
      <c r="H48" s="328" t="s">
        <v>748</v>
      </c>
      <c r="I48" s="327"/>
      <c r="J48" s="283" t="s">
        <v>5523</v>
      </c>
      <c r="K48" s="344"/>
      <c r="L48" s="344"/>
      <c r="M48" s="344"/>
      <c r="N48" s="344"/>
      <c r="O48" s="344"/>
    </row>
    <row r="49" spans="1:42" s="289" customFormat="1" ht="31.5">
      <c r="A49" s="334">
        <v>716</v>
      </c>
      <c r="B49" s="283" t="s">
        <v>852</v>
      </c>
      <c r="C49" s="283" t="s">
        <v>853</v>
      </c>
      <c r="D49" s="331" t="s">
        <v>543</v>
      </c>
      <c r="E49" s="346">
        <v>18762</v>
      </c>
      <c r="F49" s="346">
        <v>44908</v>
      </c>
      <c r="G49" s="329" t="s">
        <v>742</v>
      </c>
      <c r="H49" s="328" t="s">
        <v>752</v>
      </c>
      <c r="I49" s="283" t="s">
        <v>5522</v>
      </c>
      <c r="J49" s="283" t="s">
        <v>5521</v>
      </c>
      <c r="K49" s="344"/>
      <c r="L49" s="344"/>
      <c r="M49" s="344"/>
      <c r="N49" s="344"/>
      <c r="O49" s="344"/>
    </row>
    <row r="50" spans="1:42" s="289" customFormat="1" ht="31.5">
      <c r="A50" s="334">
        <v>717</v>
      </c>
      <c r="B50" s="283" t="s">
        <v>854</v>
      </c>
      <c r="C50" s="283" t="s">
        <v>855</v>
      </c>
      <c r="D50" s="331" t="s">
        <v>543</v>
      </c>
      <c r="E50" s="346">
        <v>17107</v>
      </c>
      <c r="F50" s="346">
        <v>44908</v>
      </c>
      <c r="G50" s="329" t="s">
        <v>751</v>
      </c>
      <c r="H50" s="328" t="s">
        <v>748</v>
      </c>
      <c r="I50" s="327"/>
      <c r="J50" s="283" t="s">
        <v>5520</v>
      </c>
      <c r="K50" s="344"/>
      <c r="L50" s="344"/>
      <c r="M50" s="344"/>
      <c r="N50" s="344"/>
      <c r="O50" s="344"/>
    </row>
    <row r="51" spans="1:42" s="289" customFormat="1" ht="31.5">
      <c r="A51" s="334">
        <v>718</v>
      </c>
      <c r="B51" s="283" t="s">
        <v>856</v>
      </c>
      <c r="C51" s="283" t="s">
        <v>857</v>
      </c>
      <c r="D51" s="331" t="s">
        <v>551</v>
      </c>
      <c r="E51" s="346">
        <v>28081</v>
      </c>
      <c r="F51" s="346">
        <v>44908</v>
      </c>
      <c r="G51" s="329" t="s">
        <v>858</v>
      </c>
      <c r="H51" s="328" t="s">
        <v>743</v>
      </c>
      <c r="I51" s="327"/>
      <c r="J51" s="283" t="s">
        <v>5519</v>
      </c>
      <c r="K51" s="344"/>
      <c r="L51" s="344"/>
      <c r="M51" s="344"/>
      <c r="N51" s="344"/>
      <c r="O51" s="344"/>
    </row>
    <row r="52" spans="1:42" s="289" customFormat="1" ht="31.5">
      <c r="A52" s="334">
        <v>719</v>
      </c>
      <c r="B52" s="283" t="s">
        <v>859</v>
      </c>
      <c r="C52" s="283" t="s">
        <v>860</v>
      </c>
      <c r="D52" s="331" t="s">
        <v>543</v>
      </c>
      <c r="E52" s="346">
        <v>23527</v>
      </c>
      <c r="F52" s="346">
        <v>44908</v>
      </c>
      <c r="G52" s="329" t="s">
        <v>861</v>
      </c>
      <c r="H52" s="328" t="s">
        <v>748</v>
      </c>
      <c r="I52" s="327"/>
      <c r="J52" s="283" t="s">
        <v>5519</v>
      </c>
      <c r="K52" s="344"/>
      <c r="L52" s="344"/>
      <c r="M52" s="344"/>
      <c r="N52" s="344"/>
      <c r="O52" s="344"/>
    </row>
    <row r="53" spans="1:42" s="289" customFormat="1" ht="31.5">
      <c r="A53" s="334">
        <v>720</v>
      </c>
      <c r="B53" s="283" t="s">
        <v>862</v>
      </c>
      <c r="C53" s="283" t="s">
        <v>863</v>
      </c>
      <c r="D53" s="331" t="s">
        <v>551</v>
      </c>
      <c r="E53" s="346">
        <v>20990</v>
      </c>
      <c r="F53" s="346">
        <v>44908</v>
      </c>
      <c r="G53" s="329" t="s">
        <v>751</v>
      </c>
      <c r="H53" s="328" t="s">
        <v>748</v>
      </c>
      <c r="I53" s="327"/>
      <c r="J53" s="283" t="s">
        <v>5518</v>
      </c>
      <c r="K53" s="344"/>
      <c r="L53" s="344"/>
      <c r="M53" s="344"/>
      <c r="N53" s="344"/>
      <c r="O53" s="344"/>
    </row>
    <row r="54" spans="1:42" s="289" customFormat="1" ht="31.5">
      <c r="A54" s="334">
        <v>721</v>
      </c>
      <c r="B54" s="283" t="s">
        <v>864</v>
      </c>
      <c r="C54" s="283" t="s">
        <v>865</v>
      </c>
      <c r="D54" s="331" t="s">
        <v>551</v>
      </c>
      <c r="E54" s="346">
        <v>20500</v>
      </c>
      <c r="F54" s="346">
        <v>44908</v>
      </c>
      <c r="G54" s="329" t="s">
        <v>769</v>
      </c>
      <c r="H54" s="328" t="s">
        <v>752</v>
      </c>
      <c r="I54" s="327"/>
      <c r="J54" s="283" t="s">
        <v>5517</v>
      </c>
      <c r="K54" s="344"/>
      <c r="L54" s="344"/>
      <c r="M54" s="344"/>
      <c r="N54" s="344"/>
      <c r="O54" s="344"/>
    </row>
    <row r="55" spans="1:42" s="289" customFormat="1" ht="31.5">
      <c r="A55" s="334">
        <v>722</v>
      </c>
      <c r="B55" s="283" t="s">
        <v>866</v>
      </c>
      <c r="C55" s="283" t="s">
        <v>867</v>
      </c>
      <c r="D55" s="331" t="s">
        <v>551</v>
      </c>
      <c r="E55" s="346">
        <v>34407</v>
      </c>
      <c r="F55" s="346">
        <v>44922</v>
      </c>
      <c r="G55" s="329" t="s">
        <v>851</v>
      </c>
      <c r="H55" s="328" t="s">
        <v>748</v>
      </c>
      <c r="I55" s="327"/>
      <c r="J55" s="283" t="s">
        <v>5516</v>
      </c>
      <c r="K55" s="344"/>
      <c r="L55" s="344"/>
      <c r="M55" s="344"/>
      <c r="N55" s="344"/>
      <c r="O55" s="344"/>
    </row>
    <row r="56" spans="1:42" s="289" customFormat="1" ht="31.5">
      <c r="A56" s="334">
        <v>723</v>
      </c>
      <c r="B56" s="283" t="s">
        <v>868</v>
      </c>
      <c r="C56" s="283" t="s">
        <v>869</v>
      </c>
      <c r="D56" s="331" t="s">
        <v>551</v>
      </c>
      <c r="E56" s="346">
        <v>33390</v>
      </c>
      <c r="F56" s="346">
        <v>44936</v>
      </c>
      <c r="G56" s="329" t="s">
        <v>851</v>
      </c>
      <c r="H56" s="328" t="s">
        <v>748</v>
      </c>
      <c r="I56" s="327"/>
      <c r="J56" s="283" t="s">
        <v>5515</v>
      </c>
      <c r="K56" s="344"/>
      <c r="L56" s="344"/>
      <c r="M56" s="344"/>
      <c r="N56" s="344"/>
      <c r="O56" s="344"/>
    </row>
    <row r="57" spans="1:42" s="289" customFormat="1" ht="47.25">
      <c r="A57" s="334">
        <v>724</v>
      </c>
      <c r="B57" s="283" t="s">
        <v>870</v>
      </c>
      <c r="C57" s="283" t="s">
        <v>871</v>
      </c>
      <c r="D57" s="331" t="s">
        <v>543</v>
      </c>
      <c r="E57" s="346">
        <v>17110</v>
      </c>
      <c r="F57" s="346">
        <v>44950</v>
      </c>
      <c r="G57" s="329" t="s">
        <v>751</v>
      </c>
      <c r="H57" s="328" t="s">
        <v>748</v>
      </c>
      <c r="I57" s="327"/>
      <c r="J57" s="283" t="s">
        <v>5514</v>
      </c>
      <c r="K57" s="344"/>
      <c r="L57" s="344"/>
      <c r="M57" s="344"/>
      <c r="N57" s="344"/>
      <c r="O57" s="344"/>
    </row>
    <row r="58" spans="1:42" s="289" customFormat="1" ht="62.25" customHeight="1">
      <c r="A58" s="334">
        <v>725</v>
      </c>
      <c r="B58" s="283" t="s">
        <v>872</v>
      </c>
      <c r="C58" s="283" t="s">
        <v>873</v>
      </c>
      <c r="D58" s="331" t="s">
        <v>551</v>
      </c>
      <c r="E58" s="346">
        <v>26245</v>
      </c>
      <c r="F58" s="346">
        <v>44950</v>
      </c>
      <c r="G58" s="329" t="s">
        <v>851</v>
      </c>
      <c r="H58" s="328" t="s">
        <v>748</v>
      </c>
      <c r="I58" s="327"/>
      <c r="J58" s="283" t="s">
        <v>5513</v>
      </c>
      <c r="K58" s="344"/>
      <c r="L58" s="344"/>
      <c r="M58" s="344"/>
      <c r="N58" s="344"/>
      <c r="O58" s="344"/>
    </row>
    <row r="59" spans="1:42" s="289" customFormat="1" ht="47.25">
      <c r="A59" s="317">
        <v>726</v>
      </c>
      <c r="B59" s="316" t="s">
        <v>874</v>
      </c>
      <c r="C59" s="316" t="s">
        <v>875</v>
      </c>
      <c r="D59" s="315" t="s">
        <v>543</v>
      </c>
      <c r="E59" s="345">
        <v>25157</v>
      </c>
      <c r="F59" s="345">
        <v>44950</v>
      </c>
      <c r="G59" s="332" t="s">
        <v>751</v>
      </c>
      <c r="H59" s="314" t="s">
        <v>748</v>
      </c>
      <c r="I59" s="313"/>
      <c r="J59" s="283" t="s">
        <v>5512</v>
      </c>
      <c r="K59" s="344"/>
      <c r="L59" s="344"/>
      <c r="M59" s="344"/>
      <c r="N59" s="344"/>
      <c r="O59" s="344"/>
    </row>
    <row r="60" spans="1:42" ht="72" customHeight="1">
      <c r="A60" s="317">
        <v>727</v>
      </c>
      <c r="B60" s="343" t="s">
        <v>4622</v>
      </c>
      <c r="C60" s="316" t="s">
        <v>4623</v>
      </c>
      <c r="D60" s="315" t="s">
        <v>551</v>
      </c>
      <c r="E60" s="312">
        <v>26887</v>
      </c>
      <c r="F60" s="312">
        <v>44971</v>
      </c>
      <c r="G60" s="332" t="s">
        <v>742</v>
      </c>
      <c r="H60" s="314" t="s">
        <v>748</v>
      </c>
      <c r="I60" s="313"/>
      <c r="J60" s="283" t="s">
        <v>5511</v>
      </c>
      <c r="K60" s="303"/>
      <c r="L60" s="303"/>
      <c r="M60" s="303"/>
      <c r="N60" s="303"/>
      <c r="O60" s="303"/>
    </row>
    <row r="61" spans="1:42" ht="112.5" customHeight="1">
      <c r="A61" s="334">
        <v>728</v>
      </c>
      <c r="B61" s="342" t="s">
        <v>4624</v>
      </c>
      <c r="C61" s="342" t="s">
        <v>4625</v>
      </c>
      <c r="D61" s="341" t="s">
        <v>543</v>
      </c>
      <c r="E61" s="340">
        <v>26359</v>
      </c>
      <c r="F61" s="339">
        <v>44971</v>
      </c>
      <c r="G61" s="338" t="s">
        <v>4626</v>
      </c>
      <c r="H61" s="337" t="s">
        <v>4627</v>
      </c>
      <c r="I61" s="336"/>
      <c r="J61" s="283" t="s">
        <v>5510</v>
      </c>
      <c r="K61" s="335"/>
      <c r="L61" s="326"/>
      <c r="M61" s="326"/>
      <c r="N61" s="326"/>
      <c r="O61" s="326"/>
      <c r="P61" s="333"/>
      <c r="Q61" s="333"/>
      <c r="R61" s="333"/>
      <c r="S61" s="333"/>
      <c r="T61" s="333"/>
      <c r="U61" s="333"/>
      <c r="V61" s="333"/>
      <c r="W61" s="333"/>
      <c r="X61" s="333"/>
      <c r="Y61" s="333"/>
      <c r="Z61" s="333"/>
      <c r="AA61" s="333"/>
      <c r="AB61" s="333"/>
      <c r="AC61" s="333"/>
      <c r="AD61" s="333"/>
      <c r="AE61" s="333"/>
      <c r="AF61" s="333"/>
      <c r="AG61" s="333"/>
      <c r="AH61" s="333"/>
      <c r="AI61" s="333"/>
      <c r="AJ61" s="333"/>
      <c r="AK61" s="333"/>
      <c r="AL61" s="333"/>
      <c r="AM61" s="333"/>
      <c r="AN61" s="333"/>
      <c r="AO61" s="333"/>
      <c r="AP61" s="333"/>
    </row>
    <row r="62" spans="1:42" ht="31.5">
      <c r="A62" s="317">
        <v>729</v>
      </c>
      <c r="B62" s="316" t="s">
        <v>4628</v>
      </c>
      <c r="C62" s="316" t="s">
        <v>4629</v>
      </c>
      <c r="D62" s="315" t="s">
        <v>551</v>
      </c>
      <c r="E62" s="312">
        <v>27872</v>
      </c>
      <c r="F62" s="312">
        <v>44971</v>
      </c>
      <c r="G62" s="332" t="s">
        <v>4630</v>
      </c>
      <c r="H62" s="314"/>
      <c r="I62" s="313"/>
      <c r="J62" s="283" t="s">
        <v>5509</v>
      </c>
      <c r="K62" s="326"/>
      <c r="L62" s="326"/>
      <c r="M62" s="326"/>
      <c r="N62" s="326"/>
      <c r="O62" s="326"/>
      <c r="P62" s="333"/>
      <c r="Q62" s="333"/>
      <c r="R62" s="333"/>
      <c r="S62" s="333"/>
      <c r="T62" s="333"/>
      <c r="U62" s="333"/>
      <c r="V62" s="333"/>
      <c r="W62" s="333"/>
      <c r="X62" s="333"/>
      <c r="Y62" s="333"/>
      <c r="Z62" s="333"/>
      <c r="AA62" s="333"/>
      <c r="AB62" s="333"/>
      <c r="AC62" s="333"/>
      <c r="AD62" s="333"/>
      <c r="AE62" s="333"/>
      <c r="AF62" s="333"/>
      <c r="AG62" s="333"/>
      <c r="AH62" s="333"/>
      <c r="AI62" s="333"/>
      <c r="AJ62" s="333"/>
      <c r="AK62" s="333"/>
      <c r="AL62" s="333"/>
      <c r="AM62" s="333"/>
      <c r="AN62" s="333"/>
      <c r="AO62" s="333"/>
      <c r="AP62" s="333"/>
    </row>
    <row r="63" spans="1:42" ht="47.25">
      <c r="A63" s="324">
        <v>730</v>
      </c>
      <c r="B63" s="283" t="s">
        <v>4631</v>
      </c>
      <c r="C63" s="283" t="s">
        <v>4632</v>
      </c>
      <c r="D63" s="331" t="s">
        <v>551</v>
      </c>
      <c r="E63" s="330">
        <v>23668</v>
      </c>
      <c r="F63" s="312">
        <v>44971</v>
      </c>
      <c r="G63" s="283" t="s">
        <v>751</v>
      </c>
      <c r="H63" s="328" t="s">
        <v>748</v>
      </c>
      <c r="I63" s="327"/>
      <c r="J63" s="283" t="s">
        <v>5508</v>
      </c>
      <c r="K63" s="326"/>
      <c r="L63" s="326"/>
      <c r="M63" s="326"/>
      <c r="N63" s="326"/>
      <c r="O63" s="326"/>
      <c r="P63" s="333"/>
      <c r="Q63" s="333"/>
      <c r="R63" s="333"/>
      <c r="S63" s="333"/>
      <c r="T63" s="333"/>
      <c r="U63" s="333"/>
      <c r="V63" s="333"/>
      <c r="W63" s="333"/>
      <c r="X63" s="333"/>
      <c r="Y63" s="333"/>
      <c r="Z63" s="333"/>
      <c r="AA63" s="333"/>
      <c r="AB63" s="333"/>
      <c r="AC63" s="333"/>
      <c r="AD63" s="333"/>
      <c r="AE63" s="333"/>
      <c r="AF63" s="333"/>
      <c r="AG63" s="333"/>
      <c r="AH63" s="333"/>
      <c r="AI63" s="333"/>
      <c r="AJ63" s="333"/>
      <c r="AK63" s="333"/>
      <c r="AL63" s="333"/>
      <c r="AM63" s="333"/>
      <c r="AN63" s="333"/>
      <c r="AO63" s="333"/>
      <c r="AP63" s="333"/>
    </row>
    <row r="64" spans="1:42" ht="31.5">
      <c r="A64" s="334">
        <v>731</v>
      </c>
      <c r="B64" s="283" t="s">
        <v>4633</v>
      </c>
      <c r="C64" s="283" t="s">
        <v>4634</v>
      </c>
      <c r="D64" s="331" t="s">
        <v>551</v>
      </c>
      <c r="E64" s="330">
        <v>17227</v>
      </c>
      <c r="F64" s="330">
        <v>44985</v>
      </c>
      <c r="G64" s="283" t="s">
        <v>742</v>
      </c>
      <c r="H64" s="328" t="s">
        <v>748</v>
      </c>
      <c r="I64" s="327"/>
      <c r="J64" s="283" t="s">
        <v>5507</v>
      </c>
      <c r="K64" s="326"/>
      <c r="L64" s="326"/>
      <c r="M64" s="326"/>
      <c r="N64" s="326"/>
      <c r="O64" s="326"/>
      <c r="P64" s="333"/>
      <c r="Q64" s="333"/>
      <c r="R64" s="333"/>
      <c r="S64" s="333"/>
      <c r="T64" s="333"/>
      <c r="U64" s="333"/>
      <c r="V64" s="333"/>
      <c r="W64" s="333"/>
      <c r="X64" s="333"/>
      <c r="Y64" s="333"/>
      <c r="Z64" s="333"/>
      <c r="AA64" s="333"/>
      <c r="AB64" s="333"/>
      <c r="AC64" s="333"/>
      <c r="AD64" s="333"/>
      <c r="AE64" s="333"/>
      <c r="AF64" s="333"/>
      <c r="AG64" s="333"/>
      <c r="AH64" s="333"/>
      <c r="AI64" s="333"/>
      <c r="AJ64" s="333"/>
      <c r="AK64" s="333"/>
      <c r="AL64" s="333"/>
      <c r="AM64" s="333"/>
      <c r="AN64" s="333"/>
      <c r="AO64" s="333"/>
      <c r="AP64" s="333"/>
    </row>
    <row r="65" spans="1:42" ht="31.5">
      <c r="A65" s="317">
        <v>732</v>
      </c>
      <c r="B65" s="316" t="s">
        <v>4635</v>
      </c>
      <c r="C65" s="316" t="s">
        <v>4636</v>
      </c>
      <c r="D65" s="315" t="s">
        <v>543</v>
      </c>
      <c r="E65" s="312">
        <v>20057</v>
      </c>
      <c r="F65" s="312">
        <v>44985</v>
      </c>
      <c r="G65" s="316" t="s">
        <v>742</v>
      </c>
      <c r="H65" s="314" t="s">
        <v>4637</v>
      </c>
      <c r="I65" s="313"/>
      <c r="J65" s="283" t="s">
        <v>5506</v>
      </c>
      <c r="K65" s="326"/>
      <c r="L65" s="326"/>
      <c r="M65" s="326"/>
      <c r="N65" s="326"/>
      <c r="O65" s="326"/>
      <c r="P65" s="333"/>
      <c r="Q65" s="333"/>
      <c r="R65" s="333"/>
      <c r="S65" s="333"/>
      <c r="T65" s="333"/>
      <c r="U65" s="333"/>
      <c r="V65" s="333"/>
      <c r="W65" s="333"/>
      <c r="X65" s="333"/>
      <c r="Y65" s="333"/>
      <c r="Z65" s="333"/>
      <c r="AA65" s="333"/>
      <c r="AB65" s="333"/>
      <c r="AC65" s="333"/>
      <c r="AD65" s="333"/>
      <c r="AE65" s="333"/>
      <c r="AF65" s="333"/>
      <c r="AG65" s="333"/>
      <c r="AH65" s="333"/>
      <c r="AI65" s="333"/>
      <c r="AJ65" s="333"/>
      <c r="AK65" s="333"/>
      <c r="AL65" s="333"/>
      <c r="AM65" s="333"/>
      <c r="AN65" s="333"/>
      <c r="AO65" s="333"/>
      <c r="AP65" s="333"/>
    </row>
    <row r="66" spans="1:42" s="325" customFormat="1" ht="47.25">
      <c r="A66" s="324">
        <v>733</v>
      </c>
      <c r="B66" s="283" t="s">
        <v>5505</v>
      </c>
      <c r="C66" s="283" t="s">
        <v>5504</v>
      </c>
      <c r="D66" s="331" t="s">
        <v>551</v>
      </c>
      <c r="E66" s="330">
        <v>31031</v>
      </c>
      <c r="F66" s="330">
        <v>44999</v>
      </c>
      <c r="G66" s="283" t="s">
        <v>858</v>
      </c>
      <c r="H66" s="328" t="s">
        <v>748</v>
      </c>
      <c r="I66" s="327"/>
      <c r="J66" s="283" t="s">
        <v>5503</v>
      </c>
      <c r="K66" s="326"/>
      <c r="L66" s="326"/>
      <c r="M66" s="326"/>
      <c r="N66" s="326"/>
      <c r="O66" s="326"/>
      <c r="P66" s="326"/>
      <c r="Q66" s="326"/>
      <c r="R66" s="326"/>
      <c r="S66" s="326"/>
      <c r="T66" s="326"/>
      <c r="U66" s="326"/>
      <c r="V66" s="326"/>
      <c r="W66" s="326"/>
      <c r="X66" s="326"/>
      <c r="Y66" s="326"/>
      <c r="Z66" s="326"/>
      <c r="AA66" s="326"/>
      <c r="AB66" s="326"/>
      <c r="AC66" s="326"/>
      <c r="AD66" s="326"/>
      <c r="AE66" s="326"/>
      <c r="AF66" s="326"/>
      <c r="AG66" s="326"/>
      <c r="AH66" s="326"/>
      <c r="AI66" s="326"/>
      <c r="AJ66" s="326"/>
      <c r="AK66" s="326"/>
      <c r="AL66" s="326"/>
      <c r="AM66" s="326"/>
      <c r="AN66" s="326"/>
      <c r="AO66" s="326"/>
      <c r="AP66" s="326"/>
    </row>
    <row r="67" spans="1:42" s="325" customFormat="1" ht="31.5">
      <c r="A67" s="324">
        <v>734</v>
      </c>
      <c r="B67" s="283" t="s">
        <v>5502</v>
      </c>
      <c r="C67" s="283" t="s">
        <v>5501</v>
      </c>
      <c r="D67" s="331" t="s">
        <v>551</v>
      </c>
      <c r="E67" s="330">
        <v>23346</v>
      </c>
      <c r="F67" s="330">
        <v>44999</v>
      </c>
      <c r="G67" s="283" t="s">
        <v>751</v>
      </c>
      <c r="H67" s="328" t="s">
        <v>748</v>
      </c>
      <c r="I67" s="327"/>
      <c r="J67" s="283" t="s">
        <v>5500</v>
      </c>
      <c r="K67" s="326"/>
      <c r="L67" s="326"/>
      <c r="M67" s="326"/>
      <c r="N67" s="326"/>
      <c r="O67" s="326"/>
      <c r="P67" s="326"/>
      <c r="Q67" s="326"/>
      <c r="R67" s="326"/>
      <c r="S67" s="326"/>
      <c r="T67" s="326"/>
      <c r="U67" s="326"/>
      <c r="V67" s="326"/>
      <c r="W67" s="326"/>
      <c r="X67" s="326"/>
      <c r="Y67" s="326"/>
      <c r="Z67" s="326"/>
      <c r="AA67" s="326"/>
      <c r="AB67" s="326"/>
      <c r="AC67" s="326"/>
      <c r="AD67" s="326"/>
      <c r="AE67" s="326"/>
      <c r="AF67" s="326"/>
      <c r="AG67" s="326"/>
      <c r="AH67" s="326"/>
      <c r="AI67" s="326"/>
      <c r="AJ67" s="326"/>
      <c r="AK67" s="326"/>
      <c r="AL67" s="326"/>
      <c r="AM67" s="326"/>
      <c r="AN67" s="326"/>
      <c r="AO67" s="326"/>
      <c r="AP67" s="326"/>
    </row>
    <row r="68" spans="1:42" s="325" customFormat="1" ht="47.25">
      <c r="A68" s="324">
        <v>735</v>
      </c>
      <c r="B68" s="283" t="s">
        <v>5499</v>
      </c>
      <c r="C68" s="283" t="s">
        <v>5498</v>
      </c>
      <c r="D68" s="331" t="s">
        <v>543</v>
      </c>
      <c r="E68" s="330">
        <v>18036</v>
      </c>
      <c r="F68" s="330">
        <v>44999</v>
      </c>
      <c r="G68" s="283" t="s">
        <v>5497</v>
      </c>
      <c r="H68" s="328" t="s">
        <v>748</v>
      </c>
      <c r="I68" s="327"/>
      <c r="J68" s="283" t="s">
        <v>5496</v>
      </c>
      <c r="K68" s="326"/>
      <c r="L68" s="326"/>
      <c r="M68" s="326"/>
      <c r="N68" s="326"/>
      <c r="O68" s="326"/>
      <c r="P68" s="326"/>
      <c r="Q68" s="326"/>
      <c r="R68" s="326"/>
      <c r="S68" s="326"/>
      <c r="T68" s="326"/>
      <c r="U68" s="326"/>
      <c r="V68" s="326"/>
      <c r="W68" s="326"/>
      <c r="X68" s="326"/>
      <c r="Y68" s="326"/>
      <c r="Z68" s="326"/>
      <c r="AA68" s="326"/>
      <c r="AB68" s="326"/>
      <c r="AC68" s="326"/>
      <c r="AD68" s="326"/>
      <c r="AE68" s="326"/>
      <c r="AF68" s="326"/>
      <c r="AG68" s="326"/>
      <c r="AH68" s="326"/>
      <c r="AI68" s="326"/>
      <c r="AJ68" s="326"/>
      <c r="AK68" s="326"/>
      <c r="AL68" s="326"/>
      <c r="AM68" s="326"/>
      <c r="AN68" s="326"/>
      <c r="AO68" s="326"/>
      <c r="AP68" s="326"/>
    </row>
    <row r="69" spans="1:42" s="325" customFormat="1" ht="31.5">
      <c r="A69" s="324">
        <v>736</v>
      </c>
      <c r="B69" s="283" t="s">
        <v>5495</v>
      </c>
      <c r="C69" s="283" t="s">
        <v>5494</v>
      </c>
      <c r="D69" s="331" t="s">
        <v>543</v>
      </c>
      <c r="E69" s="330">
        <v>22665</v>
      </c>
      <c r="F69" s="330">
        <v>44999</v>
      </c>
      <c r="G69" s="283" t="s">
        <v>5493</v>
      </c>
      <c r="H69" s="328" t="s">
        <v>748</v>
      </c>
      <c r="I69" s="327"/>
      <c r="J69" s="283" t="s">
        <v>5492</v>
      </c>
      <c r="K69" s="326"/>
      <c r="L69" s="326"/>
      <c r="M69" s="326"/>
      <c r="N69" s="326"/>
      <c r="O69" s="326"/>
      <c r="P69" s="326"/>
      <c r="Q69" s="326"/>
      <c r="R69" s="326"/>
      <c r="S69" s="326"/>
      <c r="T69" s="326"/>
      <c r="U69" s="326"/>
      <c r="V69" s="326"/>
      <c r="W69" s="326"/>
      <c r="X69" s="326"/>
      <c r="Y69" s="326"/>
      <c r="Z69" s="326"/>
      <c r="AA69" s="326"/>
      <c r="AB69" s="326"/>
      <c r="AC69" s="326"/>
      <c r="AD69" s="326"/>
      <c r="AE69" s="326"/>
      <c r="AF69" s="326"/>
      <c r="AG69" s="326"/>
      <c r="AH69" s="326"/>
      <c r="AI69" s="326"/>
      <c r="AJ69" s="326"/>
      <c r="AK69" s="326"/>
      <c r="AL69" s="326"/>
      <c r="AM69" s="326"/>
      <c r="AN69" s="326"/>
      <c r="AO69" s="326"/>
      <c r="AP69" s="326"/>
    </row>
    <row r="70" spans="1:42" s="325" customFormat="1" ht="47.25">
      <c r="A70" s="324">
        <v>737</v>
      </c>
      <c r="B70" s="283" t="s">
        <v>5491</v>
      </c>
      <c r="C70" s="283" t="s">
        <v>5490</v>
      </c>
      <c r="D70" s="331" t="s">
        <v>551</v>
      </c>
      <c r="E70" s="330">
        <v>26097</v>
      </c>
      <c r="F70" s="330">
        <v>44999</v>
      </c>
      <c r="G70" s="283" t="s">
        <v>1373</v>
      </c>
      <c r="H70" s="328" t="s">
        <v>743</v>
      </c>
      <c r="I70" s="283" t="s">
        <v>5489</v>
      </c>
      <c r="J70" s="283" t="s">
        <v>5488</v>
      </c>
      <c r="K70" s="326"/>
      <c r="L70" s="326"/>
      <c r="M70" s="326"/>
      <c r="N70" s="326"/>
      <c r="O70" s="326"/>
      <c r="P70" s="326"/>
      <c r="Q70" s="326"/>
      <c r="R70" s="326"/>
      <c r="S70" s="326"/>
      <c r="T70" s="326"/>
      <c r="U70" s="326"/>
      <c r="V70" s="326"/>
      <c r="W70" s="326"/>
      <c r="X70" s="326"/>
      <c r="Y70" s="326"/>
      <c r="Z70" s="326"/>
      <c r="AA70" s="326"/>
      <c r="AB70" s="326"/>
      <c r="AC70" s="326"/>
      <c r="AD70" s="326"/>
      <c r="AE70" s="326"/>
      <c r="AF70" s="326"/>
      <c r="AG70" s="326"/>
      <c r="AH70" s="326"/>
      <c r="AI70" s="326"/>
      <c r="AJ70" s="326"/>
      <c r="AK70" s="326"/>
      <c r="AL70" s="326"/>
      <c r="AM70" s="326"/>
      <c r="AN70" s="326"/>
      <c r="AO70" s="326"/>
      <c r="AP70" s="326"/>
    </row>
    <row r="71" spans="1:42" s="325" customFormat="1" ht="31.5">
      <c r="A71" s="324">
        <v>738</v>
      </c>
      <c r="B71" s="283" t="s">
        <v>5487</v>
      </c>
      <c r="C71" s="283" t="s">
        <v>5486</v>
      </c>
      <c r="D71" s="331" t="s">
        <v>543</v>
      </c>
      <c r="E71" s="330">
        <v>24906</v>
      </c>
      <c r="F71" s="330">
        <v>45013</v>
      </c>
      <c r="G71" s="283" t="s">
        <v>5485</v>
      </c>
      <c r="H71" s="328" t="s">
        <v>748</v>
      </c>
      <c r="I71" s="327"/>
      <c r="J71" s="283" t="s">
        <v>5484</v>
      </c>
      <c r="K71" s="326"/>
      <c r="L71" s="326"/>
      <c r="M71" s="326"/>
      <c r="N71" s="326"/>
      <c r="O71" s="326"/>
      <c r="P71" s="326"/>
      <c r="Q71" s="326"/>
      <c r="R71" s="326"/>
      <c r="S71" s="326"/>
      <c r="T71" s="326"/>
      <c r="U71" s="326"/>
      <c r="V71" s="326"/>
      <c r="W71" s="326"/>
      <c r="X71" s="326"/>
      <c r="Y71" s="326"/>
      <c r="Z71" s="326"/>
      <c r="AA71" s="326"/>
      <c r="AB71" s="326"/>
      <c r="AC71" s="326"/>
      <c r="AD71" s="326"/>
      <c r="AE71" s="326"/>
      <c r="AF71" s="326"/>
      <c r="AG71" s="326"/>
      <c r="AH71" s="326"/>
      <c r="AI71" s="326"/>
      <c r="AJ71" s="326"/>
      <c r="AK71" s="326"/>
      <c r="AL71" s="326"/>
      <c r="AM71" s="326"/>
      <c r="AN71" s="326"/>
      <c r="AO71" s="326"/>
      <c r="AP71" s="326"/>
    </row>
    <row r="72" spans="1:42" s="325" customFormat="1" ht="31.5">
      <c r="A72" s="324">
        <v>739</v>
      </c>
      <c r="B72" s="283" t="s">
        <v>5483</v>
      </c>
      <c r="C72" s="283" t="s">
        <v>5482</v>
      </c>
      <c r="D72" s="331" t="s">
        <v>551</v>
      </c>
      <c r="E72" s="330">
        <v>21916</v>
      </c>
      <c r="F72" s="330">
        <v>45013</v>
      </c>
      <c r="G72" s="283" t="s">
        <v>1238</v>
      </c>
      <c r="H72" s="328" t="s">
        <v>748</v>
      </c>
      <c r="I72" s="327"/>
      <c r="J72" s="283" t="s">
        <v>5481</v>
      </c>
      <c r="K72" s="326"/>
      <c r="L72" s="326"/>
      <c r="M72" s="326"/>
      <c r="N72" s="326"/>
      <c r="O72" s="326"/>
      <c r="P72" s="326"/>
      <c r="Q72" s="326"/>
      <c r="R72" s="326"/>
      <c r="S72" s="326"/>
      <c r="T72" s="326"/>
      <c r="U72" s="326"/>
      <c r="V72" s="326"/>
      <c r="W72" s="326"/>
      <c r="X72" s="326"/>
      <c r="Y72" s="326"/>
      <c r="Z72" s="326"/>
      <c r="AA72" s="326"/>
      <c r="AB72" s="326"/>
      <c r="AC72" s="326"/>
      <c r="AD72" s="326"/>
      <c r="AE72" s="326"/>
      <c r="AF72" s="326"/>
      <c r="AG72" s="326"/>
      <c r="AH72" s="326"/>
      <c r="AI72" s="326"/>
      <c r="AJ72" s="326"/>
      <c r="AK72" s="326"/>
      <c r="AL72" s="326"/>
      <c r="AM72" s="326"/>
      <c r="AN72" s="326"/>
      <c r="AO72" s="326"/>
      <c r="AP72" s="326"/>
    </row>
    <row r="73" spans="1:42" s="325" customFormat="1" ht="31.5">
      <c r="A73" s="324">
        <v>740</v>
      </c>
      <c r="B73" s="283" t="s">
        <v>5480</v>
      </c>
      <c r="C73" s="283" t="s">
        <v>5479</v>
      </c>
      <c r="D73" s="331" t="s">
        <v>543</v>
      </c>
      <c r="E73" s="330">
        <v>22498</v>
      </c>
      <c r="F73" s="330">
        <v>45013</v>
      </c>
      <c r="G73" s="283" t="s">
        <v>742</v>
      </c>
      <c r="H73" s="328" t="s">
        <v>748</v>
      </c>
      <c r="I73" s="327"/>
      <c r="J73" s="283" t="s">
        <v>5478</v>
      </c>
      <c r="K73" s="326"/>
      <c r="L73" s="326"/>
      <c r="M73" s="326"/>
      <c r="N73" s="326"/>
      <c r="O73" s="326"/>
      <c r="P73" s="326"/>
      <c r="Q73" s="326"/>
      <c r="R73" s="326"/>
      <c r="S73" s="326"/>
      <c r="T73" s="326"/>
      <c r="U73" s="326"/>
      <c r="V73" s="326"/>
      <c r="W73" s="326"/>
      <c r="X73" s="326"/>
      <c r="Y73" s="326"/>
      <c r="Z73" s="326"/>
      <c r="AA73" s="326"/>
      <c r="AB73" s="326"/>
      <c r="AC73" s="326"/>
      <c r="AD73" s="326"/>
      <c r="AE73" s="326"/>
      <c r="AF73" s="326"/>
      <c r="AG73" s="326"/>
      <c r="AH73" s="326"/>
      <c r="AI73" s="326"/>
      <c r="AJ73" s="326"/>
      <c r="AK73" s="326"/>
      <c r="AL73" s="326"/>
      <c r="AM73" s="326"/>
      <c r="AN73" s="326"/>
      <c r="AO73" s="326"/>
      <c r="AP73" s="326"/>
    </row>
    <row r="74" spans="1:42" s="325" customFormat="1" ht="15.75">
      <c r="A74" s="324">
        <v>741</v>
      </c>
      <c r="B74" s="316" t="s">
        <v>5477</v>
      </c>
      <c r="C74" s="316" t="s">
        <v>5476</v>
      </c>
      <c r="D74" s="315" t="s">
        <v>551</v>
      </c>
      <c r="E74" s="312">
        <v>24789</v>
      </c>
      <c r="F74" s="312">
        <v>45027</v>
      </c>
      <c r="G74" s="332" t="s">
        <v>742</v>
      </c>
      <c r="H74" s="314" t="s">
        <v>748</v>
      </c>
      <c r="I74" s="313"/>
      <c r="J74" s="283" t="s">
        <v>5475</v>
      </c>
      <c r="K74" s="326"/>
      <c r="L74" s="326"/>
      <c r="M74" s="326"/>
      <c r="N74" s="326"/>
      <c r="O74" s="326"/>
      <c r="P74" s="326"/>
      <c r="Q74" s="326"/>
      <c r="R74" s="326"/>
      <c r="S74" s="326"/>
      <c r="T74" s="326"/>
      <c r="U74" s="326"/>
      <c r="V74" s="326"/>
      <c r="W74" s="326"/>
      <c r="X74" s="326"/>
      <c r="Y74" s="326"/>
      <c r="Z74" s="326"/>
      <c r="AA74" s="326"/>
      <c r="AB74" s="326"/>
      <c r="AC74" s="326"/>
      <c r="AD74" s="326"/>
      <c r="AE74" s="326"/>
      <c r="AF74" s="326"/>
      <c r="AG74" s="326"/>
      <c r="AH74" s="326"/>
      <c r="AI74" s="326"/>
      <c r="AJ74" s="326"/>
      <c r="AK74" s="326"/>
      <c r="AL74" s="326"/>
      <c r="AM74" s="326"/>
      <c r="AN74" s="326"/>
      <c r="AO74" s="326"/>
      <c r="AP74" s="326"/>
    </row>
    <row r="75" spans="1:42" s="325" customFormat="1" ht="15.75">
      <c r="A75" s="324">
        <v>742</v>
      </c>
      <c r="B75" s="316" t="s">
        <v>5474</v>
      </c>
      <c r="C75" s="316" t="s">
        <v>5473</v>
      </c>
      <c r="D75" s="315" t="s">
        <v>551</v>
      </c>
      <c r="E75" s="312">
        <v>18470</v>
      </c>
      <c r="F75" s="312">
        <v>45027</v>
      </c>
      <c r="G75" s="283" t="s">
        <v>751</v>
      </c>
      <c r="H75" s="314" t="s">
        <v>748</v>
      </c>
      <c r="I75" s="313"/>
      <c r="J75" s="283" t="s">
        <v>5472</v>
      </c>
      <c r="K75" s="326"/>
      <c r="L75" s="326"/>
      <c r="M75" s="326"/>
      <c r="N75" s="326"/>
      <c r="O75" s="326"/>
      <c r="P75" s="326"/>
      <c r="Q75" s="326"/>
      <c r="R75" s="326"/>
      <c r="S75" s="326"/>
      <c r="T75" s="326"/>
      <c r="U75" s="326"/>
      <c r="V75" s="326"/>
      <c r="W75" s="326"/>
      <c r="X75" s="326"/>
      <c r="Y75" s="326"/>
      <c r="Z75" s="326"/>
      <c r="AA75" s="326"/>
      <c r="AB75" s="326"/>
      <c r="AC75" s="326"/>
      <c r="AD75" s="326"/>
      <c r="AE75" s="326"/>
      <c r="AF75" s="326"/>
      <c r="AG75" s="326"/>
      <c r="AH75" s="326"/>
      <c r="AI75" s="326"/>
      <c r="AJ75" s="326"/>
      <c r="AK75" s="326"/>
      <c r="AL75" s="326"/>
      <c r="AM75" s="326"/>
      <c r="AN75" s="326"/>
      <c r="AO75" s="326"/>
      <c r="AP75" s="326"/>
    </row>
    <row r="76" spans="1:42" s="325" customFormat="1" ht="31.5">
      <c r="A76" s="324">
        <v>743</v>
      </c>
      <c r="B76" s="283" t="s">
        <v>5471</v>
      </c>
      <c r="C76" s="283" t="s">
        <v>5470</v>
      </c>
      <c r="D76" s="331" t="s">
        <v>551</v>
      </c>
      <c r="E76" s="330">
        <v>23832</v>
      </c>
      <c r="F76" s="312">
        <v>45027</v>
      </c>
      <c r="G76" s="329" t="s">
        <v>1373</v>
      </c>
      <c r="H76" s="328" t="s">
        <v>748</v>
      </c>
      <c r="I76" s="327"/>
      <c r="J76" s="283" t="s">
        <v>5469</v>
      </c>
      <c r="K76" s="326"/>
      <c r="L76" s="326"/>
      <c r="M76" s="326"/>
      <c r="N76" s="326"/>
      <c r="O76" s="326"/>
      <c r="P76" s="326"/>
      <c r="Q76" s="326"/>
      <c r="R76" s="326"/>
      <c r="S76" s="326"/>
      <c r="T76" s="326"/>
      <c r="U76" s="326"/>
      <c r="V76" s="326"/>
      <c r="W76" s="326"/>
      <c r="X76" s="326"/>
      <c r="Y76" s="326"/>
      <c r="Z76" s="326"/>
      <c r="AA76" s="326"/>
      <c r="AB76" s="326"/>
      <c r="AC76" s="326"/>
      <c r="AD76" s="326"/>
      <c r="AE76" s="326"/>
      <c r="AF76" s="326"/>
      <c r="AG76" s="326"/>
      <c r="AH76" s="326"/>
      <c r="AI76" s="326"/>
      <c r="AJ76" s="326"/>
      <c r="AK76" s="326"/>
      <c r="AL76" s="326"/>
      <c r="AM76" s="326"/>
      <c r="AN76" s="326"/>
      <c r="AO76" s="326"/>
      <c r="AP76" s="326"/>
    </row>
    <row r="77" spans="1:42" s="318" customFormat="1" ht="47.25">
      <c r="A77" s="324">
        <v>744</v>
      </c>
      <c r="B77" s="323" t="s">
        <v>5468</v>
      </c>
      <c r="C77" s="319" t="s">
        <v>5467</v>
      </c>
      <c r="D77" s="322" t="s">
        <v>543</v>
      </c>
      <c r="E77" s="321">
        <v>22683</v>
      </c>
      <c r="F77" s="312">
        <v>45027</v>
      </c>
      <c r="G77" s="319" t="s">
        <v>5466</v>
      </c>
      <c r="H77" s="320" t="s">
        <v>802</v>
      </c>
      <c r="I77" s="319"/>
      <c r="J77" s="319" t="s">
        <v>5465</v>
      </c>
    </row>
    <row r="78" spans="1:42" s="303" customFormat="1" ht="31.5">
      <c r="A78" s="317">
        <v>745</v>
      </c>
      <c r="B78" s="316" t="s">
        <v>5464</v>
      </c>
      <c r="C78" s="316" t="s">
        <v>5463</v>
      </c>
      <c r="D78" s="315" t="s">
        <v>551</v>
      </c>
      <c r="E78" s="312">
        <v>26777</v>
      </c>
      <c r="F78" s="312">
        <v>45027</v>
      </c>
      <c r="G78" s="296" t="s">
        <v>5422</v>
      </c>
      <c r="H78" s="314" t="s">
        <v>748</v>
      </c>
      <c r="I78" s="313"/>
      <c r="J78" s="283" t="s">
        <v>5462</v>
      </c>
    </row>
    <row r="79" spans="1:42" s="303" customFormat="1" ht="15.75">
      <c r="A79" s="305">
        <v>746</v>
      </c>
      <c r="B79" s="305" t="s">
        <v>5461</v>
      </c>
      <c r="C79" s="305" t="s">
        <v>5460</v>
      </c>
      <c r="D79" s="311" t="s">
        <v>543</v>
      </c>
      <c r="E79" s="308">
        <v>24016</v>
      </c>
      <c r="F79" s="312">
        <v>45027</v>
      </c>
      <c r="G79" s="305" t="s">
        <v>751</v>
      </c>
      <c r="H79" s="306" t="s">
        <v>748</v>
      </c>
      <c r="I79" s="305"/>
      <c r="J79" s="305" t="s">
        <v>5459</v>
      </c>
    </row>
    <row r="80" spans="1:42" s="310" customFormat="1" ht="15.75">
      <c r="A80" s="305">
        <v>747</v>
      </c>
      <c r="B80" s="305" t="s">
        <v>5458</v>
      </c>
      <c r="C80" s="305" t="s">
        <v>5457</v>
      </c>
      <c r="D80" s="311" t="s">
        <v>551</v>
      </c>
      <c r="E80" s="308">
        <v>24648</v>
      </c>
      <c r="F80" s="308">
        <v>45042</v>
      </c>
      <c r="G80" s="305" t="s">
        <v>1201</v>
      </c>
      <c r="H80" s="311" t="s">
        <v>748</v>
      </c>
      <c r="I80" s="305"/>
      <c r="J80" s="305" t="s">
        <v>5456</v>
      </c>
    </row>
    <row r="81" spans="1:16" s="303" customFormat="1" ht="31.5">
      <c r="A81" s="305">
        <v>748</v>
      </c>
      <c r="B81" s="305" t="s">
        <v>5455</v>
      </c>
      <c r="C81" s="305" t="s">
        <v>5454</v>
      </c>
      <c r="D81" s="306" t="s">
        <v>543</v>
      </c>
      <c r="E81" s="309">
        <v>20550</v>
      </c>
      <c r="F81" s="308">
        <v>45042</v>
      </c>
      <c r="G81" s="307" t="s">
        <v>1373</v>
      </c>
      <c r="H81" s="306" t="s">
        <v>752</v>
      </c>
      <c r="I81" s="306"/>
      <c r="J81" s="305" t="s">
        <v>5449</v>
      </c>
      <c r="K81" s="304"/>
      <c r="L81" s="304"/>
      <c r="M81" s="304"/>
      <c r="N81" s="304"/>
      <c r="O81" s="304"/>
      <c r="P81" s="304"/>
    </row>
    <row r="82" spans="1:16" s="303" customFormat="1" ht="15.75">
      <c r="A82" s="305">
        <v>749</v>
      </c>
      <c r="B82" s="305" t="s">
        <v>5453</v>
      </c>
      <c r="C82" s="305" t="s">
        <v>5452</v>
      </c>
      <c r="D82" s="306" t="s">
        <v>551</v>
      </c>
      <c r="E82" s="309">
        <v>24911</v>
      </c>
      <c r="F82" s="308">
        <v>45042</v>
      </c>
      <c r="G82" s="305" t="s">
        <v>742</v>
      </c>
      <c r="H82" s="306" t="s">
        <v>748</v>
      </c>
      <c r="I82" s="306"/>
      <c r="J82" s="305" t="s">
        <v>5449</v>
      </c>
      <c r="K82" s="304"/>
      <c r="L82" s="304"/>
      <c r="M82" s="304"/>
      <c r="N82" s="304"/>
      <c r="O82" s="304"/>
      <c r="P82" s="304"/>
    </row>
    <row r="83" spans="1:16" s="303" customFormat="1" ht="31.5">
      <c r="A83" s="305">
        <v>750</v>
      </c>
      <c r="B83" s="305" t="s">
        <v>5451</v>
      </c>
      <c r="C83" s="305" t="s">
        <v>5450</v>
      </c>
      <c r="D83" s="306" t="s">
        <v>543</v>
      </c>
      <c r="E83" s="309">
        <v>28620</v>
      </c>
      <c r="F83" s="308">
        <v>45042</v>
      </c>
      <c r="G83" s="307" t="s">
        <v>2902</v>
      </c>
      <c r="H83" s="306" t="s">
        <v>743</v>
      </c>
      <c r="I83" s="306"/>
      <c r="J83" s="305" t="s">
        <v>5449</v>
      </c>
      <c r="K83" s="304"/>
      <c r="L83" s="304"/>
      <c r="M83" s="304"/>
      <c r="N83" s="304"/>
      <c r="O83" s="304"/>
      <c r="P83" s="304"/>
    </row>
    <row r="84" spans="1:16" s="303" customFormat="1" ht="31.5">
      <c r="A84" s="305">
        <v>751</v>
      </c>
      <c r="B84" s="305" t="s">
        <v>5448</v>
      </c>
      <c r="C84" s="305" t="s">
        <v>5447</v>
      </c>
      <c r="D84" s="306" t="s">
        <v>551</v>
      </c>
      <c r="E84" s="309">
        <v>20370</v>
      </c>
      <c r="F84" s="308">
        <v>45042</v>
      </c>
      <c r="G84" s="307" t="s">
        <v>2902</v>
      </c>
      <c r="H84" s="306" t="s">
        <v>748</v>
      </c>
      <c r="I84" s="306"/>
      <c r="J84" s="305" t="s">
        <v>5441</v>
      </c>
      <c r="K84" s="304"/>
      <c r="L84" s="304"/>
      <c r="M84" s="304"/>
      <c r="N84" s="304"/>
      <c r="O84" s="304"/>
      <c r="P84" s="304"/>
    </row>
    <row r="85" spans="1:16" s="303" customFormat="1" ht="15.75">
      <c r="A85" s="305">
        <v>752</v>
      </c>
      <c r="B85" s="305" t="s">
        <v>5446</v>
      </c>
      <c r="C85" s="305" t="s">
        <v>5445</v>
      </c>
      <c r="D85" s="306" t="s">
        <v>543</v>
      </c>
      <c r="E85" s="309">
        <v>24314</v>
      </c>
      <c r="F85" s="308">
        <v>45042</v>
      </c>
      <c r="G85" s="307" t="s">
        <v>5444</v>
      </c>
      <c r="H85" s="306" t="s">
        <v>748</v>
      </c>
      <c r="I85" s="306"/>
      <c r="J85" s="305" t="s">
        <v>5441</v>
      </c>
      <c r="K85" s="304"/>
      <c r="L85" s="304"/>
      <c r="M85" s="304"/>
      <c r="N85" s="304"/>
      <c r="O85" s="304"/>
      <c r="P85" s="304"/>
    </row>
    <row r="86" spans="1:16" ht="15.75">
      <c r="A86" s="291">
        <v>753</v>
      </c>
      <c r="B86" s="291" t="s">
        <v>5443</v>
      </c>
      <c r="C86" s="291" t="s">
        <v>5442</v>
      </c>
      <c r="D86" s="282" t="s">
        <v>543</v>
      </c>
      <c r="E86" s="301">
        <v>19848</v>
      </c>
      <c r="F86" s="297">
        <v>45042</v>
      </c>
      <c r="G86" s="283" t="s">
        <v>751</v>
      </c>
      <c r="H86" s="282" t="s">
        <v>748</v>
      </c>
      <c r="I86" s="282"/>
      <c r="J86" s="291" t="s">
        <v>5441</v>
      </c>
      <c r="K86" s="295"/>
      <c r="L86" s="295"/>
      <c r="M86" s="295"/>
      <c r="N86" s="295"/>
      <c r="O86" s="295"/>
      <c r="P86" s="295"/>
    </row>
    <row r="87" spans="1:16" ht="15.75">
      <c r="A87" s="291">
        <v>754</v>
      </c>
      <c r="B87" s="291" t="s">
        <v>5440</v>
      </c>
      <c r="C87" s="291" t="s">
        <v>5439</v>
      </c>
      <c r="D87" s="282" t="s">
        <v>551</v>
      </c>
      <c r="E87" s="301">
        <v>24379</v>
      </c>
      <c r="F87" s="297">
        <v>45042</v>
      </c>
      <c r="G87" s="302" t="s">
        <v>742</v>
      </c>
      <c r="H87" s="282" t="s">
        <v>748</v>
      </c>
      <c r="I87" s="282"/>
      <c r="J87" s="291" t="s">
        <v>5438</v>
      </c>
      <c r="K87" s="295"/>
      <c r="L87" s="295"/>
      <c r="M87" s="295"/>
      <c r="N87" s="295"/>
      <c r="O87" s="295"/>
      <c r="P87" s="295"/>
    </row>
    <row r="88" spans="1:16" ht="15.75">
      <c r="A88" s="291">
        <v>755</v>
      </c>
      <c r="B88" s="291" t="s">
        <v>5437</v>
      </c>
      <c r="C88" s="291" t="s">
        <v>5436</v>
      </c>
      <c r="D88" s="282" t="s">
        <v>551</v>
      </c>
      <c r="E88" s="301">
        <v>20179</v>
      </c>
      <c r="F88" s="301">
        <v>45056</v>
      </c>
      <c r="G88" s="283" t="s">
        <v>751</v>
      </c>
      <c r="H88" s="282" t="s">
        <v>743</v>
      </c>
      <c r="I88" s="282"/>
      <c r="J88" s="291" t="s">
        <v>5435</v>
      </c>
      <c r="K88" s="295"/>
      <c r="L88" s="295"/>
      <c r="M88" s="295"/>
      <c r="N88" s="295"/>
      <c r="O88" s="295"/>
      <c r="P88" s="295"/>
    </row>
    <row r="89" spans="1:16" ht="31.5">
      <c r="A89" s="291">
        <v>756</v>
      </c>
      <c r="B89" s="291" t="s">
        <v>5434</v>
      </c>
      <c r="C89" s="291" t="s">
        <v>5433</v>
      </c>
      <c r="D89" s="282" t="s">
        <v>551</v>
      </c>
      <c r="E89" s="301">
        <v>30037</v>
      </c>
      <c r="F89" s="301">
        <v>45056</v>
      </c>
      <c r="G89" s="287" t="s">
        <v>2902</v>
      </c>
      <c r="H89" s="282" t="s">
        <v>748</v>
      </c>
      <c r="I89" s="282"/>
      <c r="J89" s="291" t="s">
        <v>5430</v>
      </c>
      <c r="K89" s="295"/>
      <c r="L89" s="295"/>
      <c r="M89" s="295"/>
      <c r="N89" s="295"/>
      <c r="O89" s="295"/>
      <c r="P89" s="295"/>
    </row>
    <row r="90" spans="1:16" ht="31.5">
      <c r="A90" s="291">
        <v>757</v>
      </c>
      <c r="B90" s="291" t="s">
        <v>5432</v>
      </c>
      <c r="C90" s="291" t="s">
        <v>5431</v>
      </c>
      <c r="D90" s="282" t="s">
        <v>551</v>
      </c>
      <c r="E90" s="301">
        <v>30528</v>
      </c>
      <c r="F90" s="301">
        <v>45056</v>
      </c>
      <c r="G90" s="302" t="s">
        <v>5422</v>
      </c>
      <c r="H90" s="282" t="s">
        <v>748</v>
      </c>
      <c r="I90" s="282"/>
      <c r="J90" s="291" t="s">
        <v>5430</v>
      </c>
      <c r="K90" s="295"/>
      <c r="L90" s="295"/>
      <c r="M90" s="295"/>
      <c r="N90" s="295"/>
      <c r="O90" s="295"/>
      <c r="P90" s="295"/>
    </row>
    <row r="91" spans="1:16" ht="15.75">
      <c r="A91" s="291">
        <v>758</v>
      </c>
      <c r="B91" s="291" t="s">
        <v>5429</v>
      </c>
      <c r="C91" s="291" t="s">
        <v>5428</v>
      </c>
      <c r="D91" s="282" t="s">
        <v>543</v>
      </c>
      <c r="E91" s="301">
        <v>27939</v>
      </c>
      <c r="F91" s="301">
        <v>45056</v>
      </c>
      <c r="G91" s="283" t="s">
        <v>751</v>
      </c>
      <c r="H91" s="282" t="s">
        <v>748</v>
      </c>
      <c r="I91" s="282"/>
      <c r="J91" s="291" t="s">
        <v>5427</v>
      </c>
      <c r="K91" s="295"/>
      <c r="L91" s="295"/>
      <c r="M91" s="295"/>
      <c r="N91" s="295"/>
      <c r="O91" s="295"/>
      <c r="P91" s="295"/>
    </row>
    <row r="92" spans="1:16" s="298" customFormat="1" ht="31.5">
      <c r="A92" s="287">
        <v>759</v>
      </c>
      <c r="B92" s="287" t="s">
        <v>5426</v>
      </c>
      <c r="C92" s="287" t="s">
        <v>5425</v>
      </c>
      <c r="D92" s="286" t="s">
        <v>543</v>
      </c>
      <c r="E92" s="294">
        <v>25127</v>
      </c>
      <c r="F92" s="284">
        <v>45069</v>
      </c>
      <c r="G92" s="287" t="s">
        <v>2902</v>
      </c>
      <c r="H92" s="300" t="s">
        <v>748</v>
      </c>
      <c r="I92" s="287"/>
      <c r="J92" s="287" t="s">
        <v>5421</v>
      </c>
      <c r="K92" s="299"/>
      <c r="L92" s="299"/>
      <c r="M92" s="299"/>
      <c r="N92" s="299"/>
      <c r="O92" s="299"/>
      <c r="P92" s="299"/>
    </row>
    <row r="93" spans="1:16" ht="31.5">
      <c r="A93" s="291">
        <v>760</v>
      </c>
      <c r="B93" s="291" t="s">
        <v>5424</v>
      </c>
      <c r="C93" s="291" t="s">
        <v>5423</v>
      </c>
      <c r="D93" s="293" t="s">
        <v>543</v>
      </c>
      <c r="E93" s="297">
        <v>24276</v>
      </c>
      <c r="F93" s="284">
        <v>45069</v>
      </c>
      <c r="G93" s="296" t="s">
        <v>5422</v>
      </c>
      <c r="H93" s="282" t="s">
        <v>748</v>
      </c>
      <c r="I93" s="291"/>
      <c r="J93" s="287" t="s">
        <v>5421</v>
      </c>
      <c r="K93" s="295"/>
      <c r="L93" s="295"/>
      <c r="M93" s="295"/>
      <c r="N93" s="295"/>
      <c r="O93" s="295"/>
      <c r="P93" s="295"/>
    </row>
    <row r="94" spans="1:16" ht="31.5">
      <c r="A94" s="291">
        <v>761</v>
      </c>
      <c r="B94" s="287" t="s">
        <v>5420</v>
      </c>
      <c r="C94" s="287" t="s">
        <v>5419</v>
      </c>
      <c r="D94" s="286" t="s">
        <v>543</v>
      </c>
      <c r="E94" s="294">
        <v>25554</v>
      </c>
      <c r="F94" s="284">
        <v>45069</v>
      </c>
      <c r="G94" s="287" t="s">
        <v>2902</v>
      </c>
      <c r="H94" s="282" t="s">
        <v>748</v>
      </c>
      <c r="I94" s="281"/>
      <c r="J94" s="287" t="s">
        <v>5418</v>
      </c>
    </row>
    <row r="95" spans="1:16" ht="31.5">
      <c r="A95" s="291">
        <v>762</v>
      </c>
      <c r="B95" s="287" t="s">
        <v>5417</v>
      </c>
      <c r="C95" s="287" t="s">
        <v>5416</v>
      </c>
      <c r="D95" s="286" t="s">
        <v>551</v>
      </c>
      <c r="E95" s="294">
        <v>19978</v>
      </c>
      <c r="F95" s="284">
        <v>45069</v>
      </c>
      <c r="G95" s="291" t="s">
        <v>1238</v>
      </c>
      <c r="H95" s="282" t="s">
        <v>748</v>
      </c>
      <c r="I95" s="281"/>
      <c r="J95" s="287" t="s">
        <v>5415</v>
      </c>
    </row>
    <row r="96" spans="1:16" s="289" customFormat="1" ht="15.75">
      <c r="A96" s="291">
        <v>763</v>
      </c>
      <c r="B96" s="287" t="s">
        <v>5414</v>
      </c>
      <c r="C96" s="287" t="s">
        <v>5413</v>
      </c>
      <c r="D96" s="286" t="s">
        <v>543</v>
      </c>
      <c r="E96" s="285">
        <v>18732</v>
      </c>
      <c r="F96" s="284">
        <v>45090</v>
      </c>
      <c r="G96" s="291" t="s">
        <v>1238</v>
      </c>
      <c r="H96" s="282" t="s">
        <v>748</v>
      </c>
      <c r="I96" s="281"/>
      <c r="J96" s="287" t="s">
        <v>5410</v>
      </c>
    </row>
    <row r="97" spans="1:11" ht="31.5">
      <c r="A97" s="291">
        <v>764</v>
      </c>
      <c r="B97" s="287" t="s">
        <v>5412</v>
      </c>
      <c r="C97" s="287" t="s">
        <v>5411</v>
      </c>
      <c r="D97" s="286" t="s">
        <v>543</v>
      </c>
      <c r="E97" s="285">
        <v>15669</v>
      </c>
      <c r="F97" s="284">
        <v>45090</v>
      </c>
      <c r="G97" s="283" t="s">
        <v>751</v>
      </c>
      <c r="H97" s="282" t="s">
        <v>748</v>
      </c>
      <c r="I97" s="281"/>
      <c r="J97" s="287" t="s">
        <v>5410</v>
      </c>
    </row>
    <row r="98" spans="1:11" s="289" customFormat="1" ht="31.5">
      <c r="A98" s="291">
        <v>765</v>
      </c>
      <c r="B98" s="287" t="s">
        <v>5409</v>
      </c>
      <c r="C98" s="287" t="s">
        <v>5408</v>
      </c>
      <c r="D98" s="286" t="s">
        <v>543</v>
      </c>
      <c r="E98" s="285">
        <v>21430</v>
      </c>
      <c r="F98" s="284">
        <v>45090</v>
      </c>
      <c r="G98" s="283" t="s">
        <v>751</v>
      </c>
      <c r="H98" s="282" t="s">
        <v>748</v>
      </c>
      <c r="I98" s="281"/>
      <c r="J98" s="287" t="s">
        <v>5407</v>
      </c>
    </row>
    <row r="99" spans="1:11" s="289" customFormat="1" ht="31.5">
      <c r="A99" s="291">
        <v>766</v>
      </c>
      <c r="B99" s="287" t="s">
        <v>5406</v>
      </c>
      <c r="C99" s="291" t="s">
        <v>5405</v>
      </c>
      <c r="D99" s="293" t="s">
        <v>551</v>
      </c>
      <c r="E99" s="292">
        <v>19968</v>
      </c>
      <c r="F99" s="284">
        <v>45090</v>
      </c>
      <c r="G99" s="287" t="s">
        <v>5404</v>
      </c>
      <c r="H99" s="282" t="s">
        <v>748</v>
      </c>
      <c r="I99" s="291"/>
      <c r="J99" s="291" t="s">
        <v>5403</v>
      </c>
    </row>
    <row r="100" spans="1:11" s="289" customFormat="1" ht="31.5">
      <c r="A100" s="291">
        <v>767</v>
      </c>
      <c r="B100" s="287" t="s">
        <v>5402</v>
      </c>
      <c r="C100" s="287" t="s">
        <v>5401</v>
      </c>
      <c r="D100" s="286" t="s">
        <v>543</v>
      </c>
      <c r="E100" s="285">
        <v>25126</v>
      </c>
      <c r="F100" s="284">
        <v>45090</v>
      </c>
      <c r="G100" s="287" t="s">
        <v>1373</v>
      </c>
      <c r="H100" s="282" t="s">
        <v>748</v>
      </c>
      <c r="I100" s="281"/>
      <c r="J100" s="280" t="s">
        <v>5400</v>
      </c>
      <c r="K100" s="290"/>
    </row>
    <row r="101" spans="1:11" s="289" customFormat="1" ht="31.5">
      <c r="A101" s="291">
        <v>768</v>
      </c>
      <c r="B101" s="287" t="s">
        <v>5399</v>
      </c>
      <c r="C101" s="287" t="s">
        <v>5398</v>
      </c>
      <c r="D101" s="286" t="s">
        <v>551</v>
      </c>
      <c r="E101" s="285">
        <v>26627</v>
      </c>
      <c r="F101" s="284">
        <v>45090</v>
      </c>
      <c r="G101" s="287" t="s">
        <v>1373</v>
      </c>
      <c r="H101" s="282" t="s">
        <v>748</v>
      </c>
      <c r="I101" s="281"/>
      <c r="J101" s="280" t="s">
        <v>5394</v>
      </c>
      <c r="K101" s="290"/>
    </row>
    <row r="102" spans="1:11" s="289" customFormat="1" ht="31.5">
      <c r="A102" s="291">
        <v>769</v>
      </c>
      <c r="B102" s="287" t="s">
        <v>5397</v>
      </c>
      <c r="C102" s="287" t="s">
        <v>5396</v>
      </c>
      <c r="D102" s="286" t="s">
        <v>543</v>
      </c>
      <c r="E102" s="285">
        <v>12652</v>
      </c>
      <c r="F102" s="284">
        <v>45090</v>
      </c>
      <c r="G102" s="287" t="s">
        <v>2902</v>
      </c>
      <c r="H102" s="282" t="s">
        <v>5395</v>
      </c>
      <c r="I102" s="281"/>
      <c r="J102" s="280" t="s">
        <v>5394</v>
      </c>
      <c r="K102" s="290"/>
    </row>
    <row r="103" spans="1:11" s="289" customFormat="1" ht="15.75">
      <c r="A103" s="291">
        <v>770</v>
      </c>
      <c r="B103" s="287" t="s">
        <v>5393</v>
      </c>
      <c r="C103" s="287" t="s">
        <v>5392</v>
      </c>
      <c r="D103" s="286" t="s">
        <v>543</v>
      </c>
      <c r="E103" s="285">
        <v>20861</v>
      </c>
      <c r="F103" s="284">
        <v>45090</v>
      </c>
      <c r="G103" s="283" t="s">
        <v>751</v>
      </c>
      <c r="H103" s="282" t="s">
        <v>748</v>
      </c>
      <c r="I103" s="281"/>
      <c r="J103" s="280" t="s">
        <v>5391</v>
      </c>
      <c r="K103" s="290"/>
    </row>
    <row r="104" spans="1:11" s="289" customFormat="1" ht="31.5">
      <c r="A104" s="291">
        <v>771</v>
      </c>
      <c r="B104" s="287" t="s">
        <v>5390</v>
      </c>
      <c r="C104" s="287" t="s">
        <v>5389</v>
      </c>
      <c r="D104" s="286" t="s">
        <v>551</v>
      </c>
      <c r="E104" s="285">
        <v>23797</v>
      </c>
      <c r="F104" s="284">
        <v>45104</v>
      </c>
      <c r="G104" s="283" t="s">
        <v>2266</v>
      </c>
      <c r="H104" s="282" t="s">
        <v>743</v>
      </c>
      <c r="I104" s="281"/>
      <c r="J104" s="280" t="s">
        <v>5388</v>
      </c>
      <c r="K104" s="290"/>
    </row>
    <row r="105" spans="1:11" s="289" customFormat="1" ht="31.5">
      <c r="A105" s="291">
        <v>772</v>
      </c>
      <c r="B105" s="287" t="s">
        <v>5387</v>
      </c>
      <c r="C105" s="287" t="s">
        <v>5386</v>
      </c>
      <c r="D105" s="286" t="s">
        <v>551</v>
      </c>
      <c r="E105" s="285">
        <v>22403</v>
      </c>
      <c r="F105" s="284">
        <v>45104</v>
      </c>
      <c r="G105" s="283" t="s">
        <v>2266</v>
      </c>
      <c r="H105" s="282" t="s">
        <v>748</v>
      </c>
      <c r="I105" s="281"/>
      <c r="J105" s="280" t="s">
        <v>5385</v>
      </c>
      <c r="K105" s="290"/>
    </row>
    <row r="106" spans="1:11" ht="15.75">
      <c r="A106" s="288">
        <v>773</v>
      </c>
      <c r="B106" s="287" t="s">
        <v>5384</v>
      </c>
      <c r="C106" s="287" t="s">
        <v>5383</v>
      </c>
      <c r="D106" s="286" t="s">
        <v>551</v>
      </c>
      <c r="E106" s="285">
        <v>23476</v>
      </c>
      <c r="F106" s="284">
        <v>45104</v>
      </c>
      <c r="G106" s="283" t="s">
        <v>1238</v>
      </c>
      <c r="H106" s="282" t="s">
        <v>748</v>
      </c>
      <c r="I106" s="281"/>
      <c r="J106" s="280" t="s">
        <v>5382</v>
      </c>
      <c r="K106" s="279"/>
    </row>
    <row r="107" spans="1:11" ht="15.75">
      <c r="A107" s="288">
        <v>774</v>
      </c>
      <c r="B107" s="287" t="s">
        <v>5381</v>
      </c>
      <c r="C107" s="287" t="s">
        <v>5380</v>
      </c>
      <c r="D107" s="286" t="s">
        <v>543</v>
      </c>
      <c r="E107" s="285">
        <v>19477</v>
      </c>
      <c r="F107" s="284">
        <v>45104</v>
      </c>
      <c r="G107" s="283" t="s">
        <v>751</v>
      </c>
      <c r="H107" s="282" t="s">
        <v>748</v>
      </c>
      <c r="I107" s="281"/>
      <c r="J107" s="280" t="s">
        <v>5375</v>
      </c>
      <c r="K107" s="279"/>
    </row>
    <row r="108" spans="1:11" ht="15.75">
      <c r="A108" s="288">
        <v>775</v>
      </c>
      <c r="B108" s="287" t="s">
        <v>5379</v>
      </c>
      <c r="C108" s="287" t="s">
        <v>5378</v>
      </c>
      <c r="D108" s="286" t="s">
        <v>543</v>
      </c>
      <c r="E108" s="285">
        <v>27438</v>
      </c>
      <c r="F108" s="284">
        <v>45104</v>
      </c>
      <c r="G108" s="283" t="s">
        <v>751</v>
      </c>
      <c r="H108" s="282" t="s">
        <v>748</v>
      </c>
      <c r="I108" s="281"/>
      <c r="J108" s="280" t="s">
        <v>5375</v>
      </c>
      <c r="K108" s="279"/>
    </row>
    <row r="109" spans="1:11" ht="15.75">
      <c r="A109" s="288">
        <v>776</v>
      </c>
      <c r="B109" s="287" t="s">
        <v>5377</v>
      </c>
      <c r="C109" s="287" t="s">
        <v>5376</v>
      </c>
      <c r="D109" s="286" t="s">
        <v>543</v>
      </c>
      <c r="E109" s="285">
        <v>26284</v>
      </c>
      <c r="F109" s="284">
        <v>45104</v>
      </c>
      <c r="G109" s="283" t="s">
        <v>1238</v>
      </c>
      <c r="H109" s="282" t="s">
        <v>748</v>
      </c>
      <c r="I109" s="281"/>
      <c r="J109" s="280" t="s">
        <v>5375</v>
      </c>
      <c r="K109" s="279"/>
    </row>
    <row r="110" spans="1:11" ht="15.75">
      <c r="A110" s="288">
        <v>777</v>
      </c>
      <c r="B110" s="287" t="s">
        <v>5374</v>
      </c>
      <c r="C110" s="287" t="s">
        <v>5373</v>
      </c>
      <c r="D110" s="286" t="s">
        <v>543</v>
      </c>
      <c r="E110" s="285">
        <v>17474</v>
      </c>
      <c r="F110" s="284">
        <v>45104</v>
      </c>
      <c r="G110" s="283" t="s">
        <v>1201</v>
      </c>
      <c r="H110" s="282" t="s">
        <v>748</v>
      </c>
      <c r="I110" s="281"/>
      <c r="J110" s="280" t="s">
        <v>5370</v>
      </c>
      <c r="K110" s="279"/>
    </row>
    <row r="111" spans="1:11" ht="15.75">
      <c r="A111" s="288">
        <v>778</v>
      </c>
      <c r="B111" s="287" t="s">
        <v>5372</v>
      </c>
      <c r="C111" s="287" t="s">
        <v>5371</v>
      </c>
      <c r="D111" s="286" t="s">
        <v>543</v>
      </c>
      <c r="E111" s="285">
        <v>27889</v>
      </c>
      <c r="F111" s="284">
        <v>45104</v>
      </c>
      <c r="G111" s="283" t="s">
        <v>1071</v>
      </c>
      <c r="H111" s="282" t="s">
        <v>748</v>
      </c>
      <c r="I111" s="281"/>
      <c r="J111" s="280" t="s">
        <v>5370</v>
      </c>
      <c r="K111" s="279"/>
    </row>
  </sheetData>
  <mergeCells count="1">
    <mergeCell ref="K2:O2"/>
  </mergeCells>
  <pageMargins left="0.7" right="0.7" top="0.75" bottom="0.75" header="0.3" footer="0.3"/>
  <pageSetup paperSize="9" orientation="landscape" r:id="rId1"/>
  <tableParts count="1">
    <tablePart r:id="rId2"/>
  </tableParts>
</worksheet>
</file>

<file path=xl/worksheets/sheet4.xml><?xml version="1.0" encoding="utf-8"?>
<worksheet xmlns="http://schemas.openxmlformats.org/spreadsheetml/2006/main" xmlns:r="http://schemas.openxmlformats.org/officeDocument/2006/relationships">
  <dimension ref="A1:J70"/>
  <sheetViews>
    <sheetView topLeftCell="A55" workbookViewId="0">
      <selection activeCell="F74" sqref="F74"/>
    </sheetView>
  </sheetViews>
  <sheetFormatPr defaultColWidth="9" defaultRowHeight="15"/>
  <cols>
    <col min="1" max="1" width="9" style="354"/>
    <col min="2" max="2" width="40.28515625" style="355" customWidth="1"/>
    <col min="3" max="3" width="29.7109375" style="353" customWidth="1"/>
    <col min="4" max="4" width="9" style="353"/>
    <col min="5" max="5" width="16.85546875" style="354" customWidth="1"/>
    <col min="6" max="6" width="26.42578125" style="354" customWidth="1"/>
    <col min="7" max="7" width="19.28515625" style="353" customWidth="1"/>
    <col min="8" max="8" width="19.85546875" style="353" customWidth="1"/>
    <col min="9" max="9" width="21.5703125" style="353" customWidth="1"/>
    <col min="10" max="10" width="19.140625" style="353" customWidth="1"/>
    <col min="11" max="16384" width="9" style="353"/>
  </cols>
  <sheetData>
    <row r="1" spans="1:10" ht="80.25" customHeight="1">
      <c r="A1" s="405" t="s">
        <v>0</v>
      </c>
      <c r="B1" s="404" t="s">
        <v>1</v>
      </c>
      <c r="C1" s="403" t="s">
        <v>2</v>
      </c>
      <c r="D1" s="402" t="s">
        <v>3</v>
      </c>
      <c r="E1" s="401" t="s">
        <v>4</v>
      </c>
      <c r="F1" s="400" t="s">
        <v>5</v>
      </c>
      <c r="G1" s="400" t="s">
        <v>6</v>
      </c>
      <c r="H1" s="399" t="s">
        <v>8</v>
      </c>
      <c r="I1" s="399" t="s">
        <v>9</v>
      </c>
      <c r="J1" s="399" t="s">
        <v>10</v>
      </c>
    </row>
    <row r="2" spans="1:10" ht="15.75" thickBot="1">
      <c r="A2" s="398">
        <v>953</v>
      </c>
      <c r="B2" s="397" t="s">
        <v>3339</v>
      </c>
      <c r="C2" s="396" t="s">
        <v>3340</v>
      </c>
      <c r="D2" s="396" t="s">
        <v>551</v>
      </c>
      <c r="E2" s="395">
        <v>27939</v>
      </c>
      <c r="F2" s="395">
        <v>44830</v>
      </c>
      <c r="G2" s="394" t="s">
        <v>3325</v>
      </c>
      <c r="H2" s="388"/>
      <c r="I2" s="388"/>
      <c r="J2" s="388"/>
    </row>
    <row r="3" spans="1:10" ht="15.75" thickBot="1">
      <c r="A3" s="398">
        <v>952</v>
      </c>
      <c r="B3" s="397" t="s">
        <v>3341</v>
      </c>
      <c r="C3" s="396" t="s">
        <v>3342</v>
      </c>
      <c r="D3" s="396" t="s">
        <v>551</v>
      </c>
      <c r="E3" s="395">
        <v>21551</v>
      </c>
      <c r="F3" s="395">
        <v>44830</v>
      </c>
      <c r="G3" s="394" t="s">
        <v>3293</v>
      </c>
      <c r="H3" s="388" t="s">
        <v>4732</v>
      </c>
      <c r="I3" s="388"/>
      <c r="J3" s="388"/>
    </row>
    <row r="4" spans="1:10" ht="15.75" thickBot="1">
      <c r="A4" s="398">
        <v>951</v>
      </c>
      <c r="B4" s="397" t="s">
        <v>3343</v>
      </c>
      <c r="C4" s="396" t="s">
        <v>3344</v>
      </c>
      <c r="D4" s="396" t="s">
        <v>551</v>
      </c>
      <c r="E4" s="395">
        <v>25918</v>
      </c>
      <c r="F4" s="395">
        <v>44830</v>
      </c>
      <c r="G4" s="394" t="s">
        <v>3296</v>
      </c>
      <c r="H4" s="388"/>
      <c r="I4" s="388"/>
      <c r="J4" s="388"/>
    </row>
    <row r="5" spans="1:10" ht="15.75" thickBot="1">
      <c r="A5" s="398">
        <v>954</v>
      </c>
      <c r="B5" s="397" t="s">
        <v>3336</v>
      </c>
      <c r="C5" s="396" t="s">
        <v>3337</v>
      </c>
      <c r="D5" s="396" t="s">
        <v>551</v>
      </c>
      <c r="E5" s="395">
        <v>19906</v>
      </c>
      <c r="F5" s="395">
        <v>44858</v>
      </c>
      <c r="G5" s="394" t="s">
        <v>3338</v>
      </c>
      <c r="H5" s="388"/>
      <c r="I5" s="388"/>
      <c r="J5" s="388"/>
    </row>
    <row r="6" spans="1:10" ht="15.75" thickBot="1">
      <c r="A6" s="398">
        <v>956</v>
      </c>
      <c r="B6" s="397" t="s">
        <v>3333</v>
      </c>
      <c r="C6" s="396" t="s">
        <v>3334</v>
      </c>
      <c r="D6" s="396" t="s">
        <v>551</v>
      </c>
      <c r="E6" s="398" t="s">
        <v>3335</v>
      </c>
      <c r="F6" s="395">
        <v>44865</v>
      </c>
      <c r="G6" s="394" t="s">
        <v>3304</v>
      </c>
      <c r="H6" s="388"/>
      <c r="I6" s="388"/>
      <c r="J6" s="388"/>
    </row>
    <row r="7" spans="1:10" ht="15.75" thickBot="1">
      <c r="A7" s="398">
        <v>958</v>
      </c>
      <c r="B7" s="397" t="s">
        <v>3328</v>
      </c>
      <c r="C7" s="396" t="s">
        <v>3329</v>
      </c>
      <c r="D7" s="396" t="s">
        <v>551</v>
      </c>
      <c r="E7" s="395">
        <v>22540</v>
      </c>
      <c r="F7" s="395">
        <v>44873</v>
      </c>
      <c r="G7" s="394" t="s">
        <v>3325</v>
      </c>
      <c r="H7" s="388"/>
      <c r="I7" s="388"/>
      <c r="J7" s="388"/>
    </row>
    <row r="8" spans="1:10" ht="15.75" thickBot="1">
      <c r="A8" s="398">
        <v>957</v>
      </c>
      <c r="B8" s="397" t="s">
        <v>3330</v>
      </c>
      <c r="C8" s="396" t="s">
        <v>3331</v>
      </c>
      <c r="D8" s="396" t="s">
        <v>551</v>
      </c>
      <c r="E8" s="395">
        <v>24339</v>
      </c>
      <c r="F8" s="395">
        <v>44873</v>
      </c>
      <c r="G8" s="394" t="s">
        <v>3332</v>
      </c>
      <c r="H8" s="388"/>
      <c r="I8" s="388"/>
      <c r="J8" s="388"/>
    </row>
    <row r="9" spans="1:10" ht="15.75" thickBot="1">
      <c r="A9" s="398">
        <v>960</v>
      </c>
      <c r="B9" s="397" t="s">
        <v>3323</v>
      </c>
      <c r="C9" s="396" t="s">
        <v>3324</v>
      </c>
      <c r="D9" s="396" t="s">
        <v>551</v>
      </c>
      <c r="E9" s="395">
        <v>21186</v>
      </c>
      <c r="F9" s="395">
        <v>44879</v>
      </c>
      <c r="G9" s="394" t="s">
        <v>3325</v>
      </c>
      <c r="H9" s="388"/>
      <c r="I9" s="388"/>
      <c r="J9" s="388"/>
    </row>
    <row r="10" spans="1:10" ht="15.75" thickBot="1">
      <c r="A10" s="398">
        <v>959</v>
      </c>
      <c r="B10" s="397" t="s">
        <v>3326</v>
      </c>
      <c r="C10" s="396" t="s">
        <v>3327</v>
      </c>
      <c r="D10" s="396" t="s">
        <v>543</v>
      </c>
      <c r="E10" s="395">
        <v>19725</v>
      </c>
      <c r="F10" s="395">
        <v>44879</v>
      </c>
      <c r="G10" s="394" t="s">
        <v>3304</v>
      </c>
      <c r="H10" s="388"/>
      <c r="I10" s="388"/>
      <c r="J10" s="388"/>
    </row>
    <row r="11" spans="1:10" ht="15.75" thickBot="1">
      <c r="A11" s="398">
        <v>964</v>
      </c>
      <c r="B11" s="397" t="s">
        <v>3316</v>
      </c>
      <c r="C11" s="396" t="s">
        <v>3317</v>
      </c>
      <c r="D11" s="396" t="s">
        <v>551</v>
      </c>
      <c r="E11" s="395">
        <v>22097</v>
      </c>
      <c r="F11" s="395">
        <v>44886</v>
      </c>
      <c r="G11" s="394" t="s">
        <v>3304</v>
      </c>
      <c r="H11" s="388"/>
      <c r="I11" s="388"/>
      <c r="J11" s="388"/>
    </row>
    <row r="12" spans="1:10" ht="15.75" thickBot="1">
      <c r="A12" s="398">
        <v>963</v>
      </c>
      <c r="B12" s="397" t="s">
        <v>4735</v>
      </c>
      <c r="C12" s="396" t="s">
        <v>3318</v>
      </c>
      <c r="D12" s="396" t="s">
        <v>551</v>
      </c>
      <c r="E12" s="395">
        <v>24931</v>
      </c>
      <c r="F12" s="395">
        <v>44886</v>
      </c>
      <c r="G12" s="394" t="s">
        <v>3304</v>
      </c>
      <c r="H12" s="388" t="s">
        <v>4734</v>
      </c>
      <c r="I12" s="388"/>
      <c r="J12" s="388"/>
    </row>
    <row r="13" spans="1:10" ht="15.75" thickBot="1">
      <c r="A13" s="398">
        <v>962</v>
      </c>
      <c r="B13" s="397" t="s">
        <v>3319</v>
      </c>
      <c r="C13" s="396" t="s">
        <v>3320</v>
      </c>
      <c r="D13" s="396" t="s">
        <v>543</v>
      </c>
      <c r="E13" s="395">
        <v>18051</v>
      </c>
      <c r="F13" s="395">
        <v>44886</v>
      </c>
      <c r="G13" s="394" t="s">
        <v>3299</v>
      </c>
      <c r="H13" s="388" t="s">
        <v>4733</v>
      </c>
      <c r="I13" s="388"/>
      <c r="J13" s="388"/>
    </row>
    <row r="14" spans="1:10" ht="15.75" thickBot="1">
      <c r="A14" s="398">
        <v>961</v>
      </c>
      <c r="B14" s="397" t="s">
        <v>3321</v>
      </c>
      <c r="C14" s="396" t="s">
        <v>3322</v>
      </c>
      <c r="D14" s="396" t="s">
        <v>551</v>
      </c>
      <c r="E14" s="395">
        <v>31872</v>
      </c>
      <c r="F14" s="395">
        <v>44886</v>
      </c>
      <c r="G14" s="394" t="s">
        <v>3299</v>
      </c>
      <c r="H14" s="388" t="s">
        <v>4733</v>
      </c>
      <c r="I14" s="388"/>
      <c r="J14" s="388"/>
    </row>
    <row r="15" spans="1:10" ht="15.75" thickBot="1">
      <c r="A15" s="398">
        <v>965</v>
      </c>
      <c r="B15" s="397" t="s">
        <v>3314</v>
      </c>
      <c r="C15" s="396" t="s">
        <v>3315</v>
      </c>
      <c r="D15" s="396" t="s">
        <v>551</v>
      </c>
      <c r="E15" s="395">
        <v>27843</v>
      </c>
      <c r="F15" s="395">
        <v>44900</v>
      </c>
      <c r="G15" s="394" t="s">
        <v>3299</v>
      </c>
      <c r="H15" s="388"/>
      <c r="I15" s="388"/>
      <c r="J15" s="388"/>
    </row>
    <row r="16" spans="1:10" ht="15.75" thickBot="1">
      <c r="A16" s="398">
        <v>968</v>
      </c>
      <c r="B16" s="397" t="s">
        <v>3307</v>
      </c>
      <c r="C16" s="396" t="s">
        <v>3308</v>
      </c>
      <c r="D16" s="396" t="s">
        <v>551</v>
      </c>
      <c r="E16" s="395">
        <v>17954</v>
      </c>
      <c r="F16" s="395">
        <v>44907</v>
      </c>
      <c r="G16" s="394" t="s">
        <v>3299</v>
      </c>
      <c r="H16" s="388"/>
      <c r="I16" s="388"/>
      <c r="J16" s="388"/>
    </row>
    <row r="17" spans="1:10" ht="15.75" thickBot="1">
      <c r="A17" s="398">
        <v>967</v>
      </c>
      <c r="B17" s="397" t="s">
        <v>3309</v>
      </c>
      <c r="C17" s="396" t="s">
        <v>3310</v>
      </c>
      <c r="D17" s="396" t="s">
        <v>551</v>
      </c>
      <c r="E17" s="395">
        <v>31790</v>
      </c>
      <c r="F17" s="395">
        <v>44907</v>
      </c>
      <c r="G17" s="394" t="s">
        <v>3311</v>
      </c>
      <c r="H17" s="388"/>
      <c r="I17" s="388"/>
      <c r="J17" s="388"/>
    </row>
    <row r="18" spans="1:10" ht="15.75" thickBot="1">
      <c r="A18" s="398">
        <v>966</v>
      </c>
      <c r="B18" s="397" t="s">
        <v>3312</v>
      </c>
      <c r="C18" s="396" t="s">
        <v>3313</v>
      </c>
      <c r="D18" s="396" t="s">
        <v>551</v>
      </c>
      <c r="E18" s="395">
        <v>23579</v>
      </c>
      <c r="F18" s="395">
        <v>44907</v>
      </c>
      <c r="G18" s="394" t="s">
        <v>3304</v>
      </c>
      <c r="H18" s="388" t="s">
        <v>4732</v>
      </c>
      <c r="I18" s="388"/>
      <c r="J18" s="388"/>
    </row>
    <row r="19" spans="1:10" ht="15.75" thickBot="1">
      <c r="A19" s="398">
        <v>971</v>
      </c>
      <c r="B19" s="397" t="s">
        <v>3300</v>
      </c>
      <c r="C19" s="396" t="s">
        <v>3301</v>
      </c>
      <c r="D19" s="396" t="s">
        <v>551</v>
      </c>
      <c r="E19" s="395">
        <v>23589</v>
      </c>
      <c r="F19" s="395">
        <v>44914</v>
      </c>
      <c r="G19" s="394" t="s">
        <v>3293</v>
      </c>
      <c r="H19" s="388"/>
      <c r="I19" s="388"/>
      <c r="J19" s="388"/>
    </row>
    <row r="20" spans="1:10" ht="15.75" thickBot="1">
      <c r="A20" s="398">
        <v>970</v>
      </c>
      <c r="B20" s="397" t="s">
        <v>3302</v>
      </c>
      <c r="C20" s="396" t="s">
        <v>3303</v>
      </c>
      <c r="D20" s="396" t="s">
        <v>543</v>
      </c>
      <c r="E20" s="395">
        <v>25329</v>
      </c>
      <c r="F20" s="395">
        <v>44914</v>
      </c>
      <c r="G20" s="394" t="s">
        <v>3304</v>
      </c>
      <c r="H20" s="388"/>
      <c r="I20" s="388"/>
      <c r="J20" s="388"/>
    </row>
    <row r="21" spans="1:10" ht="15.75" thickBot="1">
      <c r="A21" s="398">
        <v>969</v>
      </c>
      <c r="B21" s="397" t="s">
        <v>3305</v>
      </c>
      <c r="C21" s="396" t="s">
        <v>3306</v>
      </c>
      <c r="D21" s="396" t="s">
        <v>551</v>
      </c>
      <c r="E21" s="395">
        <v>20628</v>
      </c>
      <c r="F21" s="395">
        <v>44914</v>
      </c>
      <c r="G21" s="394" t="s">
        <v>3304</v>
      </c>
      <c r="H21" s="388"/>
      <c r="I21" s="388"/>
      <c r="J21" s="388"/>
    </row>
    <row r="22" spans="1:10" ht="15.75" thickBot="1">
      <c r="A22" s="398">
        <v>972</v>
      </c>
      <c r="B22" s="397" t="s">
        <v>3297</v>
      </c>
      <c r="C22" s="396" t="s">
        <v>3298</v>
      </c>
      <c r="D22" s="396" t="s">
        <v>551</v>
      </c>
      <c r="E22" s="395">
        <v>23022</v>
      </c>
      <c r="F22" s="395">
        <v>44956</v>
      </c>
      <c r="G22" s="394" t="s">
        <v>3299</v>
      </c>
      <c r="H22" s="388"/>
      <c r="I22" s="388"/>
      <c r="J22" s="388"/>
    </row>
    <row r="23" spans="1:10" ht="26.25" thickBot="1">
      <c r="A23" s="398">
        <v>974</v>
      </c>
      <c r="B23" s="397" t="s">
        <v>3291</v>
      </c>
      <c r="C23" s="396" t="s">
        <v>3292</v>
      </c>
      <c r="D23" s="396" t="s">
        <v>551</v>
      </c>
      <c r="E23" s="395">
        <v>29952</v>
      </c>
      <c r="F23" s="395">
        <v>44956</v>
      </c>
      <c r="G23" s="394" t="s">
        <v>3293</v>
      </c>
      <c r="H23" s="388"/>
      <c r="I23" s="388"/>
      <c r="J23" s="388"/>
    </row>
    <row r="24" spans="1:10">
      <c r="A24" s="393">
        <v>973</v>
      </c>
      <c r="B24" s="392" t="s">
        <v>3294</v>
      </c>
      <c r="C24" s="391" t="s">
        <v>3295</v>
      </c>
      <c r="D24" s="391" t="s">
        <v>551</v>
      </c>
      <c r="E24" s="390">
        <v>28915</v>
      </c>
      <c r="F24" s="390">
        <v>44956</v>
      </c>
      <c r="G24" s="389" t="s">
        <v>3296</v>
      </c>
      <c r="H24" s="388"/>
      <c r="I24" s="388" t="s">
        <v>5657</v>
      </c>
      <c r="J24" s="388"/>
    </row>
    <row r="25" spans="1:10">
      <c r="A25" s="362">
        <v>975</v>
      </c>
      <c r="B25" s="382" t="s">
        <v>4731</v>
      </c>
      <c r="C25" s="360" t="s">
        <v>4730</v>
      </c>
      <c r="D25" s="381" t="s">
        <v>551</v>
      </c>
      <c r="E25" s="380">
        <v>32874</v>
      </c>
      <c r="F25" s="380">
        <v>44963</v>
      </c>
      <c r="G25" s="379" t="s">
        <v>4729</v>
      </c>
      <c r="H25" s="356"/>
      <c r="I25" s="356"/>
      <c r="J25" s="356"/>
    </row>
    <row r="26" spans="1:10">
      <c r="A26" s="362">
        <v>976</v>
      </c>
      <c r="B26" s="382" t="s">
        <v>4728</v>
      </c>
      <c r="C26" s="360" t="s">
        <v>4727</v>
      </c>
      <c r="D26" s="381" t="s">
        <v>543</v>
      </c>
      <c r="E26" s="380">
        <v>20414</v>
      </c>
      <c r="F26" s="380">
        <v>44963</v>
      </c>
      <c r="G26" s="379" t="s">
        <v>3304</v>
      </c>
      <c r="H26" s="356"/>
      <c r="I26" s="356"/>
      <c r="J26" s="356"/>
    </row>
    <row r="27" spans="1:10">
      <c r="A27" s="362">
        <v>977</v>
      </c>
      <c r="B27" s="382" t="s">
        <v>4726</v>
      </c>
      <c r="C27" s="360" t="s">
        <v>4725</v>
      </c>
      <c r="D27" s="381" t="s">
        <v>543</v>
      </c>
      <c r="E27" s="380">
        <v>17880</v>
      </c>
      <c r="F27" s="380">
        <v>44963</v>
      </c>
      <c r="G27" s="379" t="s">
        <v>3304</v>
      </c>
      <c r="H27" s="356"/>
      <c r="I27" s="356"/>
      <c r="J27" s="356"/>
    </row>
    <row r="28" spans="1:10">
      <c r="A28" s="362">
        <v>978</v>
      </c>
      <c r="B28" s="382" t="s">
        <v>4724</v>
      </c>
      <c r="C28" s="360" t="s">
        <v>4723</v>
      </c>
      <c r="D28" s="381" t="s">
        <v>551</v>
      </c>
      <c r="E28" s="380">
        <v>24829</v>
      </c>
      <c r="F28" s="380">
        <v>44963</v>
      </c>
      <c r="G28" s="379" t="s">
        <v>3293</v>
      </c>
      <c r="H28" s="356"/>
      <c r="I28" s="356"/>
      <c r="J28" s="356"/>
    </row>
    <row r="29" spans="1:10">
      <c r="A29" s="362">
        <v>979</v>
      </c>
      <c r="B29" s="382" t="s">
        <v>4722</v>
      </c>
      <c r="C29" s="360" t="s">
        <v>4721</v>
      </c>
      <c r="D29" s="381" t="s">
        <v>551</v>
      </c>
      <c r="E29" s="380">
        <v>23228</v>
      </c>
      <c r="F29" s="380">
        <v>44970</v>
      </c>
      <c r="G29" s="379" t="s">
        <v>3304</v>
      </c>
      <c r="H29" s="356"/>
      <c r="I29" s="356"/>
      <c r="J29" s="356"/>
    </row>
    <row r="30" spans="1:10">
      <c r="A30" s="362">
        <v>980</v>
      </c>
      <c r="B30" s="382" t="s">
        <v>4720</v>
      </c>
      <c r="C30" s="360" t="s">
        <v>4719</v>
      </c>
      <c r="D30" s="381" t="s">
        <v>543</v>
      </c>
      <c r="E30" s="380">
        <v>21098</v>
      </c>
      <c r="F30" s="380">
        <v>44970</v>
      </c>
      <c r="G30" s="379" t="s">
        <v>3293</v>
      </c>
      <c r="H30" s="356"/>
      <c r="I30" s="356"/>
      <c r="J30" s="356"/>
    </row>
    <row r="31" spans="1:10">
      <c r="A31" s="362">
        <v>981</v>
      </c>
      <c r="B31" s="382" t="s">
        <v>4718</v>
      </c>
      <c r="C31" s="360" t="s">
        <v>4717</v>
      </c>
      <c r="D31" s="381" t="s">
        <v>551</v>
      </c>
      <c r="E31" s="380">
        <v>20658</v>
      </c>
      <c r="F31" s="380">
        <v>44977</v>
      </c>
      <c r="G31" s="379" t="s">
        <v>3304</v>
      </c>
      <c r="H31" s="356"/>
      <c r="I31" s="356"/>
      <c r="J31" s="356"/>
    </row>
    <row r="32" spans="1:10">
      <c r="A32" s="362">
        <v>983</v>
      </c>
      <c r="B32" s="382" t="s">
        <v>5656</v>
      </c>
      <c r="C32" s="360" t="s">
        <v>5655</v>
      </c>
      <c r="D32" s="381" t="s">
        <v>543</v>
      </c>
      <c r="E32" s="380">
        <v>20663</v>
      </c>
      <c r="F32" s="380">
        <v>44991</v>
      </c>
      <c r="G32" s="379" t="s">
        <v>3338</v>
      </c>
      <c r="H32" s="356"/>
      <c r="I32" s="356"/>
      <c r="J32" s="356"/>
    </row>
    <row r="33" spans="1:10" ht="26.25" thickBot="1">
      <c r="A33" s="362">
        <v>984</v>
      </c>
      <c r="B33" s="382" t="s">
        <v>5654</v>
      </c>
      <c r="C33" s="360" t="s">
        <v>5653</v>
      </c>
      <c r="D33" s="381" t="s">
        <v>543</v>
      </c>
      <c r="E33" s="380">
        <v>23424</v>
      </c>
      <c r="F33" s="380">
        <v>44991</v>
      </c>
      <c r="G33" s="379" t="s">
        <v>3299</v>
      </c>
      <c r="H33" s="356"/>
      <c r="I33" s="356"/>
      <c r="J33" s="356"/>
    </row>
    <row r="34" spans="1:10" ht="15.75" thickBot="1">
      <c r="A34" s="362">
        <v>985</v>
      </c>
      <c r="B34" s="368" t="s">
        <v>5652</v>
      </c>
      <c r="C34" s="367" t="s">
        <v>5651</v>
      </c>
      <c r="D34" s="385" t="s">
        <v>551</v>
      </c>
      <c r="E34" s="384">
        <v>24939</v>
      </c>
      <c r="F34" s="387">
        <v>44998</v>
      </c>
      <c r="G34" s="368" t="s">
        <v>3299</v>
      </c>
      <c r="H34" s="356"/>
      <c r="I34" s="356"/>
      <c r="J34" s="356"/>
    </row>
    <row r="35" spans="1:10" ht="26.25" thickBot="1">
      <c r="A35" s="369">
        <v>986</v>
      </c>
      <c r="B35" s="368" t="s">
        <v>5650</v>
      </c>
      <c r="C35" s="367" t="s">
        <v>5649</v>
      </c>
      <c r="D35" s="385" t="s">
        <v>543</v>
      </c>
      <c r="E35" s="368">
        <v>27.051955</v>
      </c>
      <c r="F35" s="387">
        <v>44998</v>
      </c>
      <c r="G35" s="368" t="s">
        <v>5648</v>
      </c>
      <c r="H35" s="363"/>
      <c r="I35" s="363"/>
      <c r="J35" s="363"/>
    </row>
    <row r="36" spans="1:10" ht="15.75" thickBot="1">
      <c r="A36" s="369">
        <v>987</v>
      </c>
      <c r="B36" s="368" t="s">
        <v>5647</v>
      </c>
      <c r="C36" s="367" t="s">
        <v>5646</v>
      </c>
      <c r="D36" s="385" t="s">
        <v>543</v>
      </c>
      <c r="E36" s="384">
        <v>19637</v>
      </c>
      <c r="F36" s="387">
        <v>44998</v>
      </c>
      <c r="G36" s="368" t="s">
        <v>5645</v>
      </c>
      <c r="H36" s="363"/>
      <c r="I36" s="363"/>
      <c r="J36" s="363"/>
    </row>
    <row r="37" spans="1:10" ht="26.25" thickBot="1">
      <c r="A37" s="369">
        <v>988</v>
      </c>
      <c r="B37" s="368" t="s">
        <v>5644</v>
      </c>
      <c r="C37" s="367" t="s">
        <v>5643</v>
      </c>
      <c r="D37" s="385" t="s">
        <v>543</v>
      </c>
      <c r="E37" s="384">
        <v>22651</v>
      </c>
      <c r="F37" s="387">
        <v>44998</v>
      </c>
      <c r="G37" s="368" t="s">
        <v>3311</v>
      </c>
      <c r="H37" s="363"/>
      <c r="I37" s="363"/>
      <c r="J37" s="363"/>
    </row>
    <row r="38" spans="1:10" ht="26.25" thickBot="1">
      <c r="A38" s="369">
        <v>989</v>
      </c>
      <c r="B38" s="368" t="s">
        <v>5642</v>
      </c>
      <c r="C38" s="367" t="s">
        <v>5641</v>
      </c>
      <c r="D38" s="385" t="s">
        <v>543</v>
      </c>
      <c r="E38" s="383">
        <v>25569</v>
      </c>
      <c r="F38" s="383">
        <v>45005</v>
      </c>
      <c r="G38" s="368" t="s">
        <v>3299</v>
      </c>
      <c r="H38" s="363"/>
      <c r="I38" s="363"/>
      <c r="J38" s="363"/>
    </row>
    <row r="39" spans="1:10" ht="26.25" thickBot="1">
      <c r="A39" s="369">
        <v>990</v>
      </c>
      <c r="B39" s="366" t="s">
        <v>5640</v>
      </c>
      <c r="C39" s="367" t="s">
        <v>5639</v>
      </c>
      <c r="D39" s="385" t="s">
        <v>543</v>
      </c>
      <c r="E39" s="384">
        <v>21984</v>
      </c>
      <c r="F39" s="383">
        <v>45005</v>
      </c>
      <c r="G39" s="368" t="s">
        <v>3338</v>
      </c>
      <c r="H39" s="363"/>
      <c r="I39" s="363"/>
      <c r="J39" s="363"/>
    </row>
    <row r="40" spans="1:10" ht="25.5">
      <c r="A40" s="369">
        <v>991</v>
      </c>
      <c r="B40" s="368" t="s">
        <v>5638</v>
      </c>
      <c r="C40" s="367" t="s">
        <v>5637</v>
      </c>
      <c r="D40" s="385" t="s">
        <v>551</v>
      </c>
      <c r="E40" s="384">
        <v>31264</v>
      </c>
      <c r="F40" s="383">
        <v>45005</v>
      </c>
      <c r="G40" s="368" t="s">
        <v>3293</v>
      </c>
      <c r="H40" s="363"/>
      <c r="I40" s="363"/>
      <c r="J40" s="363"/>
    </row>
    <row r="41" spans="1:10">
      <c r="A41" s="369">
        <v>992</v>
      </c>
      <c r="B41" s="386" t="s">
        <v>5636</v>
      </c>
      <c r="C41" s="367" t="s">
        <v>5635</v>
      </c>
      <c r="D41" s="385" t="s">
        <v>551</v>
      </c>
      <c r="E41" s="384">
        <v>20483</v>
      </c>
      <c r="F41" s="383">
        <v>45008</v>
      </c>
      <c r="G41" s="368" t="s">
        <v>3311</v>
      </c>
      <c r="H41" s="363"/>
      <c r="I41" s="363"/>
      <c r="J41" s="363"/>
    </row>
    <row r="42" spans="1:10" ht="25.5">
      <c r="A42" s="362">
        <v>993</v>
      </c>
      <c r="B42" s="382" t="s">
        <v>5634</v>
      </c>
      <c r="C42" s="360" t="s">
        <v>5633</v>
      </c>
      <c r="D42" s="381" t="s">
        <v>543</v>
      </c>
      <c r="E42" s="380">
        <v>23587</v>
      </c>
      <c r="F42" s="380">
        <v>45019</v>
      </c>
      <c r="G42" s="379" t="s">
        <v>3299</v>
      </c>
      <c r="H42" s="356"/>
      <c r="I42" s="356"/>
      <c r="J42" s="356"/>
    </row>
    <row r="43" spans="1:10" ht="25.5">
      <c r="A43" s="362">
        <v>994</v>
      </c>
      <c r="B43" s="382" t="s">
        <v>5632</v>
      </c>
      <c r="C43" s="360" t="s">
        <v>5631</v>
      </c>
      <c r="D43" s="381" t="s">
        <v>543</v>
      </c>
      <c r="E43" s="380">
        <v>19596</v>
      </c>
      <c r="F43" s="380">
        <v>45019</v>
      </c>
      <c r="G43" s="379" t="s">
        <v>3293</v>
      </c>
      <c r="H43" s="356"/>
      <c r="I43" s="356"/>
      <c r="J43" s="356"/>
    </row>
    <row r="44" spans="1:10" ht="25.5">
      <c r="A44" s="362">
        <v>995</v>
      </c>
      <c r="B44" s="382" t="s">
        <v>5630</v>
      </c>
      <c r="C44" s="360" t="s">
        <v>5629</v>
      </c>
      <c r="D44" s="381" t="s">
        <v>543</v>
      </c>
      <c r="E44" s="380">
        <v>15347</v>
      </c>
      <c r="F44" s="380">
        <v>45019</v>
      </c>
      <c r="G44" s="379" t="s">
        <v>3293</v>
      </c>
      <c r="H44" s="356"/>
      <c r="I44" s="356"/>
      <c r="J44" s="356"/>
    </row>
    <row r="45" spans="1:10" ht="25.5">
      <c r="A45" s="362">
        <v>996</v>
      </c>
      <c r="B45" s="382" t="s">
        <v>5628</v>
      </c>
      <c r="C45" s="360" t="s">
        <v>5627</v>
      </c>
      <c r="D45" s="381" t="s">
        <v>551</v>
      </c>
      <c r="E45" s="380">
        <v>30337</v>
      </c>
      <c r="F45" s="380">
        <v>45033</v>
      </c>
      <c r="G45" s="379" t="s">
        <v>3293</v>
      </c>
      <c r="H45" s="356"/>
      <c r="I45" s="356"/>
      <c r="J45" s="356"/>
    </row>
    <row r="46" spans="1:10" ht="25.5">
      <c r="A46" s="362">
        <v>997</v>
      </c>
      <c r="B46" s="382" t="s">
        <v>5626</v>
      </c>
      <c r="C46" s="360" t="s">
        <v>5625</v>
      </c>
      <c r="D46" s="381" t="s">
        <v>551</v>
      </c>
      <c r="E46" s="380">
        <v>28324</v>
      </c>
      <c r="F46" s="380">
        <v>45042</v>
      </c>
      <c r="G46" s="379" t="s">
        <v>3296</v>
      </c>
      <c r="H46" s="356"/>
      <c r="I46" s="356"/>
      <c r="J46" s="356"/>
    </row>
    <row r="47" spans="1:10">
      <c r="A47" s="362">
        <v>998</v>
      </c>
      <c r="B47" s="382" t="s">
        <v>5624</v>
      </c>
      <c r="C47" s="360" t="s">
        <v>5623</v>
      </c>
      <c r="D47" s="381" t="s">
        <v>543</v>
      </c>
      <c r="E47" s="380">
        <v>18174</v>
      </c>
      <c r="F47" s="380">
        <v>45042</v>
      </c>
      <c r="G47" s="379" t="s">
        <v>3338</v>
      </c>
      <c r="H47" s="356"/>
      <c r="I47" s="356"/>
      <c r="J47" s="356"/>
    </row>
    <row r="48" spans="1:10">
      <c r="A48" s="362">
        <v>999</v>
      </c>
      <c r="B48" s="382" t="s">
        <v>5622</v>
      </c>
      <c r="C48" s="360" t="s">
        <v>5621</v>
      </c>
      <c r="D48" s="381" t="s">
        <v>543</v>
      </c>
      <c r="E48" s="380">
        <v>18812</v>
      </c>
      <c r="F48" s="380">
        <v>45042</v>
      </c>
      <c r="G48" s="379" t="s">
        <v>5620</v>
      </c>
      <c r="H48" s="356"/>
      <c r="I48" s="356"/>
      <c r="J48" s="356"/>
    </row>
    <row r="49" spans="1:10" ht="25.5">
      <c r="A49" s="362">
        <v>1000</v>
      </c>
      <c r="B49" s="382" t="s">
        <v>5619</v>
      </c>
      <c r="C49" s="360" t="s">
        <v>5618</v>
      </c>
      <c r="D49" s="381" t="s">
        <v>543</v>
      </c>
      <c r="E49" s="380">
        <v>17691</v>
      </c>
      <c r="F49" s="380">
        <v>45048</v>
      </c>
      <c r="G49" s="379" t="s">
        <v>3311</v>
      </c>
      <c r="H49" s="356"/>
      <c r="I49" s="356"/>
      <c r="J49" s="356"/>
    </row>
    <row r="50" spans="1:10" ht="25.5">
      <c r="A50" s="362">
        <v>1001</v>
      </c>
      <c r="B50" s="382" t="s">
        <v>5617</v>
      </c>
      <c r="C50" s="360" t="s">
        <v>5616</v>
      </c>
      <c r="D50" s="381" t="s">
        <v>4318</v>
      </c>
      <c r="E50" s="380">
        <v>18923</v>
      </c>
      <c r="F50" s="380">
        <v>45048</v>
      </c>
      <c r="G50" s="379" t="s">
        <v>3311</v>
      </c>
      <c r="H50" s="356"/>
      <c r="I50" s="356"/>
      <c r="J50" s="356"/>
    </row>
    <row r="51" spans="1:10">
      <c r="A51" s="362">
        <v>1002</v>
      </c>
      <c r="B51" s="382" t="s">
        <v>5615</v>
      </c>
      <c r="C51" s="360" t="s">
        <v>5614</v>
      </c>
      <c r="D51" s="381" t="s">
        <v>4318</v>
      </c>
      <c r="E51" s="380">
        <v>22661</v>
      </c>
      <c r="F51" s="380">
        <v>45056</v>
      </c>
      <c r="G51" s="379" t="s">
        <v>3338</v>
      </c>
      <c r="H51" s="356"/>
      <c r="I51" s="356"/>
      <c r="J51" s="356"/>
    </row>
    <row r="52" spans="1:10">
      <c r="A52" s="362">
        <v>1003</v>
      </c>
      <c r="B52" s="382" t="s">
        <v>5613</v>
      </c>
      <c r="C52" s="360" t="s">
        <v>5612</v>
      </c>
      <c r="D52" s="381" t="s">
        <v>4318</v>
      </c>
      <c r="E52" s="380">
        <v>12622</v>
      </c>
      <c r="F52" s="380">
        <v>45056</v>
      </c>
      <c r="G52" s="379" t="s">
        <v>3338</v>
      </c>
      <c r="H52" s="356"/>
      <c r="I52" s="356"/>
      <c r="J52" s="356"/>
    </row>
    <row r="53" spans="1:10">
      <c r="A53" s="362">
        <v>1004</v>
      </c>
      <c r="B53" s="382" t="s">
        <v>5611</v>
      </c>
      <c r="C53" s="360" t="s">
        <v>5610</v>
      </c>
      <c r="D53" s="381" t="s">
        <v>4318</v>
      </c>
      <c r="E53" s="380">
        <v>21980</v>
      </c>
      <c r="F53" s="380">
        <v>45056</v>
      </c>
      <c r="G53" s="379" t="s">
        <v>3304</v>
      </c>
      <c r="H53" s="356"/>
      <c r="I53" s="356"/>
      <c r="J53" s="356"/>
    </row>
    <row r="54" spans="1:10">
      <c r="A54" s="362">
        <v>1005</v>
      </c>
      <c r="B54" s="382" t="s">
        <v>5609</v>
      </c>
      <c r="C54" s="360" t="s">
        <v>5608</v>
      </c>
      <c r="D54" s="381" t="s">
        <v>5047</v>
      </c>
      <c r="E54" s="380">
        <v>28488</v>
      </c>
      <c r="F54" s="380">
        <v>45061</v>
      </c>
      <c r="G54" s="379" t="s">
        <v>3311</v>
      </c>
      <c r="H54" s="356" t="s">
        <v>5607</v>
      </c>
      <c r="I54" s="356"/>
      <c r="J54" s="356"/>
    </row>
    <row r="55" spans="1:10" ht="25.5">
      <c r="A55" s="362">
        <v>1006</v>
      </c>
      <c r="B55" s="382" t="s">
        <v>5606</v>
      </c>
      <c r="C55" s="360" t="s">
        <v>5605</v>
      </c>
      <c r="D55" s="381" t="s">
        <v>551</v>
      </c>
      <c r="E55" s="380">
        <v>22831</v>
      </c>
      <c r="F55" s="380">
        <v>45068</v>
      </c>
      <c r="G55" s="379" t="s">
        <v>3304</v>
      </c>
      <c r="H55" s="356"/>
      <c r="I55" s="356"/>
      <c r="J55" s="356"/>
    </row>
    <row r="56" spans="1:10" ht="25.5">
      <c r="A56" s="362">
        <v>1007</v>
      </c>
      <c r="B56" s="382" t="s">
        <v>5604</v>
      </c>
      <c r="C56" s="360" t="s">
        <v>5603</v>
      </c>
      <c r="D56" s="381" t="s">
        <v>543</v>
      </c>
      <c r="E56" s="380">
        <v>21638</v>
      </c>
      <c r="F56" s="380">
        <v>45072</v>
      </c>
      <c r="G56" s="379" t="s">
        <v>3299</v>
      </c>
      <c r="H56" s="356"/>
      <c r="I56" s="356"/>
      <c r="J56" s="356"/>
    </row>
    <row r="57" spans="1:10" ht="25.5">
      <c r="A57" s="362">
        <v>1009</v>
      </c>
      <c r="B57" s="382" t="s">
        <v>5602</v>
      </c>
      <c r="C57" s="360" t="s">
        <v>5601</v>
      </c>
      <c r="D57" s="381" t="s">
        <v>551</v>
      </c>
      <c r="E57" s="380">
        <v>33431</v>
      </c>
      <c r="F57" s="380">
        <v>45075</v>
      </c>
      <c r="G57" s="379" t="s">
        <v>3296</v>
      </c>
      <c r="H57" s="356"/>
      <c r="I57" s="356"/>
      <c r="J57" s="356"/>
    </row>
    <row r="58" spans="1:10" ht="26.25" thickBot="1">
      <c r="A58" s="362">
        <v>1010</v>
      </c>
      <c r="B58" s="382" t="s">
        <v>5600</v>
      </c>
      <c r="C58" s="360" t="s">
        <v>5599</v>
      </c>
      <c r="D58" s="381" t="s">
        <v>543</v>
      </c>
      <c r="E58" s="380">
        <v>20634</v>
      </c>
      <c r="F58" s="380">
        <v>45075</v>
      </c>
      <c r="G58" s="379" t="s">
        <v>3299</v>
      </c>
      <c r="H58" s="356"/>
      <c r="I58" s="356"/>
      <c r="J58" s="356"/>
    </row>
    <row r="59" spans="1:10" ht="26.25" thickBot="1">
      <c r="A59" s="362">
        <v>1011</v>
      </c>
      <c r="B59" s="368" t="s">
        <v>5598</v>
      </c>
      <c r="C59" s="367" t="s">
        <v>5597</v>
      </c>
      <c r="D59" s="366" t="s">
        <v>543</v>
      </c>
      <c r="E59" s="365">
        <v>45075</v>
      </c>
      <c r="F59" s="365">
        <v>45075</v>
      </c>
      <c r="G59" s="364" t="s">
        <v>3338</v>
      </c>
      <c r="H59" s="378" t="s">
        <v>4734</v>
      </c>
      <c r="I59" s="356"/>
      <c r="J59" s="356"/>
    </row>
    <row r="60" spans="1:10" ht="15.75" thickBot="1">
      <c r="A60" s="369">
        <v>1012</v>
      </c>
      <c r="B60" s="368" t="s">
        <v>5596</v>
      </c>
      <c r="C60" s="367" t="s">
        <v>5595</v>
      </c>
      <c r="D60" s="366" t="s">
        <v>551</v>
      </c>
      <c r="E60" s="365">
        <v>25730</v>
      </c>
      <c r="F60" s="365">
        <v>45082</v>
      </c>
      <c r="G60" s="364" t="s">
        <v>5594</v>
      </c>
      <c r="H60" s="363"/>
      <c r="I60" s="363"/>
      <c r="J60" s="363"/>
    </row>
    <row r="61" spans="1:10" ht="26.25" thickBot="1">
      <c r="A61" s="369">
        <v>1013</v>
      </c>
      <c r="B61" s="368" t="s">
        <v>5593</v>
      </c>
      <c r="C61" s="367" t="s">
        <v>5592</v>
      </c>
      <c r="D61" s="366" t="s">
        <v>543</v>
      </c>
      <c r="E61" s="365">
        <v>26642</v>
      </c>
      <c r="F61" s="365">
        <v>45082</v>
      </c>
      <c r="G61" s="364" t="s">
        <v>5591</v>
      </c>
      <c r="H61" s="364" t="s">
        <v>5565</v>
      </c>
      <c r="I61" s="363"/>
      <c r="J61" s="363"/>
    </row>
    <row r="62" spans="1:10" ht="15.75" thickBot="1">
      <c r="A62" s="369">
        <v>1014</v>
      </c>
      <c r="B62" s="368" t="s">
        <v>5590</v>
      </c>
      <c r="C62" s="367" t="s">
        <v>5589</v>
      </c>
      <c r="D62" s="366" t="s">
        <v>551</v>
      </c>
      <c r="E62" s="365">
        <v>31848</v>
      </c>
      <c r="F62" s="365">
        <v>45082</v>
      </c>
      <c r="G62" s="364" t="s">
        <v>3296</v>
      </c>
      <c r="H62" s="364" t="s">
        <v>5565</v>
      </c>
      <c r="I62" s="363"/>
      <c r="J62" s="363"/>
    </row>
    <row r="63" spans="1:10" ht="15.75" thickBot="1">
      <c r="A63" s="369">
        <v>1015</v>
      </c>
      <c r="B63" s="368" t="s">
        <v>5588</v>
      </c>
      <c r="C63" s="367" t="s">
        <v>5587</v>
      </c>
      <c r="D63" s="366" t="s">
        <v>551</v>
      </c>
      <c r="E63" s="365">
        <v>25167</v>
      </c>
      <c r="F63" s="364" t="s">
        <v>5586</v>
      </c>
      <c r="G63" s="364" t="s">
        <v>3293</v>
      </c>
      <c r="H63" s="364" t="s">
        <v>5565</v>
      </c>
      <c r="I63" s="363"/>
      <c r="J63" s="363"/>
    </row>
    <row r="64" spans="1:10" ht="15.75" thickBot="1">
      <c r="A64" s="369">
        <v>1016</v>
      </c>
      <c r="B64" s="377" t="s">
        <v>5585</v>
      </c>
      <c r="C64" s="367" t="s">
        <v>5584</v>
      </c>
      <c r="D64" s="366" t="s">
        <v>551</v>
      </c>
      <c r="E64" s="365">
        <v>24640</v>
      </c>
      <c r="F64" s="365">
        <v>45082</v>
      </c>
      <c r="G64" s="364" t="s">
        <v>3304</v>
      </c>
      <c r="H64" s="364" t="s">
        <v>5565</v>
      </c>
      <c r="I64" s="363"/>
      <c r="J64" s="363"/>
    </row>
    <row r="65" spans="1:10" ht="15.75" thickBot="1">
      <c r="A65" s="376"/>
      <c r="B65" s="375" t="s">
        <v>5583</v>
      </c>
      <c r="C65" s="374"/>
      <c r="D65" s="373"/>
      <c r="E65" s="372"/>
      <c r="F65" s="372"/>
      <c r="G65" s="371"/>
      <c r="H65" s="370"/>
      <c r="I65" s="370"/>
      <c r="J65" s="370"/>
    </row>
    <row r="66" spans="1:10" ht="15.75" thickBot="1">
      <c r="A66" s="369">
        <v>1017</v>
      </c>
      <c r="B66" s="368" t="s">
        <v>5582</v>
      </c>
      <c r="C66" s="367" t="s">
        <v>5581</v>
      </c>
      <c r="D66" s="366" t="s">
        <v>543</v>
      </c>
      <c r="E66" s="365">
        <v>18991</v>
      </c>
      <c r="F66" s="365">
        <v>45089</v>
      </c>
      <c r="G66" s="364" t="s">
        <v>3304</v>
      </c>
      <c r="H66" s="364" t="s">
        <v>5565</v>
      </c>
      <c r="I66" s="363"/>
      <c r="J66" s="363"/>
    </row>
    <row r="67" spans="1:10" ht="26.25" thickBot="1">
      <c r="A67" s="369">
        <v>1018</v>
      </c>
      <c r="B67" s="368" t="s">
        <v>5580</v>
      </c>
      <c r="C67" s="367" t="s">
        <v>5579</v>
      </c>
      <c r="D67" s="366" t="s">
        <v>543</v>
      </c>
      <c r="E67" s="365">
        <v>23238</v>
      </c>
      <c r="F67" s="365">
        <v>45089</v>
      </c>
      <c r="G67" s="364" t="s">
        <v>3304</v>
      </c>
      <c r="H67" s="364" t="s">
        <v>5565</v>
      </c>
      <c r="I67" s="363"/>
      <c r="J67" s="363"/>
    </row>
    <row r="68" spans="1:10" ht="15.75" thickBot="1">
      <c r="A68" s="369">
        <v>1019</v>
      </c>
      <c r="B68" s="368" t="s">
        <v>5578</v>
      </c>
      <c r="C68" s="367" t="s">
        <v>5577</v>
      </c>
      <c r="D68" s="366" t="s">
        <v>543</v>
      </c>
      <c r="E68" s="365">
        <v>21168</v>
      </c>
      <c r="F68" s="365">
        <v>45089</v>
      </c>
      <c r="G68" s="364" t="s">
        <v>5572</v>
      </c>
      <c r="H68" s="364" t="s">
        <v>5565</v>
      </c>
      <c r="I68" s="363"/>
      <c r="J68" s="363"/>
    </row>
    <row r="69" spans="1:10" ht="25.5">
      <c r="A69" s="362">
        <v>1020</v>
      </c>
      <c r="B69" s="361" t="s">
        <v>5576</v>
      </c>
      <c r="C69" s="360" t="s">
        <v>5575</v>
      </c>
      <c r="D69" s="359" t="s">
        <v>543</v>
      </c>
      <c r="E69" s="358" t="s">
        <v>5574</v>
      </c>
      <c r="F69" s="358" t="s">
        <v>5573</v>
      </c>
      <c r="G69" s="357" t="s">
        <v>5572</v>
      </c>
      <c r="H69" s="356" t="s">
        <v>5571</v>
      </c>
      <c r="I69" s="356"/>
      <c r="J69" s="356"/>
    </row>
    <row r="70" spans="1:10" ht="25.5">
      <c r="A70" s="362">
        <v>1021</v>
      </c>
      <c r="B70" s="361" t="s">
        <v>5570</v>
      </c>
      <c r="C70" s="360" t="s">
        <v>5569</v>
      </c>
      <c r="D70" s="359" t="s">
        <v>543</v>
      </c>
      <c r="E70" s="358" t="s">
        <v>5568</v>
      </c>
      <c r="F70" s="358" t="s">
        <v>5567</v>
      </c>
      <c r="G70" s="357" t="s">
        <v>5566</v>
      </c>
      <c r="H70" s="356" t="s">
        <v>5565</v>
      </c>
      <c r="I70" s="356"/>
      <c r="J70" s="356"/>
    </row>
  </sheetData>
  <pageMargins left="0.7" right="0.7" top="0.75" bottom="0.75" header="0.3" footer="0.3"/>
  <pageSetup paperSize="9" orientation="portrait" verticalDpi="0" r:id="rId1"/>
  <tableParts count="1">
    <tablePart r:id="rId2"/>
  </tableParts>
</worksheet>
</file>

<file path=xl/worksheets/sheet5.xml><?xml version="1.0" encoding="utf-8"?>
<worksheet xmlns="http://schemas.openxmlformats.org/spreadsheetml/2006/main" xmlns:r="http://schemas.openxmlformats.org/officeDocument/2006/relationships">
  <dimension ref="A1:K465"/>
  <sheetViews>
    <sheetView topLeftCell="A430" zoomScale="60" zoomScaleNormal="60" workbookViewId="0">
      <selection activeCell="C464" sqref="C464"/>
    </sheetView>
  </sheetViews>
  <sheetFormatPr defaultColWidth="9.140625" defaultRowHeight="15"/>
  <cols>
    <col min="1" max="1" width="11.140625" style="289" customWidth="1"/>
    <col min="2" max="2" width="34.42578125" style="289" customWidth="1"/>
    <col min="3" max="3" width="43" style="289" customWidth="1"/>
    <col min="4" max="4" width="20.28515625" style="289" customWidth="1"/>
    <col min="5" max="5" width="9.5703125" style="289" customWidth="1"/>
    <col min="6" max="6" width="14" style="289" customWidth="1"/>
    <col min="7" max="7" width="25" style="289" customWidth="1"/>
    <col min="8" max="8" width="37.7109375" style="289" customWidth="1"/>
    <col min="9" max="9" width="31.5703125" style="289" customWidth="1"/>
    <col min="10" max="10" width="26.85546875" style="289" customWidth="1"/>
    <col min="11" max="11" width="34.140625" style="289" customWidth="1"/>
    <col min="12" max="16384" width="9.140625" style="289"/>
  </cols>
  <sheetData>
    <row r="1" spans="1:11" ht="48" thickBot="1">
      <c r="A1" s="486" t="s">
        <v>0</v>
      </c>
      <c r="B1" s="492" t="s">
        <v>1</v>
      </c>
      <c r="C1" s="487" t="s">
        <v>2</v>
      </c>
      <c r="D1" s="491" t="s">
        <v>3345</v>
      </c>
      <c r="E1" s="490" t="s">
        <v>3</v>
      </c>
      <c r="F1" s="489" t="s">
        <v>4</v>
      </c>
      <c r="G1" s="488" t="s">
        <v>5</v>
      </c>
      <c r="H1" s="487" t="s">
        <v>6</v>
      </c>
      <c r="I1" s="486" t="s">
        <v>8</v>
      </c>
      <c r="J1" s="486" t="s">
        <v>9</v>
      </c>
      <c r="K1" s="486" t="s">
        <v>10</v>
      </c>
    </row>
    <row r="2" spans="1:11" ht="25.5">
      <c r="A2" s="414">
        <v>483</v>
      </c>
      <c r="B2" s="451" t="s">
        <v>3350</v>
      </c>
      <c r="C2" s="450" t="s">
        <v>3351</v>
      </c>
      <c r="D2" s="449" t="s">
        <v>3352</v>
      </c>
      <c r="E2" s="484" t="s">
        <v>551</v>
      </c>
      <c r="F2" s="484">
        <v>1962</v>
      </c>
      <c r="G2" s="446" t="s">
        <v>3349</v>
      </c>
      <c r="H2" s="453" t="s">
        <v>3347</v>
      </c>
      <c r="I2" s="414"/>
      <c r="J2" s="477" t="s">
        <v>6065</v>
      </c>
      <c r="K2" s="414"/>
    </row>
    <row r="3" spans="1:11" ht="30">
      <c r="A3" s="414">
        <v>484</v>
      </c>
      <c r="B3" s="451" t="s">
        <v>3353</v>
      </c>
      <c r="C3" s="450" t="s">
        <v>3354</v>
      </c>
      <c r="D3" s="449" t="s">
        <v>3355</v>
      </c>
      <c r="E3" s="484" t="s">
        <v>551</v>
      </c>
      <c r="F3" s="484">
        <v>1953</v>
      </c>
      <c r="G3" s="446">
        <v>44216</v>
      </c>
      <c r="H3" s="453" t="s">
        <v>3347</v>
      </c>
      <c r="I3" s="414"/>
      <c r="J3" s="476" t="s">
        <v>6064</v>
      </c>
      <c r="K3" s="477" t="s">
        <v>5974</v>
      </c>
    </row>
    <row r="4" spans="1:11" ht="25.5">
      <c r="A4" s="414">
        <v>485</v>
      </c>
      <c r="B4" s="451" t="s">
        <v>3356</v>
      </c>
      <c r="C4" s="450" t="s">
        <v>3357</v>
      </c>
      <c r="D4" s="449" t="s">
        <v>3358</v>
      </c>
      <c r="E4" s="484" t="s">
        <v>551</v>
      </c>
      <c r="F4" s="484">
        <v>1985</v>
      </c>
      <c r="G4" s="446" t="s">
        <v>3349</v>
      </c>
      <c r="H4" s="453" t="s">
        <v>3346</v>
      </c>
      <c r="I4" s="414"/>
      <c r="J4" s="414"/>
      <c r="K4" s="414"/>
    </row>
    <row r="5" spans="1:11" ht="25.5">
      <c r="A5" s="414">
        <v>486</v>
      </c>
      <c r="B5" s="451" t="s">
        <v>3359</v>
      </c>
      <c r="C5" s="450" t="s">
        <v>3360</v>
      </c>
      <c r="D5" s="449" t="s">
        <v>3361</v>
      </c>
      <c r="E5" s="484" t="s">
        <v>543</v>
      </c>
      <c r="F5" s="484">
        <v>1958</v>
      </c>
      <c r="G5" s="446" t="s">
        <v>3349</v>
      </c>
      <c r="H5" s="453" t="s">
        <v>3348</v>
      </c>
      <c r="I5" s="414"/>
      <c r="J5" s="414"/>
      <c r="K5" s="414"/>
    </row>
    <row r="6" spans="1:11" ht="25.5">
      <c r="A6" s="414">
        <v>487</v>
      </c>
      <c r="B6" s="451" t="s">
        <v>3362</v>
      </c>
      <c r="C6" s="450" t="s">
        <v>3363</v>
      </c>
      <c r="D6" s="449" t="s">
        <v>3364</v>
      </c>
      <c r="E6" s="484" t="s">
        <v>551</v>
      </c>
      <c r="F6" s="484">
        <v>1952</v>
      </c>
      <c r="G6" s="446" t="s">
        <v>3349</v>
      </c>
      <c r="H6" s="453" t="s">
        <v>3347</v>
      </c>
      <c r="I6" s="414"/>
      <c r="J6" s="414"/>
      <c r="K6" s="453" t="s">
        <v>6063</v>
      </c>
    </row>
    <row r="7" spans="1:11" ht="25.5">
      <c r="A7" s="414">
        <v>488</v>
      </c>
      <c r="B7" s="451" t="s">
        <v>3365</v>
      </c>
      <c r="C7" s="450" t="s">
        <v>3366</v>
      </c>
      <c r="D7" s="449"/>
      <c r="E7" s="449" t="s">
        <v>543</v>
      </c>
      <c r="F7" s="484">
        <v>1962</v>
      </c>
      <c r="G7" s="446" t="s">
        <v>3367</v>
      </c>
      <c r="H7" s="453" t="s">
        <v>3347</v>
      </c>
      <c r="I7" s="414"/>
      <c r="J7" s="414"/>
      <c r="K7" s="414"/>
    </row>
    <row r="8" spans="1:11" ht="38.25">
      <c r="A8" s="414">
        <v>489</v>
      </c>
      <c r="B8" s="451" t="s">
        <v>3368</v>
      </c>
      <c r="C8" s="450" t="s">
        <v>3369</v>
      </c>
      <c r="D8" s="449"/>
      <c r="E8" s="484" t="s">
        <v>551</v>
      </c>
      <c r="F8" s="484">
        <v>1979</v>
      </c>
      <c r="G8" s="446" t="s">
        <v>3367</v>
      </c>
      <c r="H8" s="453" t="s">
        <v>3348</v>
      </c>
      <c r="I8" s="414"/>
      <c r="J8" s="414"/>
      <c r="K8" s="414"/>
    </row>
    <row r="9" spans="1:11" ht="25.5">
      <c r="A9" s="414">
        <v>490</v>
      </c>
      <c r="B9" s="451" t="s">
        <v>3370</v>
      </c>
      <c r="C9" s="450" t="s">
        <v>3371</v>
      </c>
      <c r="D9" s="449"/>
      <c r="E9" s="484" t="s">
        <v>551</v>
      </c>
      <c r="F9" s="484">
        <v>1970</v>
      </c>
      <c r="G9" s="446" t="s">
        <v>3367</v>
      </c>
      <c r="H9" s="453" t="s">
        <v>3372</v>
      </c>
      <c r="I9" s="414"/>
      <c r="J9" s="414"/>
      <c r="K9" s="414"/>
    </row>
    <row r="10" spans="1:11" ht="25.5">
      <c r="A10" s="414">
        <v>491</v>
      </c>
      <c r="B10" s="451" t="s">
        <v>6062</v>
      </c>
      <c r="C10" s="450" t="s">
        <v>6061</v>
      </c>
      <c r="D10" s="449" t="s">
        <v>6060</v>
      </c>
      <c r="E10" s="484" t="s">
        <v>551</v>
      </c>
      <c r="F10" s="484">
        <v>1956</v>
      </c>
      <c r="G10" s="446" t="s">
        <v>3373</v>
      </c>
      <c r="H10" s="453" t="s">
        <v>3348</v>
      </c>
      <c r="I10" s="414"/>
      <c r="J10" s="477" t="s">
        <v>6059</v>
      </c>
      <c r="K10" s="477" t="s">
        <v>5974</v>
      </c>
    </row>
    <row r="11" spans="1:11" ht="25.5">
      <c r="A11" s="414">
        <v>492</v>
      </c>
      <c r="B11" s="451" t="s">
        <v>3374</v>
      </c>
      <c r="C11" s="450" t="s">
        <v>3375</v>
      </c>
      <c r="D11" s="449" t="s">
        <v>3376</v>
      </c>
      <c r="E11" s="484" t="s">
        <v>543</v>
      </c>
      <c r="F11" s="484">
        <v>1969</v>
      </c>
      <c r="G11" s="446" t="s">
        <v>3373</v>
      </c>
      <c r="H11" s="453" t="s">
        <v>3347</v>
      </c>
      <c r="I11" s="414"/>
      <c r="J11" s="414"/>
      <c r="K11" s="414"/>
    </row>
    <row r="12" spans="1:11" ht="25.5">
      <c r="A12" s="414">
        <v>493</v>
      </c>
      <c r="B12" s="451" t="s">
        <v>3370</v>
      </c>
      <c r="C12" s="450" t="s">
        <v>3371</v>
      </c>
      <c r="D12" s="449"/>
      <c r="E12" s="484" t="s">
        <v>551</v>
      </c>
      <c r="F12" s="484">
        <v>1970</v>
      </c>
      <c r="G12" s="446" t="s">
        <v>3373</v>
      </c>
      <c r="H12" s="453" t="s">
        <v>6058</v>
      </c>
      <c r="I12" s="414"/>
      <c r="J12" s="414"/>
      <c r="K12" s="414"/>
    </row>
    <row r="13" spans="1:11" ht="25.5">
      <c r="A13" s="414">
        <v>494</v>
      </c>
      <c r="B13" s="451" t="s">
        <v>3377</v>
      </c>
      <c r="C13" s="450" t="s">
        <v>3378</v>
      </c>
      <c r="D13" s="449" t="s">
        <v>3379</v>
      </c>
      <c r="E13" s="484" t="s">
        <v>551</v>
      </c>
      <c r="F13" s="484">
        <v>1977</v>
      </c>
      <c r="G13" s="446" t="s">
        <v>3380</v>
      </c>
      <c r="H13" s="453" t="s">
        <v>3346</v>
      </c>
      <c r="I13" s="414"/>
      <c r="J13" s="414"/>
      <c r="K13" s="414"/>
    </row>
    <row r="14" spans="1:11" ht="25.5">
      <c r="A14" s="414">
        <v>495</v>
      </c>
      <c r="B14" s="451" t="s">
        <v>3381</v>
      </c>
      <c r="C14" s="450" t="s">
        <v>3382</v>
      </c>
      <c r="D14" s="449" t="s">
        <v>3383</v>
      </c>
      <c r="E14" s="484" t="s">
        <v>543</v>
      </c>
      <c r="F14" s="484">
        <v>1957</v>
      </c>
      <c r="G14" s="446" t="s">
        <v>3380</v>
      </c>
      <c r="H14" s="453" t="s">
        <v>3384</v>
      </c>
      <c r="I14" s="414"/>
      <c r="J14" s="414"/>
      <c r="K14" s="414"/>
    </row>
    <row r="15" spans="1:11" ht="25.5">
      <c r="A15" s="414">
        <v>496</v>
      </c>
      <c r="B15" s="451" t="s">
        <v>6057</v>
      </c>
      <c r="C15" s="450" t="s">
        <v>6056</v>
      </c>
      <c r="D15" s="449" t="s">
        <v>6055</v>
      </c>
      <c r="E15" s="484" t="s">
        <v>551</v>
      </c>
      <c r="F15" s="484">
        <v>1963</v>
      </c>
      <c r="G15" s="446" t="s">
        <v>3388</v>
      </c>
      <c r="H15" s="453" t="s">
        <v>3346</v>
      </c>
      <c r="I15" s="414"/>
      <c r="J15" s="414"/>
      <c r="K15" s="414"/>
    </row>
    <row r="16" spans="1:11" ht="25.5">
      <c r="A16" s="414">
        <v>497</v>
      </c>
      <c r="B16" s="451" t="s">
        <v>3385</v>
      </c>
      <c r="C16" s="450" t="s">
        <v>3386</v>
      </c>
      <c r="D16" s="449" t="s">
        <v>3387</v>
      </c>
      <c r="E16" s="484" t="s">
        <v>543</v>
      </c>
      <c r="F16" s="484">
        <v>1965</v>
      </c>
      <c r="G16" s="446" t="s">
        <v>3388</v>
      </c>
      <c r="H16" s="453" t="s">
        <v>3346</v>
      </c>
      <c r="I16" s="414"/>
      <c r="J16" s="414"/>
      <c r="K16" s="414"/>
    </row>
    <row r="17" spans="1:11" ht="45">
      <c r="A17" s="414">
        <v>498</v>
      </c>
      <c r="B17" s="451" t="s">
        <v>3389</v>
      </c>
      <c r="C17" s="450" t="s">
        <v>3390</v>
      </c>
      <c r="D17" s="449" t="s">
        <v>3391</v>
      </c>
      <c r="E17" s="484" t="s">
        <v>551</v>
      </c>
      <c r="F17" s="484">
        <v>1960</v>
      </c>
      <c r="G17" s="446" t="s">
        <v>3388</v>
      </c>
      <c r="H17" s="453" t="s">
        <v>3347</v>
      </c>
      <c r="I17" s="414"/>
      <c r="J17" s="476" t="s">
        <v>6054</v>
      </c>
      <c r="K17" s="477" t="s">
        <v>5974</v>
      </c>
    </row>
    <row r="18" spans="1:11" ht="30">
      <c r="A18" s="414">
        <v>499</v>
      </c>
      <c r="B18" s="451" t="s">
        <v>6053</v>
      </c>
      <c r="C18" s="450" t="s">
        <v>6052</v>
      </c>
      <c r="D18" s="449" t="s">
        <v>6051</v>
      </c>
      <c r="E18" s="484" t="s">
        <v>543</v>
      </c>
      <c r="F18" s="484">
        <v>1967</v>
      </c>
      <c r="G18" s="446" t="s">
        <v>3392</v>
      </c>
      <c r="H18" s="453" t="s">
        <v>3348</v>
      </c>
      <c r="I18" s="414"/>
      <c r="J18" s="476" t="s">
        <v>6050</v>
      </c>
      <c r="K18" s="477" t="s">
        <v>5974</v>
      </c>
    </row>
    <row r="19" spans="1:11" ht="25.5">
      <c r="A19" s="414">
        <v>500</v>
      </c>
      <c r="B19" s="451" t="s">
        <v>3393</v>
      </c>
      <c r="C19" s="450" t="s">
        <v>3394</v>
      </c>
      <c r="D19" s="449" t="s">
        <v>3395</v>
      </c>
      <c r="E19" s="484" t="s">
        <v>551</v>
      </c>
      <c r="F19" s="484">
        <v>1956</v>
      </c>
      <c r="G19" s="446" t="s">
        <v>3392</v>
      </c>
      <c r="H19" s="453" t="s">
        <v>3346</v>
      </c>
      <c r="I19" s="414"/>
      <c r="J19" s="414"/>
      <c r="K19" s="414"/>
    </row>
    <row r="20" spans="1:11" ht="25.5">
      <c r="A20" s="414">
        <v>501</v>
      </c>
      <c r="B20" s="451" t="s">
        <v>3396</v>
      </c>
      <c r="C20" s="450" t="s">
        <v>3397</v>
      </c>
      <c r="D20" s="449" t="s">
        <v>3398</v>
      </c>
      <c r="E20" s="484" t="s">
        <v>543</v>
      </c>
      <c r="F20" s="484">
        <v>1975</v>
      </c>
      <c r="G20" s="446" t="s">
        <v>3392</v>
      </c>
      <c r="H20" s="453" t="s">
        <v>3346</v>
      </c>
      <c r="I20" s="414"/>
      <c r="J20" s="414"/>
      <c r="K20" s="414"/>
    </row>
    <row r="21" spans="1:11" ht="25.5">
      <c r="A21" s="414">
        <v>502</v>
      </c>
      <c r="B21" s="451" t="s">
        <v>3399</v>
      </c>
      <c r="C21" s="450" t="s">
        <v>3400</v>
      </c>
      <c r="D21" s="449"/>
      <c r="E21" s="484" t="s">
        <v>551</v>
      </c>
      <c r="F21" s="484">
        <v>1965</v>
      </c>
      <c r="G21" s="446" t="s">
        <v>3392</v>
      </c>
      <c r="H21" s="453" t="s">
        <v>3347</v>
      </c>
      <c r="I21" s="414"/>
      <c r="J21" s="414"/>
      <c r="K21" s="414"/>
    </row>
    <row r="22" spans="1:11" ht="25.5">
      <c r="A22" s="414">
        <v>503</v>
      </c>
      <c r="B22" s="451" t="s">
        <v>3401</v>
      </c>
      <c r="C22" s="450" t="s">
        <v>3402</v>
      </c>
      <c r="D22" s="449" t="s">
        <v>3403</v>
      </c>
      <c r="E22" s="484" t="s">
        <v>551</v>
      </c>
      <c r="F22" s="484">
        <v>1954</v>
      </c>
      <c r="G22" s="446" t="s">
        <v>3404</v>
      </c>
      <c r="H22" s="453" t="s">
        <v>3348</v>
      </c>
      <c r="I22" s="414"/>
      <c r="J22" s="477" t="s">
        <v>6049</v>
      </c>
      <c r="K22" s="414"/>
    </row>
    <row r="23" spans="1:11" ht="25.5">
      <c r="A23" s="414">
        <v>504</v>
      </c>
      <c r="B23" s="451" t="s">
        <v>3405</v>
      </c>
      <c r="C23" s="450" t="s">
        <v>3406</v>
      </c>
      <c r="D23" s="449" t="s">
        <v>3407</v>
      </c>
      <c r="E23" s="484" t="s">
        <v>543</v>
      </c>
      <c r="F23" s="484">
        <v>1957</v>
      </c>
      <c r="G23" s="446" t="s">
        <v>3404</v>
      </c>
      <c r="H23" s="453" t="s">
        <v>3347</v>
      </c>
      <c r="I23" s="414"/>
      <c r="J23" s="414"/>
      <c r="K23" s="414"/>
    </row>
    <row r="24" spans="1:11" ht="25.5">
      <c r="A24" s="414">
        <v>505</v>
      </c>
      <c r="B24" s="451" t="s">
        <v>3408</v>
      </c>
      <c r="C24" s="450" t="s">
        <v>3409</v>
      </c>
      <c r="D24" s="449" t="s">
        <v>3410</v>
      </c>
      <c r="E24" s="484" t="s">
        <v>551</v>
      </c>
      <c r="F24" s="484">
        <v>1958</v>
      </c>
      <c r="G24" s="446" t="s">
        <v>3411</v>
      </c>
      <c r="H24" s="453" t="s">
        <v>3347</v>
      </c>
      <c r="I24" s="414"/>
      <c r="J24" s="477" t="s">
        <v>6048</v>
      </c>
      <c r="K24" s="414"/>
    </row>
    <row r="25" spans="1:11" ht="25.5">
      <c r="A25" s="414">
        <v>506</v>
      </c>
      <c r="B25" s="451" t="s">
        <v>3412</v>
      </c>
      <c r="C25" s="450" t="s">
        <v>3413</v>
      </c>
      <c r="D25" s="449" t="s">
        <v>3414</v>
      </c>
      <c r="E25" s="484" t="s">
        <v>543</v>
      </c>
      <c r="F25" s="484">
        <v>1960</v>
      </c>
      <c r="G25" s="446" t="s">
        <v>3411</v>
      </c>
      <c r="H25" s="453" t="s">
        <v>3347</v>
      </c>
      <c r="I25" s="414"/>
      <c r="J25" s="477" t="s">
        <v>6047</v>
      </c>
      <c r="K25" s="414"/>
    </row>
    <row r="26" spans="1:11" ht="25.5">
      <c r="A26" s="414">
        <v>507</v>
      </c>
      <c r="B26" s="451" t="s">
        <v>3415</v>
      </c>
      <c r="C26" s="450" t="s">
        <v>3416</v>
      </c>
      <c r="D26" s="449" t="s">
        <v>3417</v>
      </c>
      <c r="E26" s="484" t="s">
        <v>543</v>
      </c>
      <c r="F26" s="484">
        <v>1965</v>
      </c>
      <c r="G26" s="446" t="s">
        <v>3411</v>
      </c>
      <c r="H26" s="453" t="s">
        <v>3348</v>
      </c>
      <c r="I26" s="414"/>
      <c r="J26" s="414"/>
      <c r="K26" s="414"/>
    </row>
    <row r="27" spans="1:11" ht="25.5">
      <c r="A27" s="414">
        <v>508</v>
      </c>
      <c r="B27" s="451" t="s">
        <v>3418</v>
      </c>
      <c r="C27" s="450" t="s">
        <v>3419</v>
      </c>
      <c r="D27" s="449" t="s">
        <v>3420</v>
      </c>
      <c r="E27" s="484" t="s">
        <v>551</v>
      </c>
      <c r="F27" s="484">
        <v>1959</v>
      </c>
      <c r="G27" s="446" t="s">
        <v>3411</v>
      </c>
      <c r="H27" s="453" t="s">
        <v>3346</v>
      </c>
      <c r="I27" s="414"/>
      <c r="J27" s="414"/>
      <c r="K27" s="414"/>
    </row>
    <row r="28" spans="1:11" ht="25.5">
      <c r="A28" s="414">
        <v>509</v>
      </c>
      <c r="B28" s="451" t="s">
        <v>3421</v>
      </c>
      <c r="C28" s="450" t="s">
        <v>3422</v>
      </c>
      <c r="D28" s="449" t="s">
        <v>3423</v>
      </c>
      <c r="E28" s="484" t="s">
        <v>543</v>
      </c>
      <c r="F28" s="484">
        <v>1954</v>
      </c>
      <c r="G28" s="446" t="s">
        <v>3424</v>
      </c>
      <c r="H28" s="453" t="s">
        <v>3425</v>
      </c>
      <c r="I28" s="414"/>
      <c r="J28" s="477" t="s">
        <v>6046</v>
      </c>
      <c r="K28" s="414"/>
    </row>
    <row r="29" spans="1:11" ht="25.5">
      <c r="A29" s="414">
        <v>510</v>
      </c>
      <c r="B29" s="451" t="s">
        <v>3426</v>
      </c>
      <c r="C29" s="450" t="s">
        <v>3427</v>
      </c>
      <c r="D29" s="449" t="s">
        <v>3428</v>
      </c>
      <c r="E29" s="484" t="s">
        <v>543</v>
      </c>
      <c r="F29" s="484">
        <v>1969</v>
      </c>
      <c r="G29" s="446" t="s">
        <v>3429</v>
      </c>
      <c r="H29" s="453" t="s">
        <v>3347</v>
      </c>
      <c r="I29" s="414"/>
      <c r="J29" s="414"/>
      <c r="K29" s="414"/>
    </row>
    <row r="30" spans="1:11">
      <c r="A30" s="414">
        <v>511</v>
      </c>
      <c r="B30" s="451" t="s">
        <v>3430</v>
      </c>
      <c r="C30" s="450" t="s">
        <v>3431</v>
      </c>
      <c r="D30" s="449" t="s">
        <v>3432</v>
      </c>
      <c r="E30" s="484" t="s">
        <v>543</v>
      </c>
      <c r="F30" s="484">
        <v>1954</v>
      </c>
      <c r="G30" s="446">
        <v>44279</v>
      </c>
      <c r="H30" s="453" t="s">
        <v>3346</v>
      </c>
      <c r="I30" s="414"/>
      <c r="J30" s="414"/>
      <c r="K30" s="414"/>
    </row>
    <row r="31" spans="1:11" ht="25.5">
      <c r="A31" s="414">
        <v>512</v>
      </c>
      <c r="B31" s="451" t="s">
        <v>3433</v>
      </c>
      <c r="C31" s="450" t="s">
        <v>3434</v>
      </c>
      <c r="D31" s="449" t="s">
        <v>3435</v>
      </c>
      <c r="E31" s="484" t="s">
        <v>543</v>
      </c>
      <c r="F31" s="484">
        <v>1949</v>
      </c>
      <c r="G31" s="446" t="s">
        <v>3429</v>
      </c>
      <c r="H31" s="453" t="s">
        <v>3348</v>
      </c>
      <c r="I31" s="414"/>
      <c r="J31" s="414"/>
      <c r="K31" s="475" t="s">
        <v>6045</v>
      </c>
    </row>
    <row r="32" spans="1:11" ht="25.5">
      <c r="A32" s="414">
        <v>513</v>
      </c>
      <c r="B32" s="451" t="s">
        <v>3436</v>
      </c>
      <c r="C32" s="450" t="s">
        <v>3437</v>
      </c>
      <c r="D32" s="449" t="s">
        <v>3438</v>
      </c>
      <c r="E32" s="484" t="s">
        <v>543</v>
      </c>
      <c r="F32" s="484">
        <v>1977</v>
      </c>
      <c r="G32" s="446" t="s">
        <v>3429</v>
      </c>
      <c r="H32" s="453" t="s">
        <v>3348</v>
      </c>
      <c r="I32" s="414"/>
      <c r="J32" s="414"/>
      <c r="K32" s="414"/>
    </row>
    <row r="33" spans="1:11" ht="25.5">
      <c r="A33" s="414">
        <v>514</v>
      </c>
      <c r="B33" s="451" t="s">
        <v>3439</v>
      </c>
      <c r="C33" s="450" t="s">
        <v>3440</v>
      </c>
      <c r="D33" s="449" t="s">
        <v>3441</v>
      </c>
      <c r="E33" s="484" t="s">
        <v>543</v>
      </c>
      <c r="F33" s="484">
        <v>1955</v>
      </c>
      <c r="G33" s="446" t="s">
        <v>3429</v>
      </c>
      <c r="H33" s="453" t="s">
        <v>3346</v>
      </c>
      <c r="I33" s="414"/>
      <c r="J33" s="414"/>
      <c r="K33" s="414"/>
    </row>
    <row r="34" spans="1:11" ht="25.5">
      <c r="A34" s="414">
        <v>515</v>
      </c>
      <c r="B34" s="451" t="s">
        <v>3442</v>
      </c>
      <c r="C34" s="450" t="s">
        <v>3443</v>
      </c>
      <c r="D34" s="449" t="s">
        <v>3444</v>
      </c>
      <c r="E34" s="449" t="s">
        <v>543</v>
      </c>
      <c r="F34" s="484">
        <v>1955</v>
      </c>
      <c r="G34" s="446" t="s">
        <v>3429</v>
      </c>
      <c r="H34" s="453" t="s">
        <v>3347</v>
      </c>
      <c r="I34" s="414"/>
      <c r="J34" s="414"/>
      <c r="K34" s="414"/>
    </row>
    <row r="35" spans="1:11" ht="25.5">
      <c r="A35" s="414">
        <v>516</v>
      </c>
      <c r="B35" s="451" t="s">
        <v>3445</v>
      </c>
      <c r="C35" s="450" t="s">
        <v>3446</v>
      </c>
      <c r="D35" s="449" t="s">
        <v>3447</v>
      </c>
      <c r="E35" s="484" t="s">
        <v>551</v>
      </c>
      <c r="F35" s="484">
        <v>1946</v>
      </c>
      <c r="G35" s="446" t="s">
        <v>3429</v>
      </c>
      <c r="H35" s="453" t="s">
        <v>3347</v>
      </c>
      <c r="I35" s="414"/>
      <c r="J35" s="477" t="s">
        <v>6044</v>
      </c>
      <c r="K35" s="414"/>
    </row>
    <row r="36" spans="1:11" ht="25.5">
      <c r="A36" s="414">
        <v>517</v>
      </c>
      <c r="B36" s="451" t="s">
        <v>3448</v>
      </c>
      <c r="C36" s="450" t="s">
        <v>3449</v>
      </c>
      <c r="D36" s="449" t="s">
        <v>3450</v>
      </c>
      <c r="E36" s="484" t="s">
        <v>551</v>
      </c>
      <c r="F36" s="484">
        <v>1977</v>
      </c>
      <c r="G36" s="446" t="s">
        <v>3429</v>
      </c>
      <c r="H36" s="453" t="s">
        <v>3348</v>
      </c>
      <c r="I36" s="414"/>
      <c r="J36" s="414"/>
      <c r="K36" s="414"/>
    </row>
    <row r="37" spans="1:11" ht="25.5">
      <c r="A37" s="414">
        <v>518</v>
      </c>
      <c r="B37" s="451" t="s">
        <v>3451</v>
      </c>
      <c r="C37" s="450" t="s">
        <v>3452</v>
      </c>
      <c r="D37" s="449" t="s">
        <v>3453</v>
      </c>
      <c r="E37" s="484" t="s">
        <v>551</v>
      </c>
      <c r="F37" s="484">
        <v>1968</v>
      </c>
      <c r="G37" s="446" t="s">
        <v>3429</v>
      </c>
      <c r="H37" s="453" t="s">
        <v>3347</v>
      </c>
      <c r="I37" s="414"/>
      <c r="J37" s="414"/>
      <c r="K37" s="414"/>
    </row>
    <row r="38" spans="1:11" ht="25.5">
      <c r="A38" s="414">
        <v>519</v>
      </c>
      <c r="B38" s="451" t="s">
        <v>3454</v>
      </c>
      <c r="C38" s="450" t="s">
        <v>3455</v>
      </c>
      <c r="D38" s="449" t="s">
        <v>3456</v>
      </c>
      <c r="E38" s="484" t="s">
        <v>543</v>
      </c>
      <c r="F38" s="484">
        <v>1966</v>
      </c>
      <c r="G38" s="446" t="s">
        <v>3457</v>
      </c>
      <c r="H38" s="453" t="s">
        <v>3346</v>
      </c>
      <c r="I38" s="414"/>
      <c r="J38" s="414"/>
      <c r="K38" s="414"/>
    </row>
    <row r="39" spans="1:11" ht="25.5">
      <c r="A39" s="414">
        <v>520</v>
      </c>
      <c r="B39" s="451" t="s">
        <v>3458</v>
      </c>
      <c r="C39" s="450" t="s">
        <v>3459</v>
      </c>
      <c r="D39" s="449" t="s">
        <v>3460</v>
      </c>
      <c r="E39" s="484" t="s">
        <v>543</v>
      </c>
      <c r="F39" s="484">
        <v>1959</v>
      </c>
      <c r="G39" s="446" t="s">
        <v>3457</v>
      </c>
      <c r="H39" s="453" t="s">
        <v>3347</v>
      </c>
      <c r="I39" s="414"/>
      <c r="J39" s="414"/>
      <c r="K39" s="414"/>
    </row>
    <row r="40" spans="1:11" ht="25.5">
      <c r="A40" s="414">
        <v>521</v>
      </c>
      <c r="B40" s="451" t="s">
        <v>3461</v>
      </c>
      <c r="C40" s="450" t="s">
        <v>3462</v>
      </c>
      <c r="D40" s="449" t="s">
        <v>3463</v>
      </c>
      <c r="E40" s="484" t="s">
        <v>551</v>
      </c>
      <c r="F40" s="484">
        <v>1967</v>
      </c>
      <c r="G40" s="446" t="s">
        <v>3464</v>
      </c>
      <c r="H40" s="453" t="s">
        <v>3346</v>
      </c>
      <c r="I40" s="414"/>
      <c r="J40" s="414"/>
      <c r="K40" s="414"/>
    </row>
    <row r="41" spans="1:11" ht="38.25">
      <c r="A41" s="414">
        <v>522</v>
      </c>
      <c r="B41" s="451" t="s">
        <v>3465</v>
      </c>
      <c r="C41" s="450" t="s">
        <v>3466</v>
      </c>
      <c r="D41" s="449" t="s">
        <v>3467</v>
      </c>
      <c r="E41" s="484" t="s">
        <v>543</v>
      </c>
      <c r="F41" s="484">
        <v>1951</v>
      </c>
      <c r="G41" s="446" t="s">
        <v>3468</v>
      </c>
      <c r="H41" s="453" t="s">
        <v>3469</v>
      </c>
      <c r="I41" s="414"/>
      <c r="J41" s="414"/>
      <c r="K41" s="414"/>
    </row>
    <row r="42" spans="1:11" ht="25.5">
      <c r="A42" s="414">
        <v>523</v>
      </c>
      <c r="B42" s="451" t="s">
        <v>3470</v>
      </c>
      <c r="C42" s="450" t="s">
        <v>3471</v>
      </c>
      <c r="D42" s="449" t="s">
        <v>3472</v>
      </c>
      <c r="E42" s="484" t="s">
        <v>543</v>
      </c>
      <c r="F42" s="484">
        <v>1951</v>
      </c>
      <c r="G42" s="446" t="s">
        <v>3468</v>
      </c>
      <c r="H42" s="453" t="s">
        <v>3347</v>
      </c>
      <c r="I42" s="414"/>
      <c r="J42" s="414"/>
      <c r="K42" s="414"/>
    </row>
    <row r="43" spans="1:11" ht="25.5">
      <c r="A43" s="414">
        <v>524</v>
      </c>
      <c r="B43" s="451" t="s">
        <v>3473</v>
      </c>
      <c r="C43" s="450" t="s">
        <v>3474</v>
      </c>
      <c r="D43" s="449" t="s">
        <v>3475</v>
      </c>
      <c r="E43" s="484" t="s">
        <v>543</v>
      </c>
      <c r="F43" s="484">
        <v>1955</v>
      </c>
      <c r="G43" s="446" t="s">
        <v>3468</v>
      </c>
      <c r="H43" s="453" t="s">
        <v>3347</v>
      </c>
      <c r="I43" s="414"/>
      <c r="J43" s="414"/>
      <c r="K43" s="414"/>
    </row>
    <row r="44" spans="1:11" ht="25.5">
      <c r="A44" s="414">
        <v>525</v>
      </c>
      <c r="B44" s="451" t="s">
        <v>3476</v>
      </c>
      <c r="C44" s="450" t="s">
        <v>3477</v>
      </c>
      <c r="D44" s="449" t="s">
        <v>3478</v>
      </c>
      <c r="E44" s="484" t="s">
        <v>551</v>
      </c>
      <c r="F44" s="484">
        <v>1960</v>
      </c>
      <c r="G44" s="446" t="s">
        <v>3468</v>
      </c>
      <c r="H44" s="453" t="s">
        <v>3347</v>
      </c>
      <c r="I44" s="414"/>
      <c r="J44" s="414"/>
      <c r="K44" s="414"/>
    </row>
    <row r="45" spans="1:11" ht="25.5">
      <c r="A45" s="414">
        <v>526</v>
      </c>
      <c r="B45" s="451" t="s">
        <v>3479</v>
      </c>
      <c r="C45" s="450" t="s">
        <v>3480</v>
      </c>
      <c r="D45" s="449" t="s">
        <v>3481</v>
      </c>
      <c r="E45" s="484" t="s">
        <v>543</v>
      </c>
      <c r="F45" s="484">
        <v>1967</v>
      </c>
      <c r="G45" s="446" t="s">
        <v>3468</v>
      </c>
      <c r="H45" s="453" t="s">
        <v>3347</v>
      </c>
      <c r="I45" s="414"/>
      <c r="J45" s="414"/>
      <c r="K45" s="414"/>
    </row>
    <row r="46" spans="1:11" ht="25.5">
      <c r="A46" s="414">
        <v>527</v>
      </c>
      <c r="B46" s="451" t="s">
        <v>3482</v>
      </c>
      <c r="C46" s="450" t="s">
        <v>3483</v>
      </c>
      <c r="D46" s="449" t="s">
        <v>3484</v>
      </c>
      <c r="E46" s="484" t="s">
        <v>543</v>
      </c>
      <c r="F46" s="484">
        <v>1957</v>
      </c>
      <c r="G46" s="446" t="s">
        <v>3468</v>
      </c>
      <c r="H46" s="453" t="s">
        <v>3347</v>
      </c>
      <c r="I46" s="414"/>
      <c r="J46" s="414"/>
      <c r="K46" s="414"/>
    </row>
    <row r="47" spans="1:11" ht="25.5">
      <c r="A47" s="414">
        <v>528</v>
      </c>
      <c r="B47" s="451" t="s">
        <v>3485</v>
      </c>
      <c r="C47" s="450" t="s">
        <v>3486</v>
      </c>
      <c r="D47" s="449" t="s">
        <v>3487</v>
      </c>
      <c r="E47" s="484" t="s">
        <v>543</v>
      </c>
      <c r="F47" s="484">
        <v>1957</v>
      </c>
      <c r="G47" s="446" t="s">
        <v>3488</v>
      </c>
      <c r="H47" s="453" t="s">
        <v>3347</v>
      </c>
      <c r="I47" s="414"/>
      <c r="J47" s="414"/>
      <c r="K47" s="414"/>
    </row>
    <row r="48" spans="1:11" ht="25.5">
      <c r="A48" s="414">
        <v>529</v>
      </c>
      <c r="B48" s="451" t="s">
        <v>3489</v>
      </c>
      <c r="C48" s="450" t="s">
        <v>3490</v>
      </c>
      <c r="D48" s="449" t="s">
        <v>3491</v>
      </c>
      <c r="E48" s="484" t="s">
        <v>543</v>
      </c>
      <c r="F48" s="484">
        <v>1940</v>
      </c>
      <c r="G48" s="446" t="s">
        <v>3488</v>
      </c>
      <c r="H48" s="453" t="s">
        <v>3347</v>
      </c>
      <c r="I48" s="414"/>
      <c r="J48" s="414"/>
      <c r="K48" s="414"/>
    </row>
    <row r="49" spans="1:11" ht="45">
      <c r="A49" s="414">
        <v>530</v>
      </c>
      <c r="B49" s="451" t="s">
        <v>6043</v>
      </c>
      <c r="C49" s="450" t="s">
        <v>6042</v>
      </c>
      <c r="D49" s="449" t="s">
        <v>6041</v>
      </c>
      <c r="E49" s="484" t="s">
        <v>543</v>
      </c>
      <c r="F49" s="484">
        <v>1948</v>
      </c>
      <c r="G49" s="446" t="s">
        <v>3488</v>
      </c>
      <c r="H49" s="453" t="s">
        <v>3492</v>
      </c>
      <c r="I49" s="414"/>
      <c r="J49" s="477" t="s">
        <v>6040</v>
      </c>
      <c r="K49" s="476" t="s">
        <v>5954</v>
      </c>
    </row>
    <row r="50" spans="1:11" ht="25.5">
      <c r="A50" s="414">
        <v>531</v>
      </c>
      <c r="B50" s="451" t="s">
        <v>3493</v>
      </c>
      <c r="C50" s="450" t="s">
        <v>3494</v>
      </c>
      <c r="D50" s="449" t="s">
        <v>3495</v>
      </c>
      <c r="E50" s="484" t="s">
        <v>543</v>
      </c>
      <c r="F50" s="484">
        <v>1976</v>
      </c>
      <c r="G50" s="446" t="s">
        <v>3488</v>
      </c>
      <c r="H50" s="453" t="s">
        <v>3346</v>
      </c>
      <c r="I50" s="414"/>
      <c r="J50" s="414"/>
      <c r="K50" s="414"/>
    </row>
    <row r="51" spans="1:11" ht="30">
      <c r="A51" s="414">
        <v>532</v>
      </c>
      <c r="B51" s="451" t="s">
        <v>3496</v>
      </c>
      <c r="C51" s="450" t="s">
        <v>3497</v>
      </c>
      <c r="D51" s="449" t="s">
        <v>3498</v>
      </c>
      <c r="E51" s="484" t="s">
        <v>551</v>
      </c>
      <c r="F51" s="484">
        <v>1986</v>
      </c>
      <c r="G51" s="446" t="s">
        <v>3488</v>
      </c>
      <c r="H51" s="453" t="s">
        <v>3492</v>
      </c>
      <c r="I51" s="414"/>
      <c r="J51" s="477" t="s">
        <v>6039</v>
      </c>
      <c r="K51" s="476" t="s">
        <v>5946</v>
      </c>
    </row>
    <row r="52" spans="1:11" ht="25.5">
      <c r="A52" s="414">
        <v>533</v>
      </c>
      <c r="B52" s="451" t="s">
        <v>3499</v>
      </c>
      <c r="C52" s="450" t="s">
        <v>3500</v>
      </c>
      <c r="D52" s="449" t="s">
        <v>3501</v>
      </c>
      <c r="E52" s="484" t="s">
        <v>543</v>
      </c>
      <c r="F52" s="484">
        <v>1960</v>
      </c>
      <c r="G52" s="446" t="s">
        <v>3502</v>
      </c>
      <c r="H52" s="453" t="s">
        <v>3347</v>
      </c>
      <c r="I52" s="414"/>
      <c r="J52" s="414"/>
      <c r="K52" s="414"/>
    </row>
    <row r="53" spans="1:11" ht="25.5">
      <c r="A53" s="414">
        <v>534</v>
      </c>
      <c r="B53" s="451" t="s">
        <v>3503</v>
      </c>
      <c r="C53" s="450" t="s">
        <v>3504</v>
      </c>
      <c r="D53" s="449" t="s">
        <v>3505</v>
      </c>
      <c r="E53" s="484" t="s">
        <v>551</v>
      </c>
      <c r="F53" s="484">
        <v>1949</v>
      </c>
      <c r="G53" s="446" t="s">
        <v>3502</v>
      </c>
      <c r="H53" s="453" t="s">
        <v>3346</v>
      </c>
      <c r="I53" s="414"/>
      <c r="J53" s="414"/>
      <c r="K53" s="414"/>
    </row>
    <row r="54" spans="1:11" ht="45">
      <c r="A54" s="414">
        <v>535</v>
      </c>
      <c r="B54" s="451" t="s">
        <v>3506</v>
      </c>
      <c r="C54" s="450" t="s">
        <v>3507</v>
      </c>
      <c r="D54" s="449" t="s">
        <v>3508</v>
      </c>
      <c r="E54" s="484" t="s">
        <v>551</v>
      </c>
      <c r="F54" s="484">
        <v>1979</v>
      </c>
      <c r="G54" s="446" t="s">
        <v>3502</v>
      </c>
      <c r="H54" s="453" t="s">
        <v>3509</v>
      </c>
      <c r="I54" s="414"/>
      <c r="J54" s="477" t="s">
        <v>6038</v>
      </c>
      <c r="K54" s="476" t="s">
        <v>5954</v>
      </c>
    </row>
    <row r="55" spans="1:11" ht="25.5">
      <c r="A55" s="414">
        <v>536</v>
      </c>
      <c r="B55" s="451" t="s">
        <v>3510</v>
      </c>
      <c r="C55" s="450" t="s">
        <v>3511</v>
      </c>
      <c r="D55" s="449" t="s">
        <v>3512</v>
      </c>
      <c r="E55" s="484" t="s">
        <v>551</v>
      </c>
      <c r="F55" s="484">
        <v>1971</v>
      </c>
      <c r="G55" s="446" t="s">
        <v>3513</v>
      </c>
      <c r="H55" s="453" t="s">
        <v>3514</v>
      </c>
      <c r="I55" s="414"/>
      <c r="J55" s="485" t="s">
        <v>6037</v>
      </c>
      <c r="K55" s="414"/>
    </row>
    <row r="56" spans="1:11" ht="25.5">
      <c r="A56" s="414">
        <v>537</v>
      </c>
      <c r="B56" s="451" t="s">
        <v>3515</v>
      </c>
      <c r="C56" s="450" t="s">
        <v>3516</v>
      </c>
      <c r="D56" s="449" t="s">
        <v>3517</v>
      </c>
      <c r="E56" s="484" t="s">
        <v>543</v>
      </c>
      <c r="F56" s="484">
        <v>1949</v>
      </c>
      <c r="G56" s="446" t="s">
        <v>3513</v>
      </c>
      <c r="H56" s="453" t="s">
        <v>3347</v>
      </c>
      <c r="I56" s="414"/>
      <c r="J56" s="414"/>
      <c r="K56" s="414"/>
    </row>
    <row r="57" spans="1:11" ht="25.5">
      <c r="A57" s="414">
        <v>538</v>
      </c>
      <c r="B57" s="451" t="s">
        <v>3518</v>
      </c>
      <c r="C57" s="450" t="s">
        <v>3519</v>
      </c>
      <c r="D57" s="449" t="s">
        <v>3520</v>
      </c>
      <c r="E57" s="484" t="s">
        <v>543</v>
      </c>
      <c r="F57" s="484">
        <v>1963</v>
      </c>
      <c r="G57" s="446" t="s">
        <v>3521</v>
      </c>
      <c r="H57" s="453" t="s">
        <v>3347</v>
      </c>
      <c r="I57" s="414"/>
      <c r="J57" s="414"/>
      <c r="K57" s="414"/>
    </row>
    <row r="58" spans="1:11" ht="45">
      <c r="A58" s="414">
        <v>539</v>
      </c>
      <c r="B58" s="451" t="s">
        <v>3522</v>
      </c>
      <c r="C58" s="450" t="s">
        <v>3523</v>
      </c>
      <c r="D58" s="449" t="s">
        <v>3524</v>
      </c>
      <c r="E58" s="484" t="s">
        <v>551</v>
      </c>
      <c r="F58" s="484">
        <v>1974</v>
      </c>
      <c r="G58" s="446" t="s">
        <v>3521</v>
      </c>
      <c r="H58" s="453" t="s">
        <v>3525</v>
      </c>
      <c r="I58" s="414"/>
      <c r="J58" s="477" t="s">
        <v>6036</v>
      </c>
      <c r="K58" s="476" t="s">
        <v>5954</v>
      </c>
    </row>
    <row r="59" spans="1:11" ht="25.5">
      <c r="A59" s="414">
        <v>540</v>
      </c>
      <c r="B59" s="451" t="s">
        <v>6035</v>
      </c>
      <c r="C59" s="450" t="s">
        <v>6034</v>
      </c>
      <c r="D59" s="449" t="s">
        <v>6033</v>
      </c>
      <c r="E59" s="484" t="s">
        <v>551</v>
      </c>
      <c r="F59" s="484">
        <v>1981</v>
      </c>
      <c r="G59" s="446" t="s">
        <v>3521</v>
      </c>
      <c r="H59" s="453" t="s">
        <v>3346</v>
      </c>
      <c r="I59" s="414"/>
      <c r="J59" s="477" t="s">
        <v>6032</v>
      </c>
      <c r="K59" s="477" t="s">
        <v>5974</v>
      </c>
    </row>
    <row r="60" spans="1:11" ht="25.5">
      <c r="A60" s="414">
        <v>541</v>
      </c>
      <c r="B60" s="451" t="s">
        <v>3526</v>
      </c>
      <c r="C60" s="450" t="s">
        <v>3527</v>
      </c>
      <c r="D60" s="449" t="s">
        <v>3528</v>
      </c>
      <c r="E60" s="484" t="s">
        <v>543</v>
      </c>
      <c r="F60" s="484">
        <v>1957</v>
      </c>
      <c r="G60" s="446" t="s">
        <v>3529</v>
      </c>
      <c r="H60" s="453" t="s">
        <v>3347</v>
      </c>
      <c r="I60" s="414"/>
      <c r="J60" s="414"/>
      <c r="K60" s="414"/>
    </row>
    <row r="61" spans="1:11" ht="25.5">
      <c r="A61" s="414">
        <v>542</v>
      </c>
      <c r="B61" s="451" t="s">
        <v>3530</v>
      </c>
      <c r="C61" s="450" t="s">
        <v>3531</v>
      </c>
      <c r="D61" s="449" t="s">
        <v>3532</v>
      </c>
      <c r="E61" s="484" t="s">
        <v>543</v>
      </c>
      <c r="F61" s="484">
        <v>1959</v>
      </c>
      <c r="G61" s="446" t="s">
        <v>3529</v>
      </c>
      <c r="H61" s="453" t="s">
        <v>3346</v>
      </c>
      <c r="I61" s="414"/>
      <c r="J61" s="414"/>
      <c r="K61" s="414"/>
    </row>
    <row r="62" spans="1:11" ht="25.5">
      <c r="A62" s="414">
        <v>543</v>
      </c>
      <c r="B62" s="451" t="s">
        <v>3533</v>
      </c>
      <c r="C62" s="450" t="s">
        <v>3534</v>
      </c>
      <c r="D62" s="449" t="s">
        <v>3535</v>
      </c>
      <c r="E62" s="484" t="s">
        <v>543</v>
      </c>
      <c r="F62" s="484">
        <v>1971</v>
      </c>
      <c r="G62" s="446" t="s">
        <v>3536</v>
      </c>
      <c r="H62" s="453" t="s">
        <v>3347</v>
      </c>
      <c r="I62" s="414"/>
      <c r="J62" s="414"/>
      <c r="K62" s="414"/>
    </row>
    <row r="63" spans="1:11" ht="30">
      <c r="A63" s="414">
        <v>544</v>
      </c>
      <c r="B63" s="451" t="s">
        <v>3537</v>
      </c>
      <c r="C63" s="450" t="s">
        <v>3538</v>
      </c>
      <c r="D63" s="449" t="s">
        <v>3539</v>
      </c>
      <c r="E63" s="484" t="s">
        <v>543</v>
      </c>
      <c r="F63" s="484">
        <v>1958</v>
      </c>
      <c r="G63" s="446" t="s">
        <v>3536</v>
      </c>
      <c r="H63" s="453" t="s">
        <v>3347</v>
      </c>
      <c r="I63" s="414"/>
      <c r="J63" s="476" t="s">
        <v>6031</v>
      </c>
      <c r="K63" s="414"/>
    </row>
    <row r="64" spans="1:11" ht="25.5">
      <c r="A64" s="414">
        <v>545</v>
      </c>
      <c r="B64" s="451" t="s">
        <v>3540</v>
      </c>
      <c r="C64" s="450" t="s">
        <v>3541</v>
      </c>
      <c r="D64" s="449" t="s">
        <v>3542</v>
      </c>
      <c r="E64" s="484" t="s">
        <v>551</v>
      </c>
      <c r="F64" s="484">
        <v>1942</v>
      </c>
      <c r="G64" s="446" t="s">
        <v>3536</v>
      </c>
      <c r="H64" s="453" t="s">
        <v>3347</v>
      </c>
      <c r="I64" s="414"/>
      <c r="J64" s="414"/>
      <c r="K64" s="414"/>
    </row>
    <row r="65" spans="1:11" ht="30">
      <c r="A65" s="414">
        <v>546</v>
      </c>
      <c r="B65" s="451" t="s">
        <v>3543</v>
      </c>
      <c r="C65" s="450" t="s">
        <v>3544</v>
      </c>
      <c r="D65" s="449" t="s">
        <v>3545</v>
      </c>
      <c r="E65" s="484" t="s">
        <v>543</v>
      </c>
      <c r="F65" s="484">
        <v>1952</v>
      </c>
      <c r="G65" s="446" t="s">
        <v>3546</v>
      </c>
      <c r="H65" s="453" t="s">
        <v>3346</v>
      </c>
      <c r="I65" s="414"/>
      <c r="J65" s="476" t="s">
        <v>6030</v>
      </c>
      <c r="K65" s="414"/>
    </row>
    <row r="66" spans="1:11" ht="25.5">
      <c r="A66" s="414">
        <v>547</v>
      </c>
      <c r="B66" s="451" t="s">
        <v>3547</v>
      </c>
      <c r="C66" s="450" t="s">
        <v>3548</v>
      </c>
      <c r="D66" s="449" t="s">
        <v>3549</v>
      </c>
      <c r="E66" s="484" t="s">
        <v>543</v>
      </c>
      <c r="F66" s="484">
        <v>1972</v>
      </c>
      <c r="G66" s="446" t="s">
        <v>3550</v>
      </c>
      <c r="H66" s="453" t="s">
        <v>3347</v>
      </c>
      <c r="I66" s="414"/>
      <c r="J66" s="414"/>
      <c r="K66" s="414"/>
    </row>
    <row r="67" spans="1:11" ht="25.5">
      <c r="A67" s="414">
        <v>548</v>
      </c>
      <c r="B67" s="451" t="s">
        <v>3551</v>
      </c>
      <c r="C67" s="450" t="s">
        <v>3552</v>
      </c>
      <c r="D67" s="449" t="s">
        <v>3553</v>
      </c>
      <c r="E67" s="484" t="s">
        <v>543</v>
      </c>
      <c r="F67" s="484">
        <v>1967</v>
      </c>
      <c r="G67" s="446" t="s">
        <v>3554</v>
      </c>
      <c r="H67" s="453" t="s">
        <v>3346</v>
      </c>
      <c r="I67" s="414"/>
      <c r="J67" s="414"/>
      <c r="K67" s="414"/>
    </row>
    <row r="68" spans="1:11" ht="25.5">
      <c r="A68" s="414">
        <v>549</v>
      </c>
      <c r="B68" s="451" t="s">
        <v>3555</v>
      </c>
      <c r="C68" s="450" t="s">
        <v>3556</v>
      </c>
      <c r="D68" s="449" t="s">
        <v>3557</v>
      </c>
      <c r="E68" s="484" t="s">
        <v>551</v>
      </c>
      <c r="F68" s="484">
        <v>1959</v>
      </c>
      <c r="G68" s="446" t="s">
        <v>3554</v>
      </c>
      <c r="H68" s="453" t="s">
        <v>3347</v>
      </c>
      <c r="I68" s="414"/>
      <c r="J68" s="414"/>
      <c r="K68" s="414"/>
    </row>
    <row r="69" spans="1:11" ht="25.5">
      <c r="A69" s="414">
        <v>550</v>
      </c>
      <c r="B69" s="451" t="s">
        <v>3558</v>
      </c>
      <c r="C69" s="450" t="s">
        <v>3559</v>
      </c>
      <c r="D69" s="449" t="s">
        <v>3560</v>
      </c>
      <c r="E69" s="484" t="s">
        <v>543</v>
      </c>
      <c r="F69" s="484">
        <v>1947</v>
      </c>
      <c r="G69" s="446" t="s">
        <v>3554</v>
      </c>
      <c r="H69" s="453" t="s">
        <v>3348</v>
      </c>
      <c r="I69" s="414"/>
      <c r="J69" s="414"/>
      <c r="K69" s="414"/>
    </row>
    <row r="70" spans="1:11" ht="30">
      <c r="A70" s="414">
        <v>551</v>
      </c>
      <c r="B70" s="451" t="s">
        <v>3561</v>
      </c>
      <c r="C70" s="450" t="s">
        <v>3562</v>
      </c>
      <c r="D70" s="449" t="s">
        <v>3563</v>
      </c>
      <c r="E70" s="484" t="s">
        <v>551</v>
      </c>
      <c r="F70" s="484">
        <v>1961</v>
      </c>
      <c r="G70" s="446" t="s">
        <v>3554</v>
      </c>
      <c r="H70" s="453" t="s">
        <v>3348</v>
      </c>
      <c r="I70" s="414"/>
      <c r="J70" s="476" t="s">
        <v>6029</v>
      </c>
      <c r="K70" s="414"/>
    </row>
    <row r="71" spans="1:11" ht="25.5">
      <c r="A71" s="414">
        <v>552</v>
      </c>
      <c r="B71" s="451" t="s">
        <v>3564</v>
      </c>
      <c r="C71" s="450" t="s">
        <v>3565</v>
      </c>
      <c r="D71" s="449" t="s">
        <v>3566</v>
      </c>
      <c r="E71" s="484" t="s">
        <v>543</v>
      </c>
      <c r="F71" s="484">
        <v>1952</v>
      </c>
      <c r="G71" s="446" t="s">
        <v>3554</v>
      </c>
      <c r="H71" s="453" t="s">
        <v>3348</v>
      </c>
      <c r="I71" s="414"/>
      <c r="J71" s="414"/>
      <c r="K71" s="414"/>
    </row>
    <row r="72" spans="1:11" ht="25.5">
      <c r="A72" s="414">
        <v>553</v>
      </c>
      <c r="B72" s="451" t="s">
        <v>3567</v>
      </c>
      <c r="C72" s="450" t="s">
        <v>3568</v>
      </c>
      <c r="D72" s="449" t="s">
        <v>3569</v>
      </c>
      <c r="E72" s="484" t="s">
        <v>551</v>
      </c>
      <c r="F72" s="484">
        <v>1956</v>
      </c>
      <c r="G72" s="446" t="s">
        <v>3570</v>
      </c>
      <c r="H72" s="453" t="s">
        <v>3346</v>
      </c>
      <c r="I72" s="414"/>
      <c r="J72" s="414"/>
      <c r="K72" s="414"/>
    </row>
    <row r="73" spans="1:11" ht="25.5">
      <c r="A73" s="414">
        <v>554</v>
      </c>
      <c r="B73" s="451" t="s">
        <v>3571</v>
      </c>
      <c r="C73" s="450" t="s">
        <v>3572</v>
      </c>
      <c r="D73" s="449" t="s">
        <v>3573</v>
      </c>
      <c r="E73" s="484" t="s">
        <v>551</v>
      </c>
      <c r="F73" s="484">
        <v>1964</v>
      </c>
      <c r="G73" s="446" t="s">
        <v>3570</v>
      </c>
      <c r="H73" s="453" t="s">
        <v>3346</v>
      </c>
      <c r="I73" s="414"/>
      <c r="J73" s="414"/>
      <c r="K73" s="414"/>
    </row>
    <row r="74" spans="1:11" ht="25.5">
      <c r="A74" s="414">
        <v>555</v>
      </c>
      <c r="B74" s="451" t="s">
        <v>3574</v>
      </c>
      <c r="C74" s="450" t="s">
        <v>3575</v>
      </c>
      <c r="D74" s="449" t="s">
        <v>3576</v>
      </c>
      <c r="E74" s="484" t="s">
        <v>551</v>
      </c>
      <c r="F74" s="484">
        <v>1955</v>
      </c>
      <c r="G74" s="446" t="s">
        <v>3570</v>
      </c>
      <c r="H74" s="453" t="s">
        <v>3346</v>
      </c>
      <c r="I74" s="414"/>
      <c r="J74" s="414"/>
      <c r="K74" s="414"/>
    </row>
    <row r="75" spans="1:11" ht="25.5">
      <c r="A75" s="414">
        <v>556</v>
      </c>
      <c r="B75" s="451" t="s">
        <v>3577</v>
      </c>
      <c r="C75" s="450" t="s">
        <v>3578</v>
      </c>
      <c r="D75" s="449" t="s">
        <v>3579</v>
      </c>
      <c r="E75" s="484" t="s">
        <v>543</v>
      </c>
      <c r="F75" s="484">
        <v>1977</v>
      </c>
      <c r="G75" s="446" t="s">
        <v>3580</v>
      </c>
      <c r="H75" s="453" t="s">
        <v>3348</v>
      </c>
      <c r="I75" s="414"/>
      <c r="J75" s="414"/>
      <c r="K75" s="414"/>
    </row>
    <row r="76" spans="1:11" ht="25.5">
      <c r="A76" s="414">
        <v>557</v>
      </c>
      <c r="B76" s="451" t="s">
        <v>3581</v>
      </c>
      <c r="C76" s="450" t="s">
        <v>3582</v>
      </c>
      <c r="D76" s="449" t="s">
        <v>3583</v>
      </c>
      <c r="E76" s="484" t="s">
        <v>551</v>
      </c>
      <c r="F76" s="484">
        <v>1970</v>
      </c>
      <c r="G76" s="446" t="s">
        <v>3584</v>
      </c>
      <c r="H76" s="453" t="s">
        <v>3585</v>
      </c>
      <c r="I76" s="414"/>
      <c r="J76" s="414"/>
      <c r="K76" s="414"/>
    </row>
    <row r="77" spans="1:11" ht="25.5">
      <c r="A77" s="414">
        <v>558</v>
      </c>
      <c r="B77" s="451" t="s">
        <v>3586</v>
      </c>
      <c r="C77" s="450" t="s">
        <v>3587</v>
      </c>
      <c r="D77" s="449"/>
      <c r="E77" s="484" t="s">
        <v>543</v>
      </c>
      <c r="F77" s="484">
        <v>1961</v>
      </c>
      <c r="G77" s="446" t="s">
        <v>3584</v>
      </c>
      <c r="H77" s="453" t="s">
        <v>3347</v>
      </c>
      <c r="I77" s="414"/>
      <c r="J77" s="477" t="s">
        <v>6028</v>
      </c>
      <c r="K77" s="414"/>
    </row>
    <row r="78" spans="1:11" ht="25.5">
      <c r="A78" s="414">
        <v>559</v>
      </c>
      <c r="B78" s="451" t="s">
        <v>349</v>
      </c>
      <c r="C78" s="450" t="s">
        <v>3588</v>
      </c>
      <c r="D78" s="449" t="s">
        <v>3589</v>
      </c>
      <c r="E78" s="484" t="s">
        <v>543</v>
      </c>
      <c r="F78" s="484">
        <v>1965</v>
      </c>
      <c r="G78" s="446" t="s">
        <v>3584</v>
      </c>
      <c r="H78" s="453" t="s">
        <v>3348</v>
      </c>
      <c r="I78" s="414"/>
      <c r="J78" s="414"/>
      <c r="K78" s="414"/>
    </row>
    <row r="79" spans="1:11" ht="25.5">
      <c r="A79" s="414">
        <v>560</v>
      </c>
      <c r="B79" s="451" t="s">
        <v>3590</v>
      </c>
      <c r="C79" s="450" t="s">
        <v>3591</v>
      </c>
      <c r="D79" s="449" t="s">
        <v>3592</v>
      </c>
      <c r="E79" s="484" t="s">
        <v>551</v>
      </c>
      <c r="F79" s="484">
        <v>1960</v>
      </c>
      <c r="G79" s="446" t="s">
        <v>3584</v>
      </c>
      <c r="H79" s="453" t="s">
        <v>3348</v>
      </c>
      <c r="I79" s="414"/>
      <c r="J79" s="414"/>
      <c r="K79" s="414"/>
    </row>
    <row r="80" spans="1:11" ht="25.5">
      <c r="A80" s="414">
        <v>561</v>
      </c>
      <c r="B80" s="451" t="s">
        <v>3593</v>
      </c>
      <c r="C80" s="450" t="s">
        <v>3594</v>
      </c>
      <c r="D80" s="449" t="s">
        <v>3595</v>
      </c>
      <c r="E80" s="484" t="s">
        <v>543</v>
      </c>
      <c r="F80" s="484">
        <v>1955</v>
      </c>
      <c r="G80" s="446" t="s">
        <v>3596</v>
      </c>
      <c r="H80" s="453" t="s">
        <v>3347</v>
      </c>
      <c r="I80" s="414"/>
      <c r="J80" s="414"/>
      <c r="K80" s="414"/>
    </row>
    <row r="81" spans="1:11" ht="25.5">
      <c r="A81" s="414">
        <v>562</v>
      </c>
      <c r="B81" s="451" t="s">
        <v>3597</v>
      </c>
      <c r="C81" s="450" t="s">
        <v>3598</v>
      </c>
      <c r="D81" s="449" t="s">
        <v>3599</v>
      </c>
      <c r="E81" s="484" t="s">
        <v>551</v>
      </c>
      <c r="F81" s="484">
        <v>1972</v>
      </c>
      <c r="G81" s="446" t="s">
        <v>3596</v>
      </c>
      <c r="H81" s="453" t="s">
        <v>3600</v>
      </c>
      <c r="I81" s="414"/>
      <c r="J81" s="414"/>
      <c r="K81" s="414"/>
    </row>
    <row r="82" spans="1:11" ht="25.5">
      <c r="A82" s="414">
        <v>563</v>
      </c>
      <c r="B82" s="451" t="s">
        <v>3601</v>
      </c>
      <c r="C82" s="450" t="s">
        <v>3602</v>
      </c>
      <c r="D82" s="449" t="s">
        <v>3603</v>
      </c>
      <c r="E82" s="484" t="s">
        <v>551</v>
      </c>
      <c r="F82" s="484">
        <v>1961</v>
      </c>
      <c r="G82" s="446" t="s">
        <v>3604</v>
      </c>
      <c r="H82" s="453" t="s">
        <v>3347</v>
      </c>
      <c r="I82" s="414"/>
      <c r="J82" s="414"/>
      <c r="K82" s="414"/>
    </row>
    <row r="83" spans="1:11" ht="25.5">
      <c r="A83" s="414">
        <v>564</v>
      </c>
      <c r="B83" s="451" t="s">
        <v>3605</v>
      </c>
      <c r="C83" s="450" t="s">
        <v>3606</v>
      </c>
      <c r="D83" s="449" t="s">
        <v>6027</v>
      </c>
      <c r="E83" s="484" t="s">
        <v>551</v>
      </c>
      <c r="F83" s="484">
        <v>1974</v>
      </c>
      <c r="G83" s="446" t="s">
        <v>3604</v>
      </c>
      <c r="H83" s="453" t="s">
        <v>3607</v>
      </c>
      <c r="I83" s="414"/>
      <c r="J83" s="414"/>
      <c r="K83" s="414"/>
    </row>
    <row r="84" spans="1:11" ht="25.5">
      <c r="A84" s="414">
        <v>565</v>
      </c>
      <c r="B84" s="451" t="s">
        <v>3608</v>
      </c>
      <c r="C84" s="450" t="s">
        <v>3609</v>
      </c>
      <c r="D84" s="449" t="s">
        <v>3610</v>
      </c>
      <c r="E84" s="484" t="s">
        <v>543</v>
      </c>
      <c r="F84" s="484">
        <v>1956</v>
      </c>
      <c r="G84" s="446" t="s">
        <v>3604</v>
      </c>
      <c r="H84" s="453" t="s">
        <v>3347</v>
      </c>
      <c r="I84" s="414"/>
      <c r="J84" s="414"/>
      <c r="K84" s="414"/>
    </row>
    <row r="85" spans="1:11" ht="25.5">
      <c r="A85" s="414">
        <v>566</v>
      </c>
      <c r="B85" s="451" t="s">
        <v>3611</v>
      </c>
      <c r="C85" s="450" t="s">
        <v>3612</v>
      </c>
      <c r="D85" s="449" t="s">
        <v>3613</v>
      </c>
      <c r="E85" s="484" t="s">
        <v>543</v>
      </c>
      <c r="F85" s="484">
        <v>1953</v>
      </c>
      <c r="G85" s="446" t="s">
        <v>3604</v>
      </c>
      <c r="H85" s="453" t="s">
        <v>3346</v>
      </c>
      <c r="I85" s="414"/>
      <c r="J85" s="414"/>
      <c r="K85" s="414"/>
    </row>
    <row r="86" spans="1:11" ht="25.5">
      <c r="A86" s="414">
        <v>567</v>
      </c>
      <c r="B86" s="451" t="s">
        <v>3614</v>
      </c>
      <c r="C86" s="450" t="s">
        <v>3615</v>
      </c>
      <c r="D86" s="449" t="s">
        <v>3616</v>
      </c>
      <c r="E86" s="484" t="s">
        <v>543</v>
      </c>
      <c r="F86" s="484">
        <v>1958</v>
      </c>
      <c r="G86" s="446" t="s">
        <v>3604</v>
      </c>
      <c r="H86" s="453" t="s">
        <v>3347</v>
      </c>
      <c r="I86" s="414"/>
      <c r="J86" s="414"/>
      <c r="K86" s="414"/>
    </row>
    <row r="87" spans="1:11" ht="25.5">
      <c r="A87" s="414">
        <v>568</v>
      </c>
      <c r="B87" s="451" t="s">
        <v>3617</v>
      </c>
      <c r="C87" s="450" t="s">
        <v>3618</v>
      </c>
      <c r="D87" s="449" t="s">
        <v>3619</v>
      </c>
      <c r="E87" s="484" t="s">
        <v>543</v>
      </c>
      <c r="F87" s="484">
        <v>1965</v>
      </c>
      <c r="G87" s="446" t="s">
        <v>3604</v>
      </c>
      <c r="H87" s="453" t="s">
        <v>3347</v>
      </c>
      <c r="I87" s="414"/>
      <c r="J87" s="414"/>
      <c r="K87" s="414"/>
    </row>
    <row r="88" spans="1:11" ht="25.5">
      <c r="A88" s="414">
        <v>569</v>
      </c>
      <c r="B88" s="451" t="s">
        <v>3620</v>
      </c>
      <c r="C88" s="450" t="s">
        <v>3621</v>
      </c>
      <c r="D88" s="449">
        <v>245674</v>
      </c>
      <c r="E88" s="484" t="s">
        <v>551</v>
      </c>
      <c r="F88" s="484">
        <v>1953</v>
      </c>
      <c r="G88" s="446" t="s">
        <v>3604</v>
      </c>
      <c r="H88" s="453" t="s">
        <v>3346</v>
      </c>
      <c r="I88" s="414"/>
      <c r="J88" s="414"/>
      <c r="K88" s="414"/>
    </row>
    <row r="89" spans="1:11" ht="25.5">
      <c r="A89" s="414">
        <v>570</v>
      </c>
      <c r="B89" s="451" t="s">
        <v>3622</v>
      </c>
      <c r="C89" s="450" t="s">
        <v>3623</v>
      </c>
      <c r="D89" s="449" t="s">
        <v>3624</v>
      </c>
      <c r="E89" s="484" t="s">
        <v>543</v>
      </c>
      <c r="F89" s="484">
        <v>1953</v>
      </c>
      <c r="G89" s="446" t="s">
        <v>3625</v>
      </c>
      <c r="H89" s="453" t="s">
        <v>3348</v>
      </c>
      <c r="I89" s="414"/>
      <c r="J89" s="414"/>
      <c r="K89" s="414"/>
    </row>
    <row r="90" spans="1:11" ht="25.5">
      <c r="A90" s="414">
        <v>571</v>
      </c>
      <c r="B90" s="451" t="s">
        <v>3626</v>
      </c>
      <c r="C90" s="450" t="s">
        <v>3627</v>
      </c>
      <c r="D90" s="449" t="s">
        <v>3628</v>
      </c>
      <c r="E90" s="484" t="s">
        <v>543</v>
      </c>
      <c r="F90" s="484">
        <v>1960</v>
      </c>
      <c r="G90" s="446" t="s">
        <v>3625</v>
      </c>
      <c r="H90" s="453" t="s">
        <v>3347</v>
      </c>
      <c r="I90" s="414"/>
      <c r="J90" s="414"/>
      <c r="K90" s="414"/>
    </row>
    <row r="91" spans="1:11" ht="25.5">
      <c r="A91" s="414">
        <v>572</v>
      </c>
      <c r="B91" s="451" t="s">
        <v>3629</v>
      </c>
      <c r="C91" s="450" t="s">
        <v>3630</v>
      </c>
      <c r="D91" s="449" t="s">
        <v>3631</v>
      </c>
      <c r="E91" s="484" t="s">
        <v>551</v>
      </c>
      <c r="F91" s="484">
        <v>1961</v>
      </c>
      <c r="G91" s="446" t="s">
        <v>3625</v>
      </c>
      <c r="H91" s="453" t="s">
        <v>3347</v>
      </c>
      <c r="I91" s="414"/>
      <c r="J91" s="414"/>
      <c r="K91" s="414"/>
    </row>
    <row r="92" spans="1:11" ht="25.5">
      <c r="A92" s="414">
        <v>573</v>
      </c>
      <c r="B92" s="451" t="s">
        <v>3632</v>
      </c>
      <c r="C92" s="450" t="s">
        <v>3633</v>
      </c>
      <c r="D92" s="449" t="s">
        <v>3634</v>
      </c>
      <c r="E92" s="484" t="s">
        <v>551</v>
      </c>
      <c r="F92" s="484">
        <v>1973</v>
      </c>
      <c r="G92" s="446" t="s">
        <v>3635</v>
      </c>
      <c r="H92" s="453" t="s">
        <v>3347</v>
      </c>
      <c r="I92" s="414"/>
      <c r="J92" s="414"/>
      <c r="K92" s="414"/>
    </row>
    <row r="93" spans="1:11" ht="25.5">
      <c r="A93" s="414">
        <v>574</v>
      </c>
      <c r="B93" s="451" t="s">
        <v>3636</v>
      </c>
      <c r="C93" s="450" t="s">
        <v>3637</v>
      </c>
      <c r="D93" s="449" t="s">
        <v>3638</v>
      </c>
      <c r="E93" s="484" t="s">
        <v>543</v>
      </c>
      <c r="F93" s="484">
        <v>1944</v>
      </c>
      <c r="G93" s="446" t="s">
        <v>3635</v>
      </c>
      <c r="H93" s="453" t="s">
        <v>3347</v>
      </c>
      <c r="I93" s="414"/>
      <c r="J93" s="477" t="s">
        <v>6026</v>
      </c>
      <c r="K93" s="414"/>
    </row>
    <row r="94" spans="1:11" ht="25.5">
      <c r="A94" s="414">
        <v>575</v>
      </c>
      <c r="B94" s="451" t="s">
        <v>3639</v>
      </c>
      <c r="C94" s="450" t="s">
        <v>3640</v>
      </c>
      <c r="D94" s="449" t="s">
        <v>3641</v>
      </c>
      <c r="E94" s="484" t="s">
        <v>551</v>
      </c>
      <c r="F94" s="484">
        <v>1960</v>
      </c>
      <c r="G94" s="446" t="s">
        <v>3635</v>
      </c>
      <c r="H94" s="453" t="s">
        <v>3347</v>
      </c>
      <c r="I94" s="414"/>
      <c r="J94" s="414"/>
      <c r="K94" s="414"/>
    </row>
    <row r="95" spans="1:11" ht="25.5">
      <c r="A95" s="414">
        <v>576</v>
      </c>
      <c r="B95" s="451" t="s">
        <v>3642</v>
      </c>
      <c r="C95" s="450" t="s">
        <v>3643</v>
      </c>
      <c r="D95" s="449" t="s">
        <v>3644</v>
      </c>
      <c r="E95" s="484" t="s">
        <v>543</v>
      </c>
      <c r="F95" s="484">
        <v>1968</v>
      </c>
      <c r="G95" s="446" t="s">
        <v>3635</v>
      </c>
      <c r="H95" s="453" t="s">
        <v>3346</v>
      </c>
      <c r="I95" s="414"/>
      <c r="J95" s="414"/>
      <c r="K95" s="414"/>
    </row>
    <row r="96" spans="1:11" ht="25.5">
      <c r="A96" s="414">
        <v>577</v>
      </c>
      <c r="B96" s="451" t="s">
        <v>3645</v>
      </c>
      <c r="C96" s="450" t="s">
        <v>3646</v>
      </c>
      <c r="D96" s="449" t="s">
        <v>3647</v>
      </c>
      <c r="E96" s="484" t="s">
        <v>551</v>
      </c>
      <c r="F96" s="484">
        <v>1971</v>
      </c>
      <c r="G96" s="446" t="s">
        <v>3648</v>
      </c>
      <c r="H96" s="453" t="s">
        <v>3348</v>
      </c>
      <c r="I96" s="414"/>
      <c r="J96" s="414"/>
      <c r="K96" s="414"/>
    </row>
    <row r="97" spans="1:11" ht="25.5">
      <c r="A97" s="414">
        <v>578</v>
      </c>
      <c r="B97" s="451" t="s">
        <v>3649</v>
      </c>
      <c r="C97" s="450" t="s">
        <v>3650</v>
      </c>
      <c r="D97" s="449" t="s">
        <v>3651</v>
      </c>
      <c r="E97" s="484" t="s">
        <v>543</v>
      </c>
      <c r="F97" s="484">
        <v>1974</v>
      </c>
      <c r="G97" s="446" t="s">
        <v>3648</v>
      </c>
      <c r="H97" s="453" t="s">
        <v>3346</v>
      </c>
      <c r="I97" s="414"/>
      <c r="J97" s="414"/>
      <c r="K97" s="414"/>
    </row>
    <row r="98" spans="1:11" ht="25.5">
      <c r="A98" s="414">
        <v>579</v>
      </c>
      <c r="B98" s="451" t="s">
        <v>3652</v>
      </c>
      <c r="C98" s="450" t="s">
        <v>3653</v>
      </c>
      <c r="D98" s="449" t="s">
        <v>3654</v>
      </c>
      <c r="E98" s="484" t="s">
        <v>551</v>
      </c>
      <c r="F98" s="484">
        <v>1969</v>
      </c>
      <c r="G98" s="446" t="s">
        <v>3648</v>
      </c>
      <c r="H98" s="453" t="s">
        <v>3347</v>
      </c>
      <c r="I98" s="414"/>
      <c r="J98" s="414"/>
      <c r="K98" s="414"/>
    </row>
    <row r="99" spans="1:11" ht="25.5">
      <c r="A99" s="414">
        <v>580</v>
      </c>
      <c r="B99" s="451" t="s">
        <v>3655</v>
      </c>
      <c r="C99" s="450" t="s">
        <v>3656</v>
      </c>
      <c r="D99" s="449" t="s">
        <v>3657</v>
      </c>
      <c r="E99" s="484" t="s">
        <v>543</v>
      </c>
      <c r="F99" s="484">
        <v>1948</v>
      </c>
      <c r="G99" s="446" t="s">
        <v>3658</v>
      </c>
      <c r="H99" s="453" t="s">
        <v>3346</v>
      </c>
      <c r="I99" s="414"/>
      <c r="J99" s="414"/>
      <c r="K99" s="414"/>
    </row>
    <row r="100" spans="1:11" ht="25.5">
      <c r="A100" s="414">
        <v>581</v>
      </c>
      <c r="B100" s="451" t="s">
        <v>3659</v>
      </c>
      <c r="C100" s="450" t="s">
        <v>3660</v>
      </c>
      <c r="D100" s="449" t="s">
        <v>3661</v>
      </c>
      <c r="E100" s="484" t="s">
        <v>551</v>
      </c>
      <c r="F100" s="484">
        <v>1962</v>
      </c>
      <c r="G100" s="446" t="s">
        <v>3658</v>
      </c>
      <c r="H100" s="453" t="s">
        <v>3346</v>
      </c>
      <c r="I100" s="414"/>
      <c r="J100" s="414"/>
      <c r="K100" s="414"/>
    </row>
    <row r="101" spans="1:11" ht="25.5">
      <c r="A101" s="414">
        <v>582</v>
      </c>
      <c r="B101" s="451" t="s">
        <v>3662</v>
      </c>
      <c r="C101" s="450" t="s">
        <v>3663</v>
      </c>
      <c r="D101" s="449" t="s">
        <v>3664</v>
      </c>
      <c r="E101" s="484" t="s">
        <v>543</v>
      </c>
      <c r="F101" s="484">
        <v>1979</v>
      </c>
      <c r="G101" s="446" t="s">
        <v>3665</v>
      </c>
      <c r="H101" s="453" t="s">
        <v>3346</v>
      </c>
      <c r="I101" s="414"/>
      <c r="J101" s="414"/>
      <c r="K101" s="414"/>
    </row>
    <row r="102" spans="1:11" ht="25.5">
      <c r="A102" s="414">
        <v>583</v>
      </c>
      <c r="B102" s="451" t="s">
        <v>3666</v>
      </c>
      <c r="C102" s="450" t="s">
        <v>3667</v>
      </c>
      <c r="D102" s="449" t="s">
        <v>3668</v>
      </c>
      <c r="E102" s="484" t="s">
        <v>543</v>
      </c>
      <c r="F102" s="484">
        <v>1953</v>
      </c>
      <c r="G102" s="446" t="s">
        <v>3665</v>
      </c>
      <c r="H102" s="453" t="s">
        <v>3347</v>
      </c>
      <c r="I102" s="414"/>
      <c r="J102" s="414"/>
      <c r="K102" s="414"/>
    </row>
    <row r="103" spans="1:11" ht="45">
      <c r="A103" s="414">
        <v>584</v>
      </c>
      <c r="B103" s="451" t="s">
        <v>3669</v>
      </c>
      <c r="C103" s="450" t="s">
        <v>3670</v>
      </c>
      <c r="D103" s="449" t="s">
        <v>3671</v>
      </c>
      <c r="E103" s="484" t="s">
        <v>551</v>
      </c>
      <c r="F103" s="484">
        <v>1974</v>
      </c>
      <c r="G103" s="446" t="s">
        <v>3672</v>
      </c>
      <c r="H103" s="453" t="s">
        <v>3347</v>
      </c>
      <c r="I103" s="414"/>
      <c r="J103" s="477" t="s">
        <v>6025</v>
      </c>
      <c r="K103" s="476" t="s">
        <v>6024</v>
      </c>
    </row>
    <row r="104" spans="1:11" ht="25.5">
      <c r="A104" s="414">
        <v>585</v>
      </c>
      <c r="B104" s="451" t="s">
        <v>3673</v>
      </c>
      <c r="C104" s="450" t="s">
        <v>3674</v>
      </c>
      <c r="D104" s="449">
        <v>51242</v>
      </c>
      <c r="E104" s="484" t="s">
        <v>551</v>
      </c>
      <c r="F104" s="484">
        <v>1948</v>
      </c>
      <c r="G104" s="446" t="s">
        <v>3675</v>
      </c>
      <c r="H104" s="453" t="s">
        <v>3347</v>
      </c>
      <c r="I104" s="414"/>
      <c r="J104" s="414"/>
      <c r="K104" s="414"/>
    </row>
    <row r="105" spans="1:11" ht="25.5">
      <c r="A105" s="414">
        <v>586</v>
      </c>
      <c r="B105" s="451" t="s">
        <v>3676</v>
      </c>
      <c r="C105" s="450" t="s">
        <v>3677</v>
      </c>
      <c r="D105" s="449" t="s">
        <v>3678</v>
      </c>
      <c r="E105" s="484" t="s">
        <v>551</v>
      </c>
      <c r="F105" s="484">
        <v>1958</v>
      </c>
      <c r="G105" s="446" t="s">
        <v>3679</v>
      </c>
      <c r="H105" s="453" t="s">
        <v>3346</v>
      </c>
      <c r="I105" s="414"/>
      <c r="J105" s="414"/>
      <c r="K105" s="414"/>
    </row>
    <row r="106" spans="1:11" ht="25.5">
      <c r="A106" s="414">
        <v>587</v>
      </c>
      <c r="B106" s="451" t="s">
        <v>3680</v>
      </c>
      <c r="C106" s="450" t="s">
        <v>3681</v>
      </c>
      <c r="D106" s="449" t="s">
        <v>3682</v>
      </c>
      <c r="E106" s="484" t="s">
        <v>551</v>
      </c>
      <c r="F106" s="484">
        <v>1963</v>
      </c>
      <c r="G106" s="446" t="s">
        <v>3679</v>
      </c>
      <c r="H106" s="453" t="s">
        <v>3683</v>
      </c>
      <c r="I106" s="414"/>
      <c r="J106" s="414"/>
      <c r="K106" s="414"/>
    </row>
    <row r="107" spans="1:11" ht="25.5">
      <c r="A107" s="414">
        <v>588</v>
      </c>
      <c r="B107" s="451" t="s">
        <v>3684</v>
      </c>
      <c r="C107" s="450" t="s">
        <v>3685</v>
      </c>
      <c r="D107" s="449" t="s">
        <v>3686</v>
      </c>
      <c r="E107" s="484" t="s">
        <v>551</v>
      </c>
      <c r="F107" s="484">
        <v>1961</v>
      </c>
      <c r="G107" s="446" t="s">
        <v>3687</v>
      </c>
      <c r="H107" s="453" t="s">
        <v>3347</v>
      </c>
      <c r="I107" s="414"/>
      <c r="J107" s="414"/>
      <c r="K107" s="414"/>
    </row>
    <row r="108" spans="1:11" ht="30">
      <c r="A108" s="414">
        <v>589</v>
      </c>
      <c r="B108" s="451" t="s">
        <v>3688</v>
      </c>
      <c r="C108" s="450" t="s">
        <v>3689</v>
      </c>
      <c r="D108" s="449" t="s">
        <v>3690</v>
      </c>
      <c r="E108" s="484" t="s">
        <v>551</v>
      </c>
      <c r="F108" s="484">
        <v>1972</v>
      </c>
      <c r="G108" s="446" t="s">
        <v>3691</v>
      </c>
      <c r="H108" s="453" t="s">
        <v>3346</v>
      </c>
      <c r="I108" s="414"/>
      <c r="J108" s="477" t="s">
        <v>6023</v>
      </c>
      <c r="K108" s="476" t="s">
        <v>6022</v>
      </c>
    </row>
    <row r="109" spans="1:11" ht="25.5">
      <c r="A109" s="414">
        <v>590</v>
      </c>
      <c r="B109" s="451" t="s">
        <v>3692</v>
      </c>
      <c r="C109" s="450" t="s">
        <v>3693</v>
      </c>
      <c r="D109" s="449" t="s">
        <v>3694</v>
      </c>
      <c r="E109" s="484" t="s">
        <v>551</v>
      </c>
      <c r="F109" s="484">
        <v>1985</v>
      </c>
      <c r="G109" s="446" t="s">
        <v>3691</v>
      </c>
      <c r="H109" s="453" t="s">
        <v>3346</v>
      </c>
      <c r="I109" s="414"/>
      <c r="J109" s="414"/>
      <c r="K109" s="414"/>
    </row>
    <row r="110" spans="1:11" ht="25.5">
      <c r="A110" s="414">
        <v>591</v>
      </c>
      <c r="B110" s="451" t="s">
        <v>3695</v>
      </c>
      <c r="C110" s="450" t="s">
        <v>3696</v>
      </c>
      <c r="D110" s="449"/>
      <c r="E110" s="484" t="s">
        <v>551</v>
      </c>
      <c r="F110" s="484">
        <v>1988</v>
      </c>
      <c r="G110" s="446" t="s">
        <v>3697</v>
      </c>
      <c r="H110" s="453" t="s">
        <v>3698</v>
      </c>
      <c r="I110" s="414"/>
      <c r="J110" s="477" t="s">
        <v>6021</v>
      </c>
      <c r="K110" s="414"/>
    </row>
    <row r="111" spans="1:11" ht="25.5">
      <c r="A111" s="414">
        <v>592</v>
      </c>
      <c r="B111" s="451" t="s">
        <v>3699</v>
      </c>
      <c r="C111" s="450" t="s">
        <v>3700</v>
      </c>
      <c r="D111" s="449" t="s">
        <v>3701</v>
      </c>
      <c r="E111" s="484" t="s">
        <v>551</v>
      </c>
      <c r="F111" s="484">
        <v>1970</v>
      </c>
      <c r="G111" s="446" t="s">
        <v>3697</v>
      </c>
      <c r="H111" s="453" t="s">
        <v>3702</v>
      </c>
      <c r="I111" s="414"/>
      <c r="J111" s="414"/>
      <c r="K111" s="414"/>
    </row>
    <row r="112" spans="1:11" ht="25.5">
      <c r="A112" s="414">
        <v>593</v>
      </c>
      <c r="B112" s="451" t="s">
        <v>3703</v>
      </c>
      <c r="C112" s="450" t="s">
        <v>3704</v>
      </c>
      <c r="D112" s="449" t="s">
        <v>3705</v>
      </c>
      <c r="E112" s="484" t="s">
        <v>551</v>
      </c>
      <c r="F112" s="484">
        <v>1965</v>
      </c>
      <c r="G112" s="446" t="s">
        <v>3697</v>
      </c>
      <c r="H112" s="453" t="s">
        <v>3706</v>
      </c>
      <c r="I112" s="414"/>
      <c r="J112" s="414"/>
      <c r="K112" s="414"/>
    </row>
    <row r="113" spans="1:11" ht="25.5">
      <c r="A113" s="414">
        <v>594</v>
      </c>
      <c r="B113" s="451" t="s">
        <v>3707</v>
      </c>
      <c r="C113" s="450" t="s">
        <v>3708</v>
      </c>
      <c r="D113" s="449" t="s">
        <v>3709</v>
      </c>
      <c r="E113" s="484" t="s">
        <v>543</v>
      </c>
      <c r="F113" s="484">
        <v>1964</v>
      </c>
      <c r="G113" s="446" t="s">
        <v>3697</v>
      </c>
      <c r="H113" s="453" t="s">
        <v>3347</v>
      </c>
      <c r="I113" s="414"/>
      <c r="J113" s="414"/>
      <c r="K113" s="414"/>
    </row>
    <row r="114" spans="1:11" ht="25.5">
      <c r="A114" s="414">
        <v>595</v>
      </c>
      <c r="B114" s="451" t="s">
        <v>3710</v>
      </c>
      <c r="C114" s="450" t="s">
        <v>3711</v>
      </c>
      <c r="D114" s="449" t="s">
        <v>3712</v>
      </c>
      <c r="E114" s="484" t="s">
        <v>543</v>
      </c>
      <c r="F114" s="484">
        <v>1984</v>
      </c>
      <c r="G114" s="446" t="s">
        <v>3697</v>
      </c>
      <c r="H114" s="453" t="s">
        <v>3713</v>
      </c>
      <c r="I114" s="414"/>
      <c r="J114" s="414"/>
      <c r="K114" s="414"/>
    </row>
    <row r="115" spans="1:11" ht="25.5">
      <c r="A115" s="414">
        <v>596</v>
      </c>
      <c r="B115" s="451" t="s">
        <v>3714</v>
      </c>
      <c r="C115" s="450" t="s">
        <v>3715</v>
      </c>
      <c r="D115" s="449" t="s">
        <v>3716</v>
      </c>
      <c r="E115" s="484" t="s">
        <v>551</v>
      </c>
      <c r="F115" s="484">
        <v>1957</v>
      </c>
      <c r="G115" s="446" t="s">
        <v>3717</v>
      </c>
      <c r="H115" s="453" t="s">
        <v>3347</v>
      </c>
      <c r="I115" s="414"/>
      <c r="J115" s="414"/>
      <c r="K115" s="414"/>
    </row>
    <row r="116" spans="1:11" ht="45">
      <c r="A116" s="414">
        <v>597</v>
      </c>
      <c r="B116" s="451" t="s">
        <v>3718</v>
      </c>
      <c r="C116" s="450" t="s">
        <v>3719</v>
      </c>
      <c r="D116" s="449" t="s">
        <v>3720</v>
      </c>
      <c r="E116" s="484" t="s">
        <v>551</v>
      </c>
      <c r="F116" s="484">
        <v>1976</v>
      </c>
      <c r="G116" s="446" t="s">
        <v>3721</v>
      </c>
      <c r="H116" s="453" t="s">
        <v>3346</v>
      </c>
      <c r="I116" s="414"/>
      <c r="J116" s="477" t="s">
        <v>6020</v>
      </c>
      <c r="K116" s="476" t="s">
        <v>5954</v>
      </c>
    </row>
    <row r="117" spans="1:11" ht="25.5">
      <c r="A117" s="414">
        <v>598</v>
      </c>
      <c r="B117" s="451" t="s">
        <v>3722</v>
      </c>
      <c r="C117" s="450" t="s">
        <v>3723</v>
      </c>
      <c r="D117" s="449" t="s">
        <v>3724</v>
      </c>
      <c r="E117" s="484" t="s">
        <v>551</v>
      </c>
      <c r="F117" s="484">
        <v>1970</v>
      </c>
      <c r="G117" s="446" t="s">
        <v>3721</v>
      </c>
      <c r="H117" s="453" t="s">
        <v>3725</v>
      </c>
      <c r="I117" s="414"/>
      <c r="J117" s="414"/>
      <c r="K117" s="414"/>
    </row>
    <row r="118" spans="1:11" ht="25.5">
      <c r="A118" s="414">
        <v>599</v>
      </c>
      <c r="B118" s="451" t="s">
        <v>3726</v>
      </c>
      <c r="C118" s="450" t="s">
        <v>3727</v>
      </c>
      <c r="D118" s="449" t="s">
        <v>3728</v>
      </c>
      <c r="E118" s="484" t="s">
        <v>543</v>
      </c>
      <c r="F118" s="484">
        <v>1961</v>
      </c>
      <c r="G118" s="446" t="s">
        <v>3721</v>
      </c>
      <c r="H118" s="453" t="s">
        <v>3346</v>
      </c>
      <c r="I118" s="414"/>
      <c r="J118" s="414"/>
      <c r="K118" s="475" t="s">
        <v>6019</v>
      </c>
    </row>
    <row r="119" spans="1:11" ht="38.25">
      <c r="A119" s="414">
        <v>600</v>
      </c>
      <c r="B119" s="451" t="s">
        <v>3729</v>
      </c>
      <c r="C119" s="450" t="s">
        <v>6018</v>
      </c>
      <c r="D119" s="449" t="s">
        <v>3730</v>
      </c>
      <c r="E119" s="484" t="s">
        <v>551</v>
      </c>
      <c r="F119" s="446">
        <v>23771</v>
      </c>
      <c r="G119" s="446" t="s">
        <v>3731</v>
      </c>
      <c r="H119" s="453" t="s">
        <v>3347</v>
      </c>
      <c r="I119" s="414"/>
      <c r="J119" s="414"/>
      <c r="K119" s="414"/>
    </row>
    <row r="120" spans="1:11" ht="25.5">
      <c r="A120" s="414">
        <v>601</v>
      </c>
      <c r="B120" s="451" t="s">
        <v>3732</v>
      </c>
      <c r="C120" s="450" t="s">
        <v>3733</v>
      </c>
      <c r="D120" s="449" t="s">
        <v>3734</v>
      </c>
      <c r="E120" s="484" t="s">
        <v>543</v>
      </c>
      <c r="F120" s="484">
        <v>1966</v>
      </c>
      <c r="G120" s="446" t="s">
        <v>3731</v>
      </c>
      <c r="H120" s="453" t="s">
        <v>3346</v>
      </c>
      <c r="I120" s="414"/>
      <c r="J120" s="414"/>
      <c r="K120" s="414"/>
    </row>
    <row r="121" spans="1:11" ht="45">
      <c r="A121" s="414">
        <v>602</v>
      </c>
      <c r="B121" s="451" t="s">
        <v>3735</v>
      </c>
      <c r="C121" s="450" t="s">
        <v>3736</v>
      </c>
      <c r="D121" s="449" t="s">
        <v>3737</v>
      </c>
      <c r="E121" s="484" t="s">
        <v>543</v>
      </c>
      <c r="F121" s="484">
        <v>1977</v>
      </c>
      <c r="G121" s="446" t="s">
        <v>3731</v>
      </c>
      <c r="H121" s="453" t="s">
        <v>3346</v>
      </c>
      <c r="I121" s="414"/>
      <c r="J121" s="477" t="s">
        <v>6017</v>
      </c>
      <c r="K121" s="476" t="s">
        <v>5954</v>
      </c>
    </row>
    <row r="122" spans="1:11" ht="25.5">
      <c r="A122" s="414">
        <v>603</v>
      </c>
      <c r="B122" s="451" t="s">
        <v>3738</v>
      </c>
      <c r="C122" s="450" t="s">
        <v>3739</v>
      </c>
      <c r="D122" s="449" t="s">
        <v>3740</v>
      </c>
      <c r="E122" s="484" t="s">
        <v>543</v>
      </c>
      <c r="F122" s="484">
        <v>1956</v>
      </c>
      <c r="G122" s="446" t="s">
        <v>3741</v>
      </c>
      <c r="H122" s="453" t="s">
        <v>3347</v>
      </c>
      <c r="I122" s="414"/>
      <c r="J122" s="414"/>
      <c r="K122" s="414"/>
    </row>
    <row r="123" spans="1:11" ht="25.5">
      <c r="A123" s="414">
        <v>604</v>
      </c>
      <c r="B123" s="451" t="s">
        <v>3742</v>
      </c>
      <c r="C123" s="450" t="s">
        <v>3743</v>
      </c>
      <c r="D123" s="449" t="s">
        <v>3744</v>
      </c>
      <c r="E123" s="484" t="s">
        <v>551</v>
      </c>
      <c r="F123" s="484">
        <v>1954</v>
      </c>
      <c r="G123" s="446" t="s">
        <v>3745</v>
      </c>
      <c r="H123" s="453" t="s">
        <v>3347</v>
      </c>
      <c r="I123" s="414"/>
      <c r="J123" s="414"/>
      <c r="K123" s="414"/>
    </row>
    <row r="124" spans="1:11" ht="25.5">
      <c r="A124" s="414">
        <v>605</v>
      </c>
      <c r="B124" s="451" t="s">
        <v>3746</v>
      </c>
      <c r="C124" s="450" t="s">
        <v>3747</v>
      </c>
      <c r="D124" s="449" t="s">
        <v>3748</v>
      </c>
      <c r="E124" s="484" t="s">
        <v>543</v>
      </c>
      <c r="F124" s="484">
        <v>1985</v>
      </c>
      <c r="G124" s="446" t="s">
        <v>3745</v>
      </c>
      <c r="H124" s="453" t="s">
        <v>3749</v>
      </c>
      <c r="I124" s="414"/>
      <c r="J124" s="414"/>
      <c r="K124" s="414"/>
    </row>
    <row r="125" spans="1:11" ht="25.5">
      <c r="A125" s="414">
        <v>606</v>
      </c>
      <c r="B125" s="451" t="s">
        <v>3750</v>
      </c>
      <c r="C125" s="450" t="s">
        <v>3751</v>
      </c>
      <c r="D125" s="449" t="s">
        <v>3752</v>
      </c>
      <c r="E125" s="484" t="s">
        <v>551</v>
      </c>
      <c r="F125" s="484">
        <v>1950</v>
      </c>
      <c r="G125" s="446" t="s">
        <v>3745</v>
      </c>
      <c r="H125" s="453" t="s">
        <v>3346</v>
      </c>
      <c r="I125" s="414"/>
      <c r="J125" s="414"/>
      <c r="K125" s="414"/>
    </row>
    <row r="126" spans="1:11" ht="25.5">
      <c r="A126" s="414">
        <v>607</v>
      </c>
      <c r="B126" s="451" t="s">
        <v>3753</v>
      </c>
      <c r="C126" s="450" t="s">
        <v>3754</v>
      </c>
      <c r="D126" s="449" t="s">
        <v>3755</v>
      </c>
      <c r="E126" s="484" t="s">
        <v>543</v>
      </c>
      <c r="F126" s="484">
        <v>1978</v>
      </c>
      <c r="G126" s="446" t="s">
        <v>3745</v>
      </c>
      <c r="H126" s="453" t="s">
        <v>3348</v>
      </c>
      <c r="I126" s="414"/>
      <c r="J126" s="414"/>
      <c r="K126" s="414"/>
    </row>
    <row r="127" spans="1:11" ht="25.5">
      <c r="A127" s="414">
        <v>608</v>
      </c>
      <c r="B127" s="451" t="s">
        <v>3756</v>
      </c>
      <c r="C127" s="450" t="s">
        <v>3757</v>
      </c>
      <c r="D127" s="449" t="s">
        <v>3758</v>
      </c>
      <c r="E127" s="484" t="s">
        <v>551</v>
      </c>
      <c r="F127" s="484">
        <v>1955</v>
      </c>
      <c r="G127" s="446" t="s">
        <v>3745</v>
      </c>
      <c r="H127" s="453" t="s">
        <v>3347</v>
      </c>
      <c r="I127" s="414"/>
      <c r="J127" s="414"/>
      <c r="K127" s="414"/>
    </row>
    <row r="128" spans="1:11" ht="25.5">
      <c r="A128" s="414">
        <v>609</v>
      </c>
      <c r="B128" s="451" t="s">
        <v>3759</v>
      </c>
      <c r="C128" s="450" t="s">
        <v>3760</v>
      </c>
      <c r="D128" s="449" t="s">
        <v>3761</v>
      </c>
      <c r="E128" s="484" t="s">
        <v>543</v>
      </c>
      <c r="F128" s="484">
        <v>1969</v>
      </c>
      <c r="G128" s="446" t="s">
        <v>3762</v>
      </c>
      <c r="H128" s="453" t="s">
        <v>3348</v>
      </c>
      <c r="I128" s="414"/>
      <c r="J128" s="414"/>
      <c r="K128" s="414"/>
    </row>
    <row r="129" spans="1:11" ht="25.5">
      <c r="A129" s="414">
        <v>610</v>
      </c>
      <c r="B129" s="451" t="s">
        <v>3763</v>
      </c>
      <c r="C129" s="450" t="s">
        <v>3764</v>
      </c>
      <c r="D129" s="449" t="s">
        <v>3765</v>
      </c>
      <c r="E129" s="484" t="s">
        <v>551</v>
      </c>
      <c r="F129" s="484">
        <v>1963</v>
      </c>
      <c r="G129" s="446" t="s">
        <v>3762</v>
      </c>
      <c r="H129" s="453" t="s">
        <v>3346</v>
      </c>
      <c r="I129" s="414"/>
      <c r="J129" s="414"/>
      <c r="K129" s="477" t="s">
        <v>4638</v>
      </c>
    </row>
    <row r="130" spans="1:11" ht="25.5">
      <c r="A130" s="414">
        <v>611</v>
      </c>
      <c r="B130" s="451" t="s">
        <v>3766</v>
      </c>
      <c r="C130" s="450" t="s">
        <v>3767</v>
      </c>
      <c r="D130" s="449" t="s">
        <v>3768</v>
      </c>
      <c r="E130" s="484" t="s">
        <v>543</v>
      </c>
      <c r="F130" s="484">
        <v>1998</v>
      </c>
      <c r="G130" s="446" t="s">
        <v>3762</v>
      </c>
      <c r="H130" s="453" t="s">
        <v>3769</v>
      </c>
      <c r="I130" s="414"/>
      <c r="J130" s="414"/>
      <c r="K130" s="414"/>
    </row>
    <row r="131" spans="1:11" ht="25.5">
      <c r="A131" s="414">
        <v>612</v>
      </c>
      <c r="B131" s="451" t="s">
        <v>3770</v>
      </c>
      <c r="C131" s="450" t="s">
        <v>3771</v>
      </c>
      <c r="D131" s="449" t="s">
        <v>3772</v>
      </c>
      <c r="E131" s="484" t="s">
        <v>543</v>
      </c>
      <c r="F131" s="484">
        <v>1958</v>
      </c>
      <c r="G131" s="446" t="s">
        <v>3773</v>
      </c>
      <c r="H131" s="453" t="s">
        <v>3347</v>
      </c>
      <c r="I131" s="414"/>
      <c r="J131" s="414"/>
      <c r="K131" s="414"/>
    </row>
    <row r="132" spans="1:11" ht="45">
      <c r="A132" s="414">
        <v>613</v>
      </c>
      <c r="B132" s="451" t="s">
        <v>3774</v>
      </c>
      <c r="C132" s="450" t="s">
        <v>3775</v>
      </c>
      <c r="D132" s="449" t="s">
        <v>3776</v>
      </c>
      <c r="E132" s="484" t="s">
        <v>543</v>
      </c>
      <c r="F132" s="484">
        <v>1965</v>
      </c>
      <c r="G132" s="446" t="s">
        <v>3777</v>
      </c>
      <c r="H132" s="453" t="s">
        <v>3348</v>
      </c>
      <c r="I132" s="414"/>
      <c r="J132" s="477" t="s">
        <v>6016</v>
      </c>
      <c r="K132" s="476" t="s">
        <v>5954</v>
      </c>
    </row>
    <row r="133" spans="1:11" ht="25.5">
      <c r="A133" s="414">
        <v>614</v>
      </c>
      <c r="B133" s="451" t="s">
        <v>3778</v>
      </c>
      <c r="C133" s="450" t="s">
        <v>3779</v>
      </c>
      <c r="D133" s="449" t="s">
        <v>3780</v>
      </c>
      <c r="E133" s="484" t="s">
        <v>543</v>
      </c>
      <c r="F133" s="484">
        <v>1966</v>
      </c>
      <c r="G133" s="446" t="s">
        <v>3781</v>
      </c>
      <c r="H133" s="453" t="s">
        <v>3782</v>
      </c>
      <c r="I133" s="414"/>
      <c r="J133" s="414"/>
      <c r="K133" s="477" t="s">
        <v>6015</v>
      </c>
    </row>
    <row r="134" spans="1:11" ht="25.5">
      <c r="A134" s="414">
        <v>615</v>
      </c>
      <c r="B134" s="451" t="s">
        <v>3783</v>
      </c>
      <c r="C134" s="450" t="s">
        <v>3784</v>
      </c>
      <c r="D134" s="449" t="s">
        <v>3785</v>
      </c>
      <c r="E134" s="484" t="s">
        <v>551</v>
      </c>
      <c r="F134" s="484">
        <v>1962</v>
      </c>
      <c r="G134" s="446" t="s">
        <v>3786</v>
      </c>
      <c r="H134" s="453" t="s">
        <v>3347</v>
      </c>
      <c r="I134" s="414"/>
      <c r="J134" s="414"/>
      <c r="K134" s="414"/>
    </row>
    <row r="135" spans="1:11" ht="30">
      <c r="A135" s="414">
        <v>616</v>
      </c>
      <c r="B135" s="451" t="s">
        <v>6014</v>
      </c>
      <c r="C135" s="450" t="s">
        <v>6013</v>
      </c>
      <c r="D135" s="449" t="s">
        <v>6012</v>
      </c>
      <c r="E135" s="484" t="s">
        <v>543</v>
      </c>
      <c r="F135" s="484">
        <v>1941</v>
      </c>
      <c r="G135" s="446" t="s">
        <v>3787</v>
      </c>
      <c r="H135" s="453" t="s">
        <v>3346</v>
      </c>
      <c r="I135" s="414"/>
      <c r="J135" s="477" t="s">
        <v>6011</v>
      </c>
      <c r="K135" s="476" t="s">
        <v>5981</v>
      </c>
    </row>
    <row r="136" spans="1:11" ht="45">
      <c r="A136" s="414">
        <v>617</v>
      </c>
      <c r="B136" s="451" t="s">
        <v>3788</v>
      </c>
      <c r="C136" s="450" t="s">
        <v>3789</v>
      </c>
      <c r="D136" s="449" t="s">
        <v>3790</v>
      </c>
      <c r="E136" s="484" t="s">
        <v>551</v>
      </c>
      <c r="F136" s="484">
        <v>1990</v>
      </c>
      <c r="G136" s="446" t="s">
        <v>3787</v>
      </c>
      <c r="H136" s="453" t="s">
        <v>3791</v>
      </c>
      <c r="I136" s="414"/>
      <c r="J136" s="477" t="s">
        <v>6010</v>
      </c>
      <c r="K136" s="476" t="s">
        <v>5954</v>
      </c>
    </row>
    <row r="137" spans="1:11" ht="25.5">
      <c r="A137" s="414">
        <v>618</v>
      </c>
      <c r="B137" s="451" t="s">
        <v>3792</v>
      </c>
      <c r="C137" s="450" t="s">
        <v>3793</v>
      </c>
      <c r="D137" s="449" t="s">
        <v>3794</v>
      </c>
      <c r="E137" s="484" t="s">
        <v>551</v>
      </c>
      <c r="F137" s="484">
        <v>1951</v>
      </c>
      <c r="G137" s="446" t="s">
        <v>3787</v>
      </c>
      <c r="H137" s="453" t="s">
        <v>3347</v>
      </c>
      <c r="I137" s="414"/>
      <c r="J137" s="414"/>
      <c r="K137" s="414"/>
    </row>
    <row r="138" spans="1:11" ht="25.5">
      <c r="A138" s="414">
        <v>619</v>
      </c>
      <c r="B138" s="451" t="s">
        <v>3795</v>
      </c>
      <c r="C138" s="450" t="s">
        <v>3497</v>
      </c>
      <c r="D138" s="449" t="s">
        <v>3796</v>
      </c>
      <c r="E138" s="484" t="s">
        <v>551</v>
      </c>
      <c r="F138" s="484">
        <v>1958</v>
      </c>
      <c r="G138" s="446" t="s">
        <v>3787</v>
      </c>
      <c r="H138" s="453" t="s">
        <v>3348</v>
      </c>
      <c r="I138" s="414"/>
      <c r="J138" s="414"/>
      <c r="K138" s="414"/>
    </row>
    <row r="139" spans="1:11" ht="38.25">
      <c r="A139" s="414">
        <v>620</v>
      </c>
      <c r="B139" s="451" t="s">
        <v>3797</v>
      </c>
      <c r="C139" s="450" t="s">
        <v>3798</v>
      </c>
      <c r="D139" s="449" t="s">
        <v>3799</v>
      </c>
      <c r="E139" s="484" t="s">
        <v>551</v>
      </c>
      <c r="F139" s="484">
        <v>1959</v>
      </c>
      <c r="G139" s="446" t="s">
        <v>3787</v>
      </c>
      <c r="H139" s="453" t="s">
        <v>3347</v>
      </c>
      <c r="I139" s="414"/>
      <c r="J139" s="414"/>
      <c r="K139" s="414"/>
    </row>
    <row r="140" spans="1:11" ht="25.5">
      <c r="A140" s="414">
        <v>621</v>
      </c>
      <c r="B140" s="451" t="s">
        <v>3756</v>
      </c>
      <c r="C140" s="450" t="s">
        <v>3757</v>
      </c>
      <c r="D140" s="449" t="s">
        <v>6009</v>
      </c>
      <c r="E140" s="484" t="s">
        <v>551</v>
      </c>
      <c r="F140" s="484">
        <v>1955</v>
      </c>
      <c r="G140" s="446" t="s">
        <v>6008</v>
      </c>
      <c r="H140" s="453" t="s">
        <v>3347</v>
      </c>
      <c r="I140" s="414"/>
      <c r="J140" s="414"/>
      <c r="K140" s="414"/>
    </row>
    <row r="141" spans="1:11" ht="45">
      <c r="A141" s="414">
        <v>622</v>
      </c>
      <c r="B141" s="451" t="s">
        <v>6007</v>
      </c>
      <c r="C141" s="450" t="s">
        <v>6006</v>
      </c>
      <c r="D141" s="449" t="s">
        <v>6005</v>
      </c>
      <c r="E141" s="484" t="s">
        <v>543</v>
      </c>
      <c r="F141" s="484">
        <v>1938</v>
      </c>
      <c r="G141" s="446" t="s">
        <v>6004</v>
      </c>
      <c r="H141" s="453" t="s">
        <v>3346</v>
      </c>
      <c r="I141" s="414"/>
      <c r="J141" s="477" t="s">
        <v>6003</v>
      </c>
      <c r="K141" s="476" t="s">
        <v>5954</v>
      </c>
    </row>
    <row r="142" spans="1:11" ht="25.5">
      <c r="A142" s="414">
        <v>623</v>
      </c>
      <c r="B142" s="451" t="s">
        <v>3800</v>
      </c>
      <c r="C142" s="450" t="s">
        <v>3801</v>
      </c>
      <c r="D142" s="449" t="s">
        <v>3802</v>
      </c>
      <c r="E142" s="484" t="s">
        <v>551</v>
      </c>
      <c r="F142" s="484">
        <v>1956</v>
      </c>
      <c r="G142" s="446" t="s">
        <v>3803</v>
      </c>
      <c r="H142" s="453" t="s">
        <v>3348</v>
      </c>
      <c r="I142" s="414"/>
      <c r="J142" s="414"/>
      <c r="K142" s="414"/>
    </row>
    <row r="143" spans="1:11" ht="25.5">
      <c r="A143" s="414">
        <v>624</v>
      </c>
      <c r="B143" s="451" t="s">
        <v>3804</v>
      </c>
      <c r="C143" s="450" t="s">
        <v>3805</v>
      </c>
      <c r="D143" s="449" t="s">
        <v>3806</v>
      </c>
      <c r="E143" s="484" t="s">
        <v>551</v>
      </c>
      <c r="F143" s="484">
        <v>1970</v>
      </c>
      <c r="G143" s="446" t="s">
        <v>3803</v>
      </c>
      <c r="H143" s="453" t="s">
        <v>3347</v>
      </c>
      <c r="I143" s="414"/>
      <c r="J143" s="414"/>
      <c r="K143" s="414"/>
    </row>
    <row r="144" spans="1:11" ht="30">
      <c r="A144" s="414">
        <v>625</v>
      </c>
      <c r="B144" s="451" t="s">
        <v>6002</v>
      </c>
      <c r="C144" s="450" t="s">
        <v>6001</v>
      </c>
      <c r="D144" s="449" t="s">
        <v>6000</v>
      </c>
      <c r="E144" s="484" t="s">
        <v>543</v>
      </c>
      <c r="F144" s="484">
        <v>1975</v>
      </c>
      <c r="G144" s="446" t="s">
        <v>3803</v>
      </c>
      <c r="H144" s="453" t="s">
        <v>5999</v>
      </c>
      <c r="I144" s="414"/>
      <c r="J144" s="477" t="s">
        <v>5998</v>
      </c>
      <c r="K144" s="476" t="s">
        <v>5981</v>
      </c>
    </row>
    <row r="145" spans="1:11" ht="25.5">
      <c r="A145" s="414">
        <v>626</v>
      </c>
      <c r="B145" s="451" t="s">
        <v>3807</v>
      </c>
      <c r="C145" s="450" t="s">
        <v>3808</v>
      </c>
      <c r="D145" s="449" t="s">
        <v>3809</v>
      </c>
      <c r="E145" s="484" t="s">
        <v>551</v>
      </c>
      <c r="F145" s="484">
        <v>1987</v>
      </c>
      <c r="G145" s="446" t="s">
        <v>3810</v>
      </c>
      <c r="H145" s="453" t="s">
        <v>3811</v>
      </c>
      <c r="I145" s="414"/>
      <c r="J145" s="414"/>
      <c r="K145" s="414"/>
    </row>
    <row r="146" spans="1:11" ht="25.5">
      <c r="A146" s="414">
        <v>627</v>
      </c>
      <c r="B146" s="451" t="s">
        <v>3812</v>
      </c>
      <c r="C146" s="450" t="s">
        <v>3813</v>
      </c>
      <c r="D146" s="449" t="s">
        <v>3814</v>
      </c>
      <c r="E146" s="484" t="s">
        <v>551</v>
      </c>
      <c r="F146" s="484">
        <v>1961</v>
      </c>
      <c r="G146" s="446" t="s">
        <v>3810</v>
      </c>
      <c r="H146" s="453" t="s">
        <v>3815</v>
      </c>
      <c r="I146" s="414"/>
      <c r="J146" s="414"/>
      <c r="K146" s="414"/>
    </row>
    <row r="147" spans="1:11" ht="25.5">
      <c r="A147" s="414">
        <v>628</v>
      </c>
      <c r="B147" s="451" t="s">
        <v>3816</v>
      </c>
      <c r="C147" s="450" t="s">
        <v>3817</v>
      </c>
      <c r="D147" s="449" t="s">
        <v>3818</v>
      </c>
      <c r="E147" s="484" t="s">
        <v>543</v>
      </c>
      <c r="F147" s="484">
        <v>1954</v>
      </c>
      <c r="G147" s="446" t="s">
        <v>3819</v>
      </c>
      <c r="H147" s="453" t="s">
        <v>3347</v>
      </c>
      <c r="I147" s="414"/>
      <c r="J147" s="414"/>
      <c r="K147" s="414"/>
    </row>
    <row r="148" spans="1:11" ht="25.5">
      <c r="A148" s="414">
        <v>629</v>
      </c>
      <c r="B148" s="451" t="s">
        <v>3820</v>
      </c>
      <c r="C148" s="450" t="s">
        <v>3821</v>
      </c>
      <c r="D148" s="449"/>
      <c r="E148" s="484" t="s">
        <v>551</v>
      </c>
      <c r="F148" s="484">
        <v>1977</v>
      </c>
      <c r="G148" s="446" t="s">
        <v>3822</v>
      </c>
      <c r="H148" s="453" t="s">
        <v>3823</v>
      </c>
      <c r="I148" s="414"/>
      <c r="J148" s="414"/>
      <c r="K148" s="414"/>
    </row>
    <row r="149" spans="1:11" ht="25.5">
      <c r="A149" s="414">
        <v>630</v>
      </c>
      <c r="B149" s="451" t="s">
        <v>5997</v>
      </c>
      <c r="C149" s="450" t="s">
        <v>5996</v>
      </c>
      <c r="D149" s="449"/>
      <c r="E149" s="484" t="s">
        <v>551</v>
      </c>
      <c r="F149" s="484" t="s">
        <v>5995</v>
      </c>
      <c r="G149" s="446" t="s">
        <v>3822</v>
      </c>
      <c r="H149" s="453" t="s">
        <v>3824</v>
      </c>
      <c r="I149" s="414"/>
      <c r="J149" s="414"/>
      <c r="K149" s="477" t="s">
        <v>1013</v>
      </c>
    </row>
    <row r="150" spans="1:11" ht="25.5">
      <c r="A150" s="414">
        <v>631</v>
      </c>
      <c r="B150" s="451" t="s">
        <v>3825</v>
      </c>
      <c r="C150" s="450" t="s">
        <v>3826</v>
      </c>
      <c r="D150" s="449"/>
      <c r="E150" s="484" t="s">
        <v>543</v>
      </c>
      <c r="F150" s="484">
        <v>1960</v>
      </c>
      <c r="G150" s="446" t="s">
        <v>3822</v>
      </c>
      <c r="H150" s="453" t="s">
        <v>3346</v>
      </c>
      <c r="I150" s="414"/>
      <c r="J150" s="414"/>
      <c r="K150" s="414"/>
    </row>
    <row r="151" spans="1:11" ht="25.5">
      <c r="A151" s="414">
        <v>632</v>
      </c>
      <c r="B151" s="451" t="s">
        <v>3827</v>
      </c>
      <c r="C151" s="450" t="s">
        <v>3828</v>
      </c>
      <c r="D151" s="449"/>
      <c r="E151" s="484" t="s">
        <v>543</v>
      </c>
      <c r="F151" s="484">
        <v>1937</v>
      </c>
      <c r="G151" s="446" t="s">
        <v>3829</v>
      </c>
      <c r="H151" s="453" t="s">
        <v>3830</v>
      </c>
      <c r="I151" s="414"/>
      <c r="J151" s="414"/>
      <c r="K151" s="414"/>
    </row>
    <row r="152" spans="1:11" ht="25.5">
      <c r="A152" s="414">
        <v>633</v>
      </c>
      <c r="B152" s="451" t="s">
        <v>3831</v>
      </c>
      <c r="C152" s="450" t="s">
        <v>3832</v>
      </c>
      <c r="D152" s="449" t="s">
        <v>3833</v>
      </c>
      <c r="E152" s="484" t="s">
        <v>551</v>
      </c>
      <c r="F152" s="484">
        <v>1965</v>
      </c>
      <c r="G152" s="446" t="s">
        <v>3834</v>
      </c>
      <c r="H152" s="453" t="s">
        <v>3824</v>
      </c>
      <c r="I152" s="414"/>
      <c r="J152" s="414"/>
      <c r="K152" s="414"/>
    </row>
    <row r="153" spans="1:11" ht="25.5">
      <c r="A153" s="414">
        <v>634</v>
      </c>
      <c r="B153" s="451" t="s">
        <v>3835</v>
      </c>
      <c r="C153" s="450" t="s">
        <v>3836</v>
      </c>
      <c r="D153" s="449" t="s">
        <v>3837</v>
      </c>
      <c r="E153" s="484" t="s">
        <v>543</v>
      </c>
      <c r="F153" s="484">
        <v>1973</v>
      </c>
      <c r="G153" s="446" t="s">
        <v>3834</v>
      </c>
      <c r="H153" s="453" t="s">
        <v>3347</v>
      </c>
      <c r="I153" s="414"/>
      <c r="J153" s="414"/>
      <c r="K153" s="414"/>
    </row>
    <row r="154" spans="1:11" ht="25.5">
      <c r="A154" s="414">
        <v>635</v>
      </c>
      <c r="B154" s="451" t="s">
        <v>3838</v>
      </c>
      <c r="C154" s="450" t="s">
        <v>3839</v>
      </c>
      <c r="D154" s="449" t="s">
        <v>3840</v>
      </c>
      <c r="E154" s="484" t="s">
        <v>543</v>
      </c>
      <c r="F154" s="484">
        <v>1955</v>
      </c>
      <c r="G154" s="446" t="s">
        <v>3834</v>
      </c>
      <c r="H154" s="453" t="s">
        <v>3841</v>
      </c>
      <c r="I154" s="414"/>
      <c r="J154" s="414"/>
      <c r="K154" s="414"/>
    </row>
    <row r="155" spans="1:11" ht="25.5">
      <c r="A155" s="414">
        <v>636</v>
      </c>
      <c r="B155" s="451" t="s">
        <v>3842</v>
      </c>
      <c r="C155" s="450" t="s">
        <v>3843</v>
      </c>
      <c r="D155" s="449" t="s">
        <v>3844</v>
      </c>
      <c r="E155" s="484" t="s">
        <v>551</v>
      </c>
      <c r="F155" s="484">
        <v>1950</v>
      </c>
      <c r="G155" s="446" t="s">
        <v>3834</v>
      </c>
      <c r="H155" s="453" t="s">
        <v>3347</v>
      </c>
      <c r="I155" s="414"/>
      <c r="J155" s="414"/>
      <c r="K155" s="414"/>
    </row>
    <row r="156" spans="1:11" ht="25.5">
      <c r="A156" s="414">
        <v>637</v>
      </c>
      <c r="B156" s="451" t="s">
        <v>3845</v>
      </c>
      <c r="C156" s="450" t="s">
        <v>3846</v>
      </c>
      <c r="D156" s="449" t="s">
        <v>3847</v>
      </c>
      <c r="E156" s="484" t="s">
        <v>551</v>
      </c>
      <c r="F156" s="484">
        <v>1973</v>
      </c>
      <c r="G156" s="446" t="s">
        <v>3848</v>
      </c>
      <c r="H156" s="453" t="s">
        <v>3347</v>
      </c>
      <c r="I156" s="414"/>
      <c r="J156" s="414"/>
      <c r="K156" s="414"/>
    </row>
    <row r="157" spans="1:11" ht="25.5">
      <c r="A157" s="414">
        <v>638</v>
      </c>
      <c r="B157" s="451" t="s">
        <v>3849</v>
      </c>
      <c r="C157" s="450" t="s">
        <v>3850</v>
      </c>
      <c r="D157" s="449" t="s">
        <v>3851</v>
      </c>
      <c r="E157" s="484" t="s">
        <v>543</v>
      </c>
      <c r="F157" s="484">
        <v>1952</v>
      </c>
      <c r="G157" s="446" t="s">
        <v>3852</v>
      </c>
      <c r="H157" s="453" t="s">
        <v>3347</v>
      </c>
      <c r="I157" s="414"/>
      <c r="J157" s="414"/>
      <c r="K157" s="414"/>
    </row>
    <row r="158" spans="1:11" ht="25.5">
      <c r="A158" s="414">
        <v>639</v>
      </c>
      <c r="B158" s="451" t="s">
        <v>3853</v>
      </c>
      <c r="C158" s="450" t="s">
        <v>3854</v>
      </c>
      <c r="D158" s="449" t="s">
        <v>3855</v>
      </c>
      <c r="E158" s="484" t="s">
        <v>543</v>
      </c>
      <c r="F158" s="484">
        <v>1975</v>
      </c>
      <c r="G158" s="446" t="s">
        <v>3852</v>
      </c>
      <c r="H158" s="453" t="s">
        <v>3346</v>
      </c>
      <c r="I158" s="414"/>
      <c r="J158" s="414"/>
      <c r="K158" s="414"/>
    </row>
    <row r="159" spans="1:11" ht="25.5">
      <c r="A159" s="414">
        <v>640</v>
      </c>
      <c r="B159" s="451" t="s">
        <v>3856</v>
      </c>
      <c r="C159" s="450" t="s">
        <v>3857</v>
      </c>
      <c r="D159" s="449" t="s">
        <v>3858</v>
      </c>
      <c r="E159" s="484" t="s">
        <v>551</v>
      </c>
      <c r="F159" s="484">
        <v>1990</v>
      </c>
      <c r="G159" s="446" t="s">
        <v>3852</v>
      </c>
      <c r="H159" s="453" t="s">
        <v>3347</v>
      </c>
      <c r="I159" s="414"/>
      <c r="J159" s="414"/>
      <c r="K159" s="414"/>
    </row>
    <row r="160" spans="1:11" ht="25.5">
      <c r="A160" s="414">
        <v>641</v>
      </c>
      <c r="B160" s="451" t="s">
        <v>3859</v>
      </c>
      <c r="C160" s="450" t="s">
        <v>3860</v>
      </c>
      <c r="D160" s="449" t="s">
        <v>3861</v>
      </c>
      <c r="E160" s="484" t="s">
        <v>543</v>
      </c>
      <c r="F160" s="484">
        <v>1965</v>
      </c>
      <c r="G160" s="446" t="s">
        <v>3852</v>
      </c>
      <c r="H160" s="453" t="s">
        <v>3347</v>
      </c>
      <c r="I160" s="414"/>
      <c r="J160" s="414"/>
      <c r="K160" s="414"/>
    </row>
    <row r="161" spans="1:11" ht="25.5">
      <c r="A161" s="414">
        <v>642</v>
      </c>
      <c r="B161" s="451" t="s">
        <v>3862</v>
      </c>
      <c r="C161" s="450" t="s">
        <v>3863</v>
      </c>
      <c r="D161" s="449" t="s">
        <v>3864</v>
      </c>
      <c r="E161" s="484" t="s">
        <v>543</v>
      </c>
      <c r="F161" s="484">
        <v>1962</v>
      </c>
      <c r="G161" s="446" t="s">
        <v>3865</v>
      </c>
      <c r="H161" s="453" t="s">
        <v>3347</v>
      </c>
      <c r="I161" s="414"/>
      <c r="J161" s="414"/>
      <c r="K161" s="414"/>
    </row>
    <row r="162" spans="1:11" ht="25.5">
      <c r="A162" s="414">
        <v>643</v>
      </c>
      <c r="B162" s="451" t="s">
        <v>3866</v>
      </c>
      <c r="C162" s="450" t="s">
        <v>3867</v>
      </c>
      <c r="D162" s="449" t="s">
        <v>3868</v>
      </c>
      <c r="E162" s="484" t="s">
        <v>543</v>
      </c>
      <c r="F162" s="484">
        <v>1972</v>
      </c>
      <c r="G162" s="446" t="s">
        <v>3865</v>
      </c>
      <c r="H162" s="453" t="s">
        <v>3348</v>
      </c>
      <c r="I162" s="414"/>
      <c r="J162" s="414"/>
      <c r="K162" s="414"/>
    </row>
    <row r="163" spans="1:11" ht="25.5">
      <c r="A163" s="414">
        <v>644</v>
      </c>
      <c r="B163" s="451" t="s">
        <v>3869</v>
      </c>
      <c r="C163" s="450" t="s">
        <v>3870</v>
      </c>
      <c r="D163" s="449"/>
      <c r="E163" s="484" t="s">
        <v>543</v>
      </c>
      <c r="F163" s="484">
        <v>1955</v>
      </c>
      <c r="G163" s="446" t="s">
        <v>3865</v>
      </c>
      <c r="H163" s="453" t="s">
        <v>3348</v>
      </c>
      <c r="I163" s="414"/>
      <c r="J163" s="414"/>
      <c r="K163" s="414"/>
    </row>
    <row r="164" spans="1:11" ht="25.5">
      <c r="A164" s="414">
        <v>645</v>
      </c>
      <c r="B164" s="451" t="s">
        <v>3871</v>
      </c>
      <c r="C164" s="450" t="s">
        <v>3872</v>
      </c>
      <c r="D164" s="449"/>
      <c r="E164" s="484" t="s">
        <v>551</v>
      </c>
      <c r="F164" s="484">
        <v>1960</v>
      </c>
      <c r="G164" s="446" t="s">
        <v>3865</v>
      </c>
      <c r="H164" s="453" t="s">
        <v>3347</v>
      </c>
      <c r="I164" s="414"/>
      <c r="J164" s="414"/>
      <c r="K164" s="414"/>
    </row>
    <row r="165" spans="1:11" ht="25.5">
      <c r="A165" s="414">
        <v>646</v>
      </c>
      <c r="B165" s="451" t="s">
        <v>3873</v>
      </c>
      <c r="C165" s="450" t="s">
        <v>3874</v>
      </c>
      <c r="D165" s="449" t="s">
        <v>3875</v>
      </c>
      <c r="E165" s="484" t="s">
        <v>543</v>
      </c>
      <c r="F165" s="484">
        <v>1969</v>
      </c>
      <c r="G165" s="446" t="s">
        <v>3865</v>
      </c>
      <c r="H165" s="453" t="s">
        <v>3348</v>
      </c>
      <c r="I165" s="414"/>
      <c r="J165" s="414"/>
      <c r="K165" s="414"/>
    </row>
    <row r="166" spans="1:11" ht="25.5">
      <c r="A166" s="414">
        <v>647</v>
      </c>
      <c r="B166" s="451" t="s">
        <v>3876</v>
      </c>
      <c r="C166" s="450" t="s">
        <v>3877</v>
      </c>
      <c r="D166" s="449"/>
      <c r="E166" s="484" t="s">
        <v>543</v>
      </c>
      <c r="F166" s="484">
        <v>1949</v>
      </c>
      <c r="G166" s="446" t="s">
        <v>3865</v>
      </c>
      <c r="H166" s="453" t="s">
        <v>3348</v>
      </c>
      <c r="I166" s="414"/>
      <c r="J166" s="414"/>
      <c r="K166" s="414"/>
    </row>
    <row r="167" spans="1:11" ht="25.5">
      <c r="A167" s="414">
        <v>648</v>
      </c>
      <c r="B167" s="451" t="s">
        <v>3878</v>
      </c>
      <c r="C167" s="450" t="s">
        <v>3879</v>
      </c>
      <c r="D167" s="449">
        <v>219509</v>
      </c>
      <c r="E167" s="484" t="s">
        <v>551</v>
      </c>
      <c r="F167" s="484">
        <v>1958</v>
      </c>
      <c r="G167" s="446" t="s">
        <v>3865</v>
      </c>
      <c r="H167" s="453" t="s">
        <v>3346</v>
      </c>
      <c r="I167" s="414"/>
      <c r="J167" s="414"/>
      <c r="K167" s="414"/>
    </row>
    <row r="168" spans="1:11" ht="25.5">
      <c r="A168" s="414">
        <v>649</v>
      </c>
      <c r="B168" s="451" t="s">
        <v>5994</v>
      </c>
      <c r="C168" s="450" t="s">
        <v>5993</v>
      </c>
      <c r="D168" s="449" t="s">
        <v>5992</v>
      </c>
      <c r="E168" s="484" t="s">
        <v>551</v>
      </c>
      <c r="F168" s="484">
        <v>1953</v>
      </c>
      <c r="G168" s="446" t="s">
        <v>3865</v>
      </c>
      <c r="H168" s="453" t="s">
        <v>3347</v>
      </c>
      <c r="I168" s="414"/>
      <c r="J168" s="414"/>
      <c r="K168" s="477" t="s">
        <v>1013</v>
      </c>
    </row>
    <row r="169" spans="1:11" ht="25.5">
      <c r="A169" s="414">
        <v>650</v>
      </c>
      <c r="B169" s="451" t="s">
        <v>3880</v>
      </c>
      <c r="C169" s="450" t="s">
        <v>3881</v>
      </c>
      <c r="D169" s="449" t="s">
        <v>3882</v>
      </c>
      <c r="E169" s="484" t="s">
        <v>551</v>
      </c>
      <c r="F169" s="484">
        <v>1961</v>
      </c>
      <c r="G169" s="446" t="s">
        <v>3865</v>
      </c>
      <c r="H169" s="453" t="s">
        <v>3883</v>
      </c>
      <c r="I169" s="414"/>
      <c r="J169" s="414"/>
      <c r="K169" s="414"/>
    </row>
    <row r="170" spans="1:11" ht="25.5">
      <c r="A170" s="414">
        <v>651</v>
      </c>
      <c r="B170" s="451" t="s">
        <v>3884</v>
      </c>
      <c r="C170" s="450" t="s">
        <v>3885</v>
      </c>
      <c r="D170" s="449" t="s">
        <v>3886</v>
      </c>
      <c r="E170" s="484" t="s">
        <v>543</v>
      </c>
      <c r="F170" s="484">
        <v>1964</v>
      </c>
      <c r="G170" s="446" t="s">
        <v>3887</v>
      </c>
      <c r="H170" s="453" t="s">
        <v>3348</v>
      </c>
      <c r="I170" s="414"/>
      <c r="J170" s="414"/>
      <c r="K170" s="414"/>
    </row>
    <row r="171" spans="1:11" ht="25.5">
      <c r="A171" s="414">
        <v>652</v>
      </c>
      <c r="B171" s="451" t="s">
        <v>3888</v>
      </c>
      <c r="C171" s="450" t="s">
        <v>3889</v>
      </c>
      <c r="D171" s="449">
        <v>24525</v>
      </c>
      <c r="E171" s="484" t="s">
        <v>543</v>
      </c>
      <c r="F171" s="484">
        <v>1951</v>
      </c>
      <c r="G171" s="446" t="s">
        <v>3887</v>
      </c>
      <c r="H171" s="453" t="s">
        <v>3348</v>
      </c>
      <c r="I171" s="414"/>
      <c r="J171" s="414"/>
      <c r="K171" s="414"/>
    </row>
    <row r="172" spans="1:11" ht="25.5">
      <c r="A172" s="414">
        <v>653</v>
      </c>
      <c r="B172" s="451" t="s">
        <v>3890</v>
      </c>
      <c r="C172" s="450" t="s">
        <v>3891</v>
      </c>
      <c r="D172" s="449" t="s">
        <v>3892</v>
      </c>
      <c r="E172" s="484" t="s">
        <v>543</v>
      </c>
      <c r="F172" s="484">
        <v>1956</v>
      </c>
      <c r="G172" s="446" t="s">
        <v>3887</v>
      </c>
      <c r="H172" s="453" t="s">
        <v>3347</v>
      </c>
      <c r="I172" s="414"/>
      <c r="J172" s="414"/>
      <c r="K172" s="414"/>
    </row>
    <row r="173" spans="1:11" ht="25.5">
      <c r="A173" s="414">
        <v>654</v>
      </c>
      <c r="B173" s="451" t="s">
        <v>3893</v>
      </c>
      <c r="C173" s="450" t="s">
        <v>3894</v>
      </c>
      <c r="D173" s="449" t="s">
        <v>3895</v>
      </c>
      <c r="E173" s="484" t="s">
        <v>551</v>
      </c>
      <c r="F173" s="484">
        <v>1951</v>
      </c>
      <c r="G173" s="446" t="s">
        <v>3887</v>
      </c>
      <c r="H173" s="453" t="s">
        <v>3347</v>
      </c>
      <c r="I173" s="414"/>
      <c r="J173" s="414"/>
      <c r="K173" s="414"/>
    </row>
    <row r="174" spans="1:11" ht="25.5">
      <c r="A174" s="414">
        <v>655</v>
      </c>
      <c r="B174" s="451" t="s">
        <v>3896</v>
      </c>
      <c r="C174" s="450" t="s">
        <v>3897</v>
      </c>
      <c r="D174" s="449" t="s">
        <v>3898</v>
      </c>
      <c r="E174" s="484" t="s">
        <v>543</v>
      </c>
      <c r="F174" s="484">
        <v>1970</v>
      </c>
      <c r="G174" s="446" t="s">
        <v>3887</v>
      </c>
      <c r="H174" s="453" t="s">
        <v>3346</v>
      </c>
      <c r="I174" s="414"/>
      <c r="J174" s="414"/>
      <c r="K174" s="414"/>
    </row>
    <row r="175" spans="1:11" ht="38.25">
      <c r="A175" s="414">
        <v>656</v>
      </c>
      <c r="B175" s="451" t="s">
        <v>3899</v>
      </c>
      <c r="C175" s="450" t="s">
        <v>3900</v>
      </c>
      <c r="D175" s="449" t="s">
        <v>3901</v>
      </c>
      <c r="E175" s="484" t="s">
        <v>551</v>
      </c>
      <c r="F175" s="484">
        <v>1973</v>
      </c>
      <c r="G175" s="446" t="s">
        <v>3902</v>
      </c>
      <c r="H175" s="453" t="s">
        <v>3903</v>
      </c>
      <c r="I175" s="414"/>
      <c r="J175" s="414"/>
      <c r="K175" s="414"/>
    </row>
    <row r="176" spans="1:11" ht="25.5">
      <c r="A176" s="414">
        <v>657</v>
      </c>
      <c r="B176" s="451" t="s">
        <v>3904</v>
      </c>
      <c r="C176" s="450" t="s">
        <v>3905</v>
      </c>
      <c r="D176" s="449"/>
      <c r="E176" s="484" t="s">
        <v>551</v>
      </c>
      <c r="F176" s="484">
        <v>1969</v>
      </c>
      <c r="G176" s="446" t="s">
        <v>3902</v>
      </c>
      <c r="H176" s="453" t="s">
        <v>3906</v>
      </c>
      <c r="I176" s="414"/>
      <c r="J176" s="414"/>
      <c r="K176" s="477" t="s">
        <v>4638</v>
      </c>
    </row>
    <row r="177" spans="1:11" ht="25.5">
      <c r="A177" s="414">
        <v>658</v>
      </c>
      <c r="B177" s="451" t="s">
        <v>3907</v>
      </c>
      <c r="C177" s="450" t="s">
        <v>3908</v>
      </c>
      <c r="D177" s="449" t="s">
        <v>3909</v>
      </c>
      <c r="E177" s="484" t="s">
        <v>551</v>
      </c>
      <c r="F177" s="484">
        <v>1982</v>
      </c>
      <c r="G177" s="446" t="s">
        <v>3910</v>
      </c>
      <c r="H177" s="453" t="s">
        <v>3347</v>
      </c>
      <c r="I177" s="414"/>
      <c r="J177" s="477" t="s">
        <v>5991</v>
      </c>
      <c r="K177" s="477" t="s">
        <v>4638</v>
      </c>
    </row>
    <row r="178" spans="1:11" ht="30">
      <c r="A178" s="414">
        <v>659</v>
      </c>
      <c r="B178" s="451" t="s">
        <v>3911</v>
      </c>
      <c r="C178" s="450" t="s">
        <v>3912</v>
      </c>
      <c r="D178" s="449" t="s">
        <v>3913</v>
      </c>
      <c r="E178" s="484" t="s">
        <v>543</v>
      </c>
      <c r="F178" s="484">
        <v>1972</v>
      </c>
      <c r="G178" s="446" t="s">
        <v>3910</v>
      </c>
      <c r="H178" s="453" t="s">
        <v>3347</v>
      </c>
      <c r="I178" s="414"/>
      <c r="J178" s="476" t="s">
        <v>5990</v>
      </c>
      <c r="K178" s="477" t="s">
        <v>4638</v>
      </c>
    </row>
    <row r="179" spans="1:11" ht="25.5">
      <c r="A179" s="414">
        <v>660</v>
      </c>
      <c r="B179" s="451" t="s">
        <v>3914</v>
      </c>
      <c r="C179" s="450" t="s">
        <v>3915</v>
      </c>
      <c r="D179" s="449" t="s">
        <v>3916</v>
      </c>
      <c r="E179" s="484" t="s">
        <v>543</v>
      </c>
      <c r="F179" s="484">
        <v>1964</v>
      </c>
      <c r="G179" s="446" t="s">
        <v>3910</v>
      </c>
      <c r="H179" s="453" t="s">
        <v>3348</v>
      </c>
      <c r="I179" s="414"/>
      <c r="J179" s="414"/>
      <c r="K179" s="414"/>
    </row>
    <row r="180" spans="1:11" ht="25.5">
      <c r="A180" s="414">
        <v>661</v>
      </c>
      <c r="B180" s="451" t="s">
        <v>3917</v>
      </c>
      <c r="C180" s="450" t="s">
        <v>3918</v>
      </c>
      <c r="D180" s="449"/>
      <c r="E180" s="484" t="s">
        <v>543</v>
      </c>
      <c r="F180" s="484">
        <v>1956</v>
      </c>
      <c r="G180" s="446" t="s">
        <v>3910</v>
      </c>
      <c r="H180" s="453" t="s">
        <v>3347</v>
      </c>
      <c r="I180" s="414"/>
      <c r="J180" s="414"/>
      <c r="K180" s="414"/>
    </row>
    <row r="181" spans="1:11">
      <c r="A181" s="414">
        <v>662</v>
      </c>
      <c r="B181" s="451" t="s">
        <v>3919</v>
      </c>
      <c r="C181" s="450" t="s">
        <v>3920</v>
      </c>
      <c r="D181" s="449" t="s">
        <v>3921</v>
      </c>
      <c r="E181" s="484" t="s">
        <v>551</v>
      </c>
      <c r="F181" s="484">
        <v>1966</v>
      </c>
      <c r="G181" s="446">
        <v>44608</v>
      </c>
      <c r="H181" s="453" t="s">
        <v>3347</v>
      </c>
      <c r="I181" s="414"/>
      <c r="J181" s="414"/>
      <c r="K181" s="414"/>
    </row>
    <row r="182" spans="1:11" ht="25.5">
      <c r="A182" s="414">
        <v>663</v>
      </c>
      <c r="B182" s="451" t="s">
        <v>3922</v>
      </c>
      <c r="C182" s="450" t="s">
        <v>3923</v>
      </c>
      <c r="D182" s="449" t="s">
        <v>3924</v>
      </c>
      <c r="E182" s="484" t="s">
        <v>543</v>
      </c>
      <c r="F182" s="484">
        <v>1961</v>
      </c>
      <c r="G182" s="446" t="s">
        <v>3925</v>
      </c>
      <c r="H182" s="453" t="s">
        <v>3347</v>
      </c>
      <c r="I182" s="414"/>
      <c r="J182" s="414"/>
      <c r="K182" s="414"/>
    </row>
    <row r="183" spans="1:11" ht="25.5">
      <c r="A183" s="414">
        <v>664</v>
      </c>
      <c r="B183" s="451" t="s">
        <v>3926</v>
      </c>
      <c r="C183" s="450" t="s">
        <v>3927</v>
      </c>
      <c r="D183" s="449" t="s">
        <v>3928</v>
      </c>
      <c r="E183" s="484" t="s">
        <v>551</v>
      </c>
      <c r="F183" s="484">
        <v>1964</v>
      </c>
      <c r="G183" s="446" t="s">
        <v>3925</v>
      </c>
      <c r="H183" s="453" t="s">
        <v>3347</v>
      </c>
      <c r="I183" s="414"/>
      <c r="J183" s="414"/>
      <c r="K183" s="414"/>
    </row>
    <row r="184" spans="1:11" ht="25.5">
      <c r="A184" s="414">
        <v>665</v>
      </c>
      <c r="B184" s="451" t="s">
        <v>3929</v>
      </c>
      <c r="C184" s="450" t="s">
        <v>3930</v>
      </c>
      <c r="D184" s="449" t="s">
        <v>3931</v>
      </c>
      <c r="E184" s="484" t="s">
        <v>551</v>
      </c>
      <c r="F184" s="484">
        <v>1959</v>
      </c>
      <c r="G184" s="446" t="s">
        <v>3925</v>
      </c>
      <c r="H184" s="453" t="s">
        <v>3348</v>
      </c>
      <c r="I184" s="414"/>
      <c r="J184" s="414"/>
      <c r="K184" s="414"/>
    </row>
    <row r="185" spans="1:11" ht="25.5">
      <c r="A185" s="414">
        <v>666</v>
      </c>
      <c r="B185" s="451" t="s">
        <v>3932</v>
      </c>
      <c r="C185" s="450" t="s">
        <v>3933</v>
      </c>
      <c r="D185" s="449" t="s">
        <v>3934</v>
      </c>
      <c r="E185" s="484" t="s">
        <v>551</v>
      </c>
      <c r="F185" s="484">
        <v>1972</v>
      </c>
      <c r="G185" s="446" t="s">
        <v>3925</v>
      </c>
      <c r="H185" s="453" t="s">
        <v>3348</v>
      </c>
      <c r="I185" s="414"/>
      <c r="J185" s="414"/>
      <c r="K185" s="414"/>
    </row>
    <row r="186" spans="1:11" ht="25.5">
      <c r="A186" s="414">
        <v>667</v>
      </c>
      <c r="B186" s="451" t="s">
        <v>3935</v>
      </c>
      <c r="C186" s="450" t="s">
        <v>3936</v>
      </c>
      <c r="D186" s="449" t="s">
        <v>3937</v>
      </c>
      <c r="E186" s="484" t="s">
        <v>551</v>
      </c>
      <c r="F186" s="484">
        <v>1977</v>
      </c>
      <c r="G186" s="446" t="s">
        <v>3938</v>
      </c>
      <c r="H186" s="453" t="s">
        <v>3347</v>
      </c>
      <c r="I186" s="414"/>
      <c r="J186" s="414"/>
      <c r="K186" s="414"/>
    </row>
    <row r="187" spans="1:11" ht="25.5">
      <c r="A187" s="414">
        <v>668</v>
      </c>
      <c r="B187" s="451" t="s">
        <v>3939</v>
      </c>
      <c r="C187" s="450" t="s">
        <v>3940</v>
      </c>
      <c r="D187" s="449" t="s">
        <v>3941</v>
      </c>
      <c r="E187" s="484" t="s">
        <v>551</v>
      </c>
      <c r="F187" s="484">
        <v>1956</v>
      </c>
      <c r="G187" s="446" t="s">
        <v>3938</v>
      </c>
      <c r="H187" s="453" t="s">
        <v>3346</v>
      </c>
      <c r="I187" s="414"/>
      <c r="J187" s="414"/>
      <c r="K187" s="414"/>
    </row>
    <row r="188" spans="1:11" ht="25.5">
      <c r="A188" s="414">
        <v>669</v>
      </c>
      <c r="B188" s="451" t="s">
        <v>3942</v>
      </c>
      <c r="C188" s="450" t="s">
        <v>3943</v>
      </c>
      <c r="D188" s="449" t="s">
        <v>3944</v>
      </c>
      <c r="E188" s="484" t="s">
        <v>543</v>
      </c>
      <c r="F188" s="484">
        <v>1951</v>
      </c>
      <c r="G188" s="446" t="s">
        <v>3945</v>
      </c>
      <c r="H188" s="453" t="s">
        <v>3347</v>
      </c>
      <c r="I188" s="414"/>
      <c r="J188" s="414"/>
      <c r="K188" s="414"/>
    </row>
    <row r="189" spans="1:11" ht="25.5">
      <c r="A189" s="414">
        <v>670</v>
      </c>
      <c r="B189" s="451" t="s">
        <v>3946</v>
      </c>
      <c r="C189" s="450" t="s">
        <v>3947</v>
      </c>
      <c r="D189" s="449" t="s">
        <v>3948</v>
      </c>
      <c r="E189" s="484" t="s">
        <v>543</v>
      </c>
      <c r="F189" s="484">
        <v>1935</v>
      </c>
      <c r="G189" s="446" t="s">
        <v>3945</v>
      </c>
      <c r="H189" s="453" t="s">
        <v>3347</v>
      </c>
      <c r="I189" s="414"/>
      <c r="J189" s="414"/>
      <c r="K189" s="414"/>
    </row>
    <row r="190" spans="1:11" ht="25.5">
      <c r="A190" s="414">
        <v>671</v>
      </c>
      <c r="B190" s="451" t="s">
        <v>3949</v>
      </c>
      <c r="C190" s="450" t="s">
        <v>3950</v>
      </c>
      <c r="D190" s="449" t="s">
        <v>3951</v>
      </c>
      <c r="E190" s="484" t="s">
        <v>543</v>
      </c>
      <c r="F190" s="484">
        <v>1991</v>
      </c>
      <c r="G190" s="446" t="s">
        <v>3945</v>
      </c>
      <c r="H190" s="453" t="s">
        <v>3347</v>
      </c>
      <c r="I190" s="414"/>
      <c r="J190" s="414"/>
      <c r="K190" s="414"/>
    </row>
    <row r="191" spans="1:11" ht="25.5">
      <c r="A191" s="414">
        <v>672</v>
      </c>
      <c r="B191" s="451" t="s">
        <v>3952</v>
      </c>
      <c r="C191" s="450" t="s">
        <v>3953</v>
      </c>
      <c r="D191" s="449" t="s">
        <v>3954</v>
      </c>
      <c r="E191" s="484" t="s">
        <v>551</v>
      </c>
      <c r="F191" s="484">
        <v>1966</v>
      </c>
      <c r="G191" s="446" t="s">
        <v>3955</v>
      </c>
      <c r="H191" s="453" t="s">
        <v>3348</v>
      </c>
      <c r="I191" s="414"/>
      <c r="J191" s="414"/>
      <c r="K191" s="414"/>
    </row>
    <row r="192" spans="1:11" ht="25.5">
      <c r="A192" s="414">
        <v>673</v>
      </c>
      <c r="B192" s="451" t="s">
        <v>3956</v>
      </c>
      <c r="C192" s="450" t="s">
        <v>3957</v>
      </c>
      <c r="D192" s="449" t="s">
        <v>3958</v>
      </c>
      <c r="E192" s="484" t="s">
        <v>543</v>
      </c>
      <c r="F192" s="484">
        <v>1968</v>
      </c>
      <c r="G192" s="446" t="s">
        <v>3955</v>
      </c>
      <c r="H192" s="453" t="s">
        <v>3347</v>
      </c>
      <c r="I192" s="414"/>
      <c r="J192" s="477" t="s">
        <v>5989</v>
      </c>
      <c r="K192" s="414"/>
    </row>
    <row r="193" spans="1:11" ht="25.5">
      <c r="A193" s="414">
        <v>674</v>
      </c>
      <c r="B193" s="451" t="s">
        <v>3959</v>
      </c>
      <c r="C193" s="450" t="s">
        <v>5988</v>
      </c>
      <c r="D193" s="449" t="s">
        <v>3960</v>
      </c>
      <c r="E193" s="484" t="s">
        <v>543</v>
      </c>
      <c r="F193" s="484">
        <v>1960</v>
      </c>
      <c r="G193" s="446" t="s">
        <v>3955</v>
      </c>
      <c r="H193" s="453" t="s">
        <v>3346</v>
      </c>
      <c r="I193" s="414"/>
      <c r="J193" s="414"/>
      <c r="K193" s="414"/>
    </row>
    <row r="194" spans="1:11" ht="25.5">
      <c r="A194" s="414">
        <v>675</v>
      </c>
      <c r="B194" s="451" t="s">
        <v>3961</v>
      </c>
      <c r="C194" s="450" t="s">
        <v>3962</v>
      </c>
      <c r="D194" s="449" t="s">
        <v>3963</v>
      </c>
      <c r="E194" s="484" t="s">
        <v>551</v>
      </c>
      <c r="F194" s="484">
        <v>1976</v>
      </c>
      <c r="G194" s="446" t="s">
        <v>3955</v>
      </c>
      <c r="H194" s="453" t="s">
        <v>3347</v>
      </c>
      <c r="I194" s="414"/>
      <c r="J194" s="414"/>
      <c r="K194" s="414"/>
    </row>
    <row r="195" spans="1:11" ht="30">
      <c r="A195" s="414">
        <v>676</v>
      </c>
      <c r="B195" s="451" t="s">
        <v>2562</v>
      </c>
      <c r="C195" s="450" t="s">
        <v>3964</v>
      </c>
      <c r="D195" s="449" t="s">
        <v>3965</v>
      </c>
      <c r="E195" s="484" t="s">
        <v>551</v>
      </c>
      <c r="F195" s="484">
        <v>1972</v>
      </c>
      <c r="G195" s="446" t="s">
        <v>3966</v>
      </c>
      <c r="H195" s="453" t="s">
        <v>3883</v>
      </c>
      <c r="I195" s="414"/>
      <c r="J195" s="476" t="s">
        <v>5987</v>
      </c>
      <c r="K195" s="414"/>
    </row>
    <row r="196" spans="1:11" ht="25.5">
      <c r="A196" s="414">
        <v>677</v>
      </c>
      <c r="B196" s="451" t="s">
        <v>3967</v>
      </c>
      <c r="C196" s="450" t="s">
        <v>3968</v>
      </c>
      <c r="D196" s="449" t="s">
        <v>3969</v>
      </c>
      <c r="E196" s="484" t="s">
        <v>551</v>
      </c>
      <c r="F196" s="484">
        <v>1969</v>
      </c>
      <c r="G196" s="446" t="s">
        <v>3970</v>
      </c>
      <c r="H196" s="453" t="s">
        <v>3347</v>
      </c>
      <c r="I196" s="414"/>
      <c r="J196" s="414"/>
      <c r="K196" s="414"/>
    </row>
    <row r="197" spans="1:11" ht="51">
      <c r="A197" s="414">
        <v>678</v>
      </c>
      <c r="B197" s="451" t="s">
        <v>5986</v>
      </c>
      <c r="C197" s="450" t="s">
        <v>5985</v>
      </c>
      <c r="D197" s="449" t="s">
        <v>5984</v>
      </c>
      <c r="E197" s="484" t="s">
        <v>551</v>
      </c>
      <c r="F197" s="484">
        <v>1952</v>
      </c>
      <c r="G197" s="446" t="s">
        <v>3971</v>
      </c>
      <c r="H197" s="453" t="s">
        <v>3347</v>
      </c>
      <c r="I197" s="414"/>
      <c r="J197" s="414"/>
      <c r="K197" s="475" t="s">
        <v>5983</v>
      </c>
    </row>
    <row r="198" spans="1:11" ht="25.5">
      <c r="A198" s="414">
        <v>679</v>
      </c>
      <c r="B198" s="451" t="s">
        <v>3972</v>
      </c>
      <c r="C198" s="450" t="s">
        <v>3973</v>
      </c>
      <c r="D198" s="449" t="s">
        <v>3974</v>
      </c>
      <c r="E198" s="484" t="s">
        <v>551</v>
      </c>
      <c r="F198" s="484">
        <v>1954</v>
      </c>
      <c r="G198" s="446" t="s">
        <v>3971</v>
      </c>
      <c r="H198" s="453" t="s">
        <v>3347</v>
      </c>
      <c r="I198" s="414"/>
      <c r="J198" s="414"/>
      <c r="K198" s="414"/>
    </row>
    <row r="199" spans="1:11" ht="25.5">
      <c r="A199" s="414">
        <v>680</v>
      </c>
      <c r="B199" s="451" t="s">
        <v>3975</v>
      </c>
      <c r="C199" s="450" t="s">
        <v>3976</v>
      </c>
      <c r="D199" s="449" t="s">
        <v>3977</v>
      </c>
      <c r="E199" s="484" t="s">
        <v>543</v>
      </c>
      <c r="F199" s="484">
        <v>1949</v>
      </c>
      <c r="G199" s="446" t="s">
        <v>3971</v>
      </c>
      <c r="H199" s="453" t="s">
        <v>3347</v>
      </c>
      <c r="I199" s="414"/>
      <c r="J199" s="414"/>
      <c r="K199" s="414"/>
    </row>
    <row r="200" spans="1:11" ht="30">
      <c r="A200" s="414">
        <v>681</v>
      </c>
      <c r="B200" s="451" t="s">
        <v>3978</v>
      </c>
      <c r="C200" s="450" t="s">
        <v>3979</v>
      </c>
      <c r="D200" s="449" t="s">
        <v>3980</v>
      </c>
      <c r="E200" s="484" t="s">
        <v>551</v>
      </c>
      <c r="F200" s="484">
        <v>1964</v>
      </c>
      <c r="G200" s="446" t="s">
        <v>3971</v>
      </c>
      <c r="H200" s="453" t="s">
        <v>3346</v>
      </c>
      <c r="I200" s="414"/>
      <c r="J200" s="477" t="s">
        <v>5982</v>
      </c>
      <c r="K200" s="476" t="s">
        <v>5981</v>
      </c>
    </row>
    <row r="201" spans="1:11" ht="25.5">
      <c r="A201" s="414">
        <v>682</v>
      </c>
      <c r="B201" s="451" t="s">
        <v>3981</v>
      </c>
      <c r="C201" s="450" t="s">
        <v>3982</v>
      </c>
      <c r="D201" s="449" t="s">
        <v>3983</v>
      </c>
      <c r="E201" s="484" t="s">
        <v>543</v>
      </c>
      <c r="F201" s="484">
        <v>1954</v>
      </c>
      <c r="G201" s="446" t="s">
        <v>3971</v>
      </c>
      <c r="H201" s="453" t="s">
        <v>3347</v>
      </c>
      <c r="I201" s="414"/>
      <c r="J201" s="414"/>
      <c r="K201" s="414"/>
    </row>
    <row r="202" spans="1:11" ht="25.5">
      <c r="A202" s="414">
        <v>683</v>
      </c>
      <c r="B202" s="451" t="s">
        <v>3984</v>
      </c>
      <c r="C202" s="450" t="s">
        <v>3985</v>
      </c>
      <c r="D202" s="449" t="s">
        <v>3986</v>
      </c>
      <c r="E202" s="484" t="s">
        <v>543</v>
      </c>
      <c r="F202" s="484">
        <v>1947</v>
      </c>
      <c r="G202" s="446" t="s">
        <v>3987</v>
      </c>
      <c r="H202" s="453" t="s">
        <v>3346</v>
      </c>
      <c r="I202" s="414"/>
      <c r="J202" s="414"/>
      <c r="K202" s="414"/>
    </row>
    <row r="203" spans="1:11" ht="25.5">
      <c r="A203" s="414">
        <v>684</v>
      </c>
      <c r="B203" s="451" t="s">
        <v>5980</v>
      </c>
      <c r="C203" s="450" t="s">
        <v>3988</v>
      </c>
      <c r="D203" s="449" t="s">
        <v>3989</v>
      </c>
      <c r="E203" s="484" t="s">
        <v>543</v>
      </c>
      <c r="F203" s="484">
        <v>1959</v>
      </c>
      <c r="G203" s="446" t="s">
        <v>3987</v>
      </c>
      <c r="H203" s="453" t="s">
        <v>3346</v>
      </c>
      <c r="I203" s="414"/>
      <c r="J203" s="414"/>
      <c r="K203" s="414"/>
    </row>
    <row r="204" spans="1:11" ht="25.5">
      <c r="A204" s="414">
        <v>685</v>
      </c>
      <c r="B204" s="451" t="s">
        <v>3990</v>
      </c>
      <c r="C204" s="450" t="s">
        <v>3991</v>
      </c>
      <c r="D204" s="449" t="s">
        <v>3992</v>
      </c>
      <c r="E204" s="484" t="s">
        <v>543</v>
      </c>
      <c r="F204" s="484">
        <v>1962</v>
      </c>
      <c r="G204" s="446" t="s">
        <v>3987</v>
      </c>
      <c r="H204" s="453" t="s">
        <v>3347</v>
      </c>
      <c r="I204" s="414"/>
      <c r="J204" s="414"/>
      <c r="K204" s="414"/>
    </row>
    <row r="205" spans="1:11" ht="25.5">
      <c r="A205" s="414">
        <v>686</v>
      </c>
      <c r="B205" s="451" t="s">
        <v>3993</v>
      </c>
      <c r="C205" s="450" t="s">
        <v>3994</v>
      </c>
      <c r="D205" s="449" t="s">
        <v>3995</v>
      </c>
      <c r="E205" s="484" t="s">
        <v>551</v>
      </c>
      <c r="F205" s="484">
        <v>1950</v>
      </c>
      <c r="G205" s="446" t="s">
        <v>3996</v>
      </c>
      <c r="H205" s="453" t="s">
        <v>3347</v>
      </c>
      <c r="I205" s="414"/>
      <c r="J205" s="414"/>
      <c r="K205" s="414"/>
    </row>
    <row r="206" spans="1:11" ht="25.5">
      <c r="A206" s="414">
        <v>687</v>
      </c>
      <c r="B206" s="451" t="s">
        <v>3997</v>
      </c>
      <c r="C206" s="450" t="s">
        <v>3998</v>
      </c>
      <c r="D206" s="449" t="s">
        <v>3999</v>
      </c>
      <c r="E206" s="484" t="s">
        <v>551</v>
      </c>
      <c r="F206" s="484">
        <v>1956</v>
      </c>
      <c r="G206" s="446" t="s">
        <v>3996</v>
      </c>
      <c r="H206" s="453" t="s">
        <v>3347</v>
      </c>
      <c r="I206" s="414"/>
      <c r="J206" s="414"/>
      <c r="K206" s="414"/>
    </row>
    <row r="207" spans="1:11" ht="25.5">
      <c r="A207" s="414">
        <v>688</v>
      </c>
      <c r="B207" s="451" t="s">
        <v>4000</v>
      </c>
      <c r="C207" s="450" t="s">
        <v>4001</v>
      </c>
      <c r="D207" s="449" t="s">
        <v>4002</v>
      </c>
      <c r="E207" s="484" t="s">
        <v>543</v>
      </c>
      <c r="F207" s="484">
        <v>1951</v>
      </c>
      <c r="G207" s="446" t="s">
        <v>3996</v>
      </c>
      <c r="H207" s="453" t="s">
        <v>3347</v>
      </c>
      <c r="I207" s="414"/>
      <c r="J207" s="414"/>
      <c r="K207" s="414"/>
    </row>
    <row r="208" spans="1:11" ht="25.5">
      <c r="A208" s="414">
        <v>689</v>
      </c>
      <c r="B208" s="451" t="s">
        <v>4003</v>
      </c>
      <c r="C208" s="450" t="s">
        <v>4004</v>
      </c>
      <c r="D208" s="449" t="s">
        <v>4005</v>
      </c>
      <c r="E208" s="484" t="s">
        <v>551</v>
      </c>
      <c r="F208" s="484">
        <v>1950</v>
      </c>
      <c r="G208" s="446" t="s">
        <v>4006</v>
      </c>
      <c r="H208" s="453" t="s">
        <v>3749</v>
      </c>
      <c r="I208" s="414"/>
      <c r="J208" s="414"/>
      <c r="K208" s="414"/>
    </row>
    <row r="209" spans="1:11" ht="25.5">
      <c r="A209" s="414">
        <v>690</v>
      </c>
      <c r="B209" s="451" t="s">
        <v>4007</v>
      </c>
      <c r="C209" s="450" t="s">
        <v>4008</v>
      </c>
      <c r="D209" s="449" t="s">
        <v>4009</v>
      </c>
      <c r="E209" s="484" t="s">
        <v>551</v>
      </c>
      <c r="F209" s="484">
        <v>1962</v>
      </c>
      <c r="G209" s="446" t="s">
        <v>4006</v>
      </c>
      <c r="H209" s="453" t="s">
        <v>4010</v>
      </c>
      <c r="I209" s="414"/>
      <c r="J209" s="477" t="s">
        <v>5979</v>
      </c>
      <c r="K209" s="477" t="s">
        <v>4638</v>
      </c>
    </row>
    <row r="210" spans="1:11" ht="25.5">
      <c r="A210" s="414">
        <v>691</v>
      </c>
      <c r="B210" s="451" t="s">
        <v>4011</v>
      </c>
      <c r="C210" s="450" t="s">
        <v>4012</v>
      </c>
      <c r="D210" s="449" t="s">
        <v>4013</v>
      </c>
      <c r="E210" s="484" t="s">
        <v>543</v>
      </c>
      <c r="F210" s="484">
        <v>1971</v>
      </c>
      <c r="G210" s="446" t="s">
        <v>4006</v>
      </c>
      <c r="H210" s="453" t="s">
        <v>4010</v>
      </c>
      <c r="I210" s="414"/>
      <c r="J210" s="414"/>
      <c r="K210" s="414"/>
    </row>
    <row r="211" spans="1:11" ht="25.5">
      <c r="A211" s="414">
        <v>692</v>
      </c>
      <c r="B211" s="451" t="s">
        <v>4014</v>
      </c>
      <c r="C211" s="450" t="s">
        <v>4015</v>
      </c>
      <c r="D211" s="449" t="s">
        <v>4016</v>
      </c>
      <c r="E211" s="484" t="s">
        <v>551</v>
      </c>
      <c r="F211" s="484">
        <v>1965</v>
      </c>
      <c r="G211" s="446" t="s">
        <v>4017</v>
      </c>
      <c r="H211" s="453" t="s">
        <v>3346</v>
      </c>
      <c r="I211" s="414"/>
      <c r="J211" s="414"/>
      <c r="K211" s="414"/>
    </row>
    <row r="212" spans="1:11" ht="25.5">
      <c r="A212" s="414">
        <v>693</v>
      </c>
      <c r="B212" s="451" t="s">
        <v>4018</v>
      </c>
      <c r="C212" s="450" t="s">
        <v>4019</v>
      </c>
      <c r="D212" s="449" t="s">
        <v>4020</v>
      </c>
      <c r="E212" s="484" t="s">
        <v>543</v>
      </c>
      <c r="F212" s="484">
        <v>1953</v>
      </c>
      <c r="G212" s="446" t="s">
        <v>4017</v>
      </c>
      <c r="H212" s="453" t="s">
        <v>3346</v>
      </c>
      <c r="I212" s="414"/>
      <c r="J212" s="414"/>
      <c r="K212" s="414"/>
    </row>
    <row r="213" spans="1:11" ht="25.5">
      <c r="A213" s="414">
        <v>694</v>
      </c>
      <c r="B213" s="451" t="s">
        <v>5978</v>
      </c>
      <c r="C213" s="450" t="s">
        <v>5977</v>
      </c>
      <c r="D213" s="449" t="s">
        <v>5976</v>
      </c>
      <c r="E213" s="484" t="s">
        <v>543</v>
      </c>
      <c r="F213" s="484">
        <v>1960</v>
      </c>
      <c r="G213" s="446" t="s">
        <v>4017</v>
      </c>
      <c r="H213" s="453" t="s">
        <v>4021</v>
      </c>
      <c r="I213" s="414"/>
      <c r="J213" s="485" t="s">
        <v>5975</v>
      </c>
      <c r="K213" s="477" t="s">
        <v>5974</v>
      </c>
    </row>
    <row r="214" spans="1:11" ht="25.5">
      <c r="A214" s="414">
        <v>695</v>
      </c>
      <c r="B214" s="451" t="s">
        <v>4022</v>
      </c>
      <c r="C214" s="450" t="s">
        <v>4023</v>
      </c>
      <c r="D214" s="449" t="s">
        <v>4024</v>
      </c>
      <c r="E214" s="484" t="s">
        <v>543</v>
      </c>
      <c r="F214" s="484">
        <v>1963</v>
      </c>
      <c r="G214" s="446" t="s">
        <v>4017</v>
      </c>
      <c r="H214" s="453" t="s">
        <v>4025</v>
      </c>
      <c r="I214" s="414"/>
      <c r="J214" s="477" t="s">
        <v>5973</v>
      </c>
      <c r="K214" s="475" t="s">
        <v>5972</v>
      </c>
    </row>
    <row r="215" spans="1:11" ht="25.5">
      <c r="A215" s="414">
        <v>696</v>
      </c>
      <c r="B215" s="451" t="s">
        <v>4026</v>
      </c>
      <c r="C215" s="450" t="s">
        <v>4027</v>
      </c>
      <c r="D215" s="449" t="s">
        <v>4028</v>
      </c>
      <c r="E215" s="484" t="s">
        <v>543</v>
      </c>
      <c r="F215" s="484">
        <v>1950</v>
      </c>
      <c r="G215" s="446" t="s">
        <v>4017</v>
      </c>
      <c r="H215" s="453" t="s">
        <v>3347</v>
      </c>
      <c r="I215" s="414"/>
      <c r="J215" s="475" t="s">
        <v>5971</v>
      </c>
      <c r="K215" s="414"/>
    </row>
    <row r="216" spans="1:11" ht="45">
      <c r="A216" s="414">
        <v>697</v>
      </c>
      <c r="B216" s="451" t="s">
        <v>5970</v>
      </c>
      <c r="C216" s="450" t="s">
        <v>5969</v>
      </c>
      <c r="D216" s="449" t="s">
        <v>5968</v>
      </c>
      <c r="E216" s="484" t="s">
        <v>551</v>
      </c>
      <c r="F216" s="484">
        <v>1974</v>
      </c>
      <c r="G216" s="446" t="s">
        <v>4017</v>
      </c>
      <c r="H216" s="453" t="s">
        <v>4029</v>
      </c>
      <c r="I216" s="414"/>
      <c r="J216" s="477" t="s">
        <v>5967</v>
      </c>
      <c r="K216" s="476" t="s">
        <v>5954</v>
      </c>
    </row>
    <row r="217" spans="1:11" ht="25.5">
      <c r="A217" s="414">
        <v>698</v>
      </c>
      <c r="B217" s="451" t="s">
        <v>4030</v>
      </c>
      <c r="C217" s="450" t="s">
        <v>4031</v>
      </c>
      <c r="D217" s="449" t="s">
        <v>4032</v>
      </c>
      <c r="E217" s="484" t="s">
        <v>551</v>
      </c>
      <c r="F217" s="484">
        <v>1996</v>
      </c>
      <c r="G217" s="446" t="s">
        <v>4033</v>
      </c>
      <c r="H217" s="453" t="s">
        <v>3347</v>
      </c>
      <c r="I217" s="414"/>
      <c r="J217" s="414"/>
      <c r="K217" s="414"/>
    </row>
    <row r="218" spans="1:11" ht="25.5">
      <c r="A218" s="414">
        <v>699</v>
      </c>
      <c r="B218" s="451" t="s">
        <v>4034</v>
      </c>
      <c r="C218" s="450" t="s">
        <v>4035</v>
      </c>
      <c r="D218" s="449" t="s">
        <v>4036</v>
      </c>
      <c r="E218" s="484" t="s">
        <v>543</v>
      </c>
      <c r="F218" s="484">
        <v>1960</v>
      </c>
      <c r="G218" s="446" t="s">
        <v>4033</v>
      </c>
      <c r="H218" s="453" t="s">
        <v>3347</v>
      </c>
      <c r="I218" s="414"/>
      <c r="J218" s="414"/>
      <c r="K218" s="414"/>
    </row>
    <row r="219" spans="1:11" ht="25.5">
      <c r="A219" s="414">
        <v>700</v>
      </c>
      <c r="B219" s="451" t="s">
        <v>4037</v>
      </c>
      <c r="C219" s="450" t="s">
        <v>4038</v>
      </c>
      <c r="D219" s="449" t="s">
        <v>4039</v>
      </c>
      <c r="E219" s="484" t="s">
        <v>551</v>
      </c>
      <c r="F219" s="484">
        <v>1943</v>
      </c>
      <c r="G219" s="446" t="s">
        <v>4033</v>
      </c>
      <c r="H219" s="453" t="s">
        <v>4040</v>
      </c>
      <c r="I219" s="414"/>
      <c r="J219" s="414"/>
      <c r="K219" s="414"/>
    </row>
    <row r="220" spans="1:11" ht="25.5">
      <c r="A220" s="414">
        <v>701</v>
      </c>
      <c r="B220" s="451" t="s">
        <v>4041</v>
      </c>
      <c r="C220" s="450" t="s">
        <v>4042</v>
      </c>
      <c r="D220" s="449" t="s">
        <v>4043</v>
      </c>
      <c r="E220" s="484" t="s">
        <v>551</v>
      </c>
      <c r="F220" s="484">
        <v>1963</v>
      </c>
      <c r="G220" s="446" t="s">
        <v>4044</v>
      </c>
      <c r="H220" s="453" t="s">
        <v>4040</v>
      </c>
      <c r="I220" s="414"/>
      <c r="J220" s="414"/>
      <c r="K220" s="414"/>
    </row>
    <row r="221" spans="1:11" ht="25.5">
      <c r="A221" s="414">
        <v>702</v>
      </c>
      <c r="B221" s="451" t="s">
        <v>4045</v>
      </c>
      <c r="C221" s="450" t="s">
        <v>4046</v>
      </c>
      <c r="D221" s="449" t="s">
        <v>4047</v>
      </c>
      <c r="E221" s="484" t="s">
        <v>543</v>
      </c>
      <c r="F221" s="484">
        <v>1942</v>
      </c>
      <c r="G221" s="446" t="s">
        <v>4044</v>
      </c>
      <c r="H221" s="453" t="s">
        <v>3347</v>
      </c>
      <c r="I221" s="414"/>
      <c r="J221" s="414"/>
      <c r="K221" s="414"/>
    </row>
    <row r="222" spans="1:11" ht="25.5">
      <c r="A222" s="414">
        <v>703</v>
      </c>
      <c r="B222" s="451" t="s">
        <v>4048</v>
      </c>
      <c r="C222" s="450" t="s">
        <v>4049</v>
      </c>
      <c r="D222" s="449" t="s">
        <v>4050</v>
      </c>
      <c r="E222" s="484" t="s">
        <v>543</v>
      </c>
      <c r="F222" s="484">
        <v>1946</v>
      </c>
      <c r="G222" s="446" t="s">
        <v>4044</v>
      </c>
      <c r="H222" s="453" t="s">
        <v>3347</v>
      </c>
      <c r="I222" s="414"/>
      <c r="J222" s="414"/>
      <c r="K222" s="414"/>
    </row>
    <row r="223" spans="1:11" ht="25.5">
      <c r="A223" s="414">
        <v>704</v>
      </c>
      <c r="B223" s="451" t="s">
        <v>4051</v>
      </c>
      <c r="C223" s="450" t="s">
        <v>4052</v>
      </c>
      <c r="D223" s="449" t="s">
        <v>4053</v>
      </c>
      <c r="E223" s="484" t="s">
        <v>543</v>
      </c>
      <c r="F223" s="484">
        <v>1958</v>
      </c>
      <c r="G223" s="446" t="s">
        <v>4044</v>
      </c>
      <c r="H223" s="453" t="s">
        <v>3347</v>
      </c>
      <c r="I223" s="414"/>
      <c r="J223" s="414"/>
      <c r="K223" s="414"/>
    </row>
    <row r="224" spans="1:11" ht="25.5">
      <c r="A224" s="414">
        <v>705</v>
      </c>
      <c r="B224" s="451" t="s">
        <v>4054</v>
      </c>
      <c r="C224" s="450" t="s">
        <v>4055</v>
      </c>
      <c r="D224" s="449" t="s">
        <v>4056</v>
      </c>
      <c r="E224" s="484" t="s">
        <v>551</v>
      </c>
      <c r="F224" s="484">
        <v>1949</v>
      </c>
      <c r="G224" s="446" t="s">
        <v>4044</v>
      </c>
      <c r="H224" s="453" t="s">
        <v>3347</v>
      </c>
      <c r="I224" s="414"/>
      <c r="J224" s="414"/>
      <c r="K224" s="414"/>
    </row>
    <row r="225" spans="1:11" ht="25.5">
      <c r="A225" s="414">
        <v>706</v>
      </c>
      <c r="B225" s="451" t="s">
        <v>4057</v>
      </c>
      <c r="C225" s="450" t="s">
        <v>4058</v>
      </c>
      <c r="D225" s="449" t="s">
        <v>4059</v>
      </c>
      <c r="E225" s="484" t="s">
        <v>551</v>
      </c>
      <c r="F225" s="484">
        <v>1952</v>
      </c>
      <c r="G225" s="446" t="s">
        <v>4060</v>
      </c>
      <c r="H225" s="453" t="s">
        <v>3347</v>
      </c>
      <c r="I225" s="414"/>
      <c r="J225" s="414"/>
      <c r="K225" s="414"/>
    </row>
    <row r="226" spans="1:11" ht="25.5">
      <c r="A226" s="414">
        <v>707</v>
      </c>
      <c r="B226" s="451" t="s">
        <v>4061</v>
      </c>
      <c r="C226" s="450" t="s">
        <v>4062</v>
      </c>
      <c r="D226" s="449" t="s">
        <v>4063</v>
      </c>
      <c r="E226" s="484" t="s">
        <v>543</v>
      </c>
      <c r="F226" s="484">
        <v>1955</v>
      </c>
      <c r="G226" s="446" t="s">
        <v>4064</v>
      </c>
      <c r="H226" s="453" t="s">
        <v>3347</v>
      </c>
      <c r="I226" s="414"/>
      <c r="J226" s="414"/>
      <c r="K226" s="414"/>
    </row>
    <row r="227" spans="1:11" ht="25.5">
      <c r="A227" s="414">
        <v>708</v>
      </c>
      <c r="B227" s="451" t="s">
        <v>4065</v>
      </c>
      <c r="C227" s="450" t="s">
        <v>4066</v>
      </c>
      <c r="D227" s="449" t="s">
        <v>4067</v>
      </c>
      <c r="E227" s="484" t="s">
        <v>543</v>
      </c>
      <c r="F227" s="484">
        <v>1958</v>
      </c>
      <c r="G227" s="446" t="s">
        <v>4064</v>
      </c>
      <c r="H227" s="453" t="s">
        <v>3346</v>
      </c>
      <c r="I227" s="414"/>
      <c r="J227" s="414"/>
      <c r="K227" s="414"/>
    </row>
    <row r="228" spans="1:11" ht="25.5">
      <c r="A228" s="414">
        <v>709</v>
      </c>
      <c r="B228" s="451" t="s">
        <v>4068</v>
      </c>
      <c r="C228" s="450" t="s">
        <v>4069</v>
      </c>
      <c r="D228" s="449" t="s">
        <v>4070</v>
      </c>
      <c r="E228" s="484" t="s">
        <v>551</v>
      </c>
      <c r="F228" s="484">
        <v>1948</v>
      </c>
      <c r="G228" s="446" t="s">
        <v>4071</v>
      </c>
      <c r="H228" s="453" t="s">
        <v>3346</v>
      </c>
      <c r="I228" s="414"/>
      <c r="J228" s="414"/>
      <c r="K228" s="414"/>
    </row>
    <row r="229" spans="1:11" ht="25.5">
      <c r="A229" s="414">
        <v>710</v>
      </c>
      <c r="B229" s="451" t="s">
        <v>4072</v>
      </c>
      <c r="C229" s="450" t="s">
        <v>4073</v>
      </c>
      <c r="D229" s="449" t="s">
        <v>4074</v>
      </c>
      <c r="E229" s="484" t="s">
        <v>551</v>
      </c>
      <c r="F229" s="484">
        <v>1969</v>
      </c>
      <c r="G229" s="446" t="s">
        <v>4071</v>
      </c>
      <c r="H229" s="453" t="s">
        <v>3346</v>
      </c>
      <c r="I229" s="414"/>
      <c r="J229" s="414"/>
      <c r="K229" s="414"/>
    </row>
    <row r="230" spans="1:11" ht="25.5">
      <c r="A230" s="414">
        <v>711</v>
      </c>
      <c r="B230" s="451" t="s">
        <v>4075</v>
      </c>
      <c r="C230" s="450" t="s">
        <v>4076</v>
      </c>
      <c r="D230" s="449" t="s">
        <v>4077</v>
      </c>
      <c r="E230" s="484" t="s">
        <v>543</v>
      </c>
      <c r="F230" s="484">
        <v>1968</v>
      </c>
      <c r="G230" s="446" t="s">
        <v>4071</v>
      </c>
      <c r="H230" s="453" t="s">
        <v>3348</v>
      </c>
      <c r="I230" s="414"/>
      <c r="J230" s="414"/>
      <c r="K230" s="414"/>
    </row>
    <row r="231" spans="1:11" ht="25.5">
      <c r="A231" s="414">
        <v>712</v>
      </c>
      <c r="B231" s="451" t="s">
        <v>4078</v>
      </c>
      <c r="C231" s="450" t="s">
        <v>4079</v>
      </c>
      <c r="D231" s="449" t="s">
        <v>4080</v>
      </c>
      <c r="E231" s="484" t="s">
        <v>543</v>
      </c>
      <c r="F231" s="484">
        <v>1968</v>
      </c>
      <c r="G231" s="446" t="s">
        <v>4081</v>
      </c>
      <c r="H231" s="453" t="s">
        <v>3347</v>
      </c>
      <c r="I231" s="414"/>
      <c r="J231" s="414"/>
      <c r="K231" s="414"/>
    </row>
    <row r="232" spans="1:11" ht="25.5">
      <c r="A232" s="414">
        <v>713</v>
      </c>
      <c r="B232" s="451" t="s">
        <v>4082</v>
      </c>
      <c r="C232" s="450" t="s">
        <v>4083</v>
      </c>
      <c r="D232" s="449" t="s">
        <v>4084</v>
      </c>
      <c r="E232" s="484" t="s">
        <v>543</v>
      </c>
      <c r="F232" s="484">
        <v>1952</v>
      </c>
      <c r="G232" s="446" t="s">
        <v>4085</v>
      </c>
      <c r="H232" s="453" t="s">
        <v>3346</v>
      </c>
      <c r="I232" s="414"/>
      <c r="J232" s="414"/>
      <c r="K232" s="414"/>
    </row>
    <row r="233" spans="1:11" ht="38.25">
      <c r="A233" s="414">
        <v>714</v>
      </c>
      <c r="B233" s="451" t="s">
        <v>4014</v>
      </c>
      <c r="C233" s="450" t="s">
        <v>4086</v>
      </c>
      <c r="D233" s="449" t="s">
        <v>4087</v>
      </c>
      <c r="E233" s="484" t="s">
        <v>551</v>
      </c>
      <c r="F233" s="484">
        <v>1965</v>
      </c>
      <c r="G233" s="446" t="s">
        <v>4085</v>
      </c>
      <c r="H233" s="453" t="s">
        <v>3347</v>
      </c>
      <c r="I233" s="414"/>
      <c r="J233" s="414"/>
      <c r="K233" s="414"/>
    </row>
    <row r="234" spans="1:11" ht="25.5">
      <c r="A234" s="414">
        <v>715</v>
      </c>
      <c r="B234" s="451" t="s">
        <v>4088</v>
      </c>
      <c r="C234" s="450" t="s">
        <v>4089</v>
      </c>
      <c r="D234" s="449" t="s">
        <v>4090</v>
      </c>
      <c r="E234" s="484" t="s">
        <v>543</v>
      </c>
      <c r="F234" s="484">
        <v>1960</v>
      </c>
      <c r="G234" s="446" t="s">
        <v>4085</v>
      </c>
      <c r="H234" s="453" t="s">
        <v>3347</v>
      </c>
      <c r="I234" s="414"/>
      <c r="J234" s="414"/>
      <c r="K234" s="414"/>
    </row>
    <row r="235" spans="1:11" ht="25.5">
      <c r="A235" s="414">
        <v>716</v>
      </c>
      <c r="B235" s="451" t="s">
        <v>4091</v>
      </c>
      <c r="C235" s="450" t="s">
        <v>4092</v>
      </c>
      <c r="D235" s="449" t="s">
        <v>4093</v>
      </c>
      <c r="E235" s="484" t="s">
        <v>543</v>
      </c>
      <c r="F235" s="484">
        <v>1964</v>
      </c>
      <c r="G235" s="446" t="s">
        <v>4094</v>
      </c>
      <c r="H235" s="453" t="s">
        <v>4095</v>
      </c>
      <c r="I235" s="414"/>
      <c r="J235" s="414"/>
      <c r="K235" s="414"/>
    </row>
    <row r="236" spans="1:11" ht="45">
      <c r="A236" s="414">
        <v>717</v>
      </c>
      <c r="B236" s="451" t="s">
        <v>5966</v>
      </c>
      <c r="C236" s="450" t="s">
        <v>5965</v>
      </c>
      <c r="D236" s="449"/>
      <c r="E236" s="484" t="s">
        <v>543</v>
      </c>
      <c r="F236" s="484">
        <v>1979</v>
      </c>
      <c r="G236" s="446" t="s">
        <v>4094</v>
      </c>
      <c r="H236" s="453" t="s">
        <v>4040</v>
      </c>
      <c r="I236" s="414"/>
      <c r="J236" s="477" t="s">
        <v>5964</v>
      </c>
      <c r="K236" s="476" t="s">
        <v>5954</v>
      </c>
    </row>
    <row r="237" spans="1:11" ht="25.5">
      <c r="A237" s="414">
        <v>718</v>
      </c>
      <c r="B237" s="451" t="s">
        <v>4096</v>
      </c>
      <c r="C237" s="450" t="s">
        <v>4097</v>
      </c>
      <c r="D237" s="449" t="s">
        <v>4098</v>
      </c>
      <c r="E237" s="484" t="s">
        <v>543</v>
      </c>
      <c r="F237" s="484">
        <v>1953</v>
      </c>
      <c r="G237" s="446" t="s">
        <v>4094</v>
      </c>
      <c r="H237" s="453" t="s">
        <v>4099</v>
      </c>
      <c r="I237" s="414"/>
      <c r="J237" s="414"/>
      <c r="K237" s="414"/>
    </row>
    <row r="238" spans="1:11" ht="25.5">
      <c r="A238" s="414">
        <v>719</v>
      </c>
      <c r="B238" s="451" t="s">
        <v>4100</v>
      </c>
      <c r="C238" s="450" t="s">
        <v>4101</v>
      </c>
      <c r="D238" s="449" t="s">
        <v>4102</v>
      </c>
      <c r="E238" s="484" t="s">
        <v>543</v>
      </c>
      <c r="F238" s="484">
        <v>1968</v>
      </c>
      <c r="G238" s="446" t="s">
        <v>4094</v>
      </c>
      <c r="H238" s="453" t="s">
        <v>3347</v>
      </c>
      <c r="I238" s="414"/>
      <c r="J238" s="414"/>
      <c r="K238" s="414"/>
    </row>
    <row r="239" spans="1:11" ht="25.5">
      <c r="A239" s="414">
        <v>720</v>
      </c>
      <c r="B239" s="451" t="s">
        <v>4103</v>
      </c>
      <c r="C239" s="450" t="s">
        <v>4104</v>
      </c>
      <c r="D239" s="449" t="s">
        <v>4105</v>
      </c>
      <c r="E239" s="484" t="s">
        <v>543</v>
      </c>
      <c r="F239" s="484">
        <v>1965</v>
      </c>
      <c r="G239" s="446" t="s">
        <v>4094</v>
      </c>
      <c r="H239" s="453" t="s">
        <v>4106</v>
      </c>
      <c r="I239" s="414"/>
      <c r="J239" s="477" t="s">
        <v>5963</v>
      </c>
      <c r="K239" s="477" t="s">
        <v>4638</v>
      </c>
    </row>
    <row r="240" spans="1:11" ht="25.5">
      <c r="A240" s="414">
        <v>721</v>
      </c>
      <c r="B240" s="451" t="s">
        <v>4107</v>
      </c>
      <c r="C240" s="450" t="s">
        <v>4108</v>
      </c>
      <c r="D240" s="449" t="s">
        <v>4109</v>
      </c>
      <c r="E240" s="484" t="s">
        <v>543</v>
      </c>
      <c r="F240" s="484">
        <v>1946</v>
      </c>
      <c r="G240" s="446" t="s">
        <v>4110</v>
      </c>
      <c r="H240" s="453" t="s">
        <v>3347</v>
      </c>
      <c r="I240" s="414"/>
      <c r="J240" s="414"/>
      <c r="K240" s="414"/>
    </row>
    <row r="241" spans="1:11" ht="25.5">
      <c r="A241" s="414">
        <v>722</v>
      </c>
      <c r="B241" s="451" t="s">
        <v>4111</v>
      </c>
      <c r="C241" s="450" t="s">
        <v>4112</v>
      </c>
      <c r="D241" s="449" t="s">
        <v>4113</v>
      </c>
      <c r="E241" s="484" t="s">
        <v>551</v>
      </c>
      <c r="F241" s="484">
        <v>1949</v>
      </c>
      <c r="G241" s="446" t="s">
        <v>4114</v>
      </c>
      <c r="H241" s="453" t="s">
        <v>3348</v>
      </c>
      <c r="I241" s="414"/>
      <c r="J241" s="477" t="s">
        <v>5962</v>
      </c>
      <c r="K241" s="475" t="s">
        <v>5961</v>
      </c>
    </row>
    <row r="242" spans="1:11" ht="25.5">
      <c r="A242" s="414">
        <v>723</v>
      </c>
      <c r="B242" s="451" t="s">
        <v>4115</v>
      </c>
      <c r="C242" s="450" t="s">
        <v>4116</v>
      </c>
      <c r="D242" s="449" t="s">
        <v>4117</v>
      </c>
      <c r="E242" s="484" t="s">
        <v>543</v>
      </c>
      <c r="F242" s="484">
        <v>1952</v>
      </c>
      <c r="G242" s="446" t="s">
        <v>4114</v>
      </c>
      <c r="H242" s="453" t="s">
        <v>3346</v>
      </c>
      <c r="I242" s="414"/>
      <c r="J242" s="414"/>
      <c r="K242" s="414"/>
    </row>
    <row r="243" spans="1:11" ht="25.5">
      <c r="A243" s="414">
        <v>724</v>
      </c>
      <c r="B243" s="451" t="s">
        <v>4118</v>
      </c>
      <c r="C243" s="450" t="s">
        <v>4119</v>
      </c>
      <c r="D243" s="449" t="s">
        <v>4120</v>
      </c>
      <c r="E243" s="484" t="s">
        <v>551</v>
      </c>
      <c r="F243" s="484">
        <v>1953</v>
      </c>
      <c r="G243" s="446" t="s">
        <v>4121</v>
      </c>
      <c r="H243" s="453" t="s">
        <v>3348</v>
      </c>
      <c r="I243" s="414"/>
      <c r="J243" s="414"/>
      <c r="K243" s="414"/>
    </row>
    <row r="244" spans="1:11" ht="25.5">
      <c r="A244" s="414">
        <v>725</v>
      </c>
      <c r="B244" s="451" t="s">
        <v>4122</v>
      </c>
      <c r="C244" s="450" t="s">
        <v>4123</v>
      </c>
      <c r="D244" s="449" t="s">
        <v>4124</v>
      </c>
      <c r="E244" s="484" t="s">
        <v>543</v>
      </c>
      <c r="F244" s="484">
        <v>1961</v>
      </c>
      <c r="G244" s="446" t="s">
        <v>4121</v>
      </c>
      <c r="H244" s="453" t="s">
        <v>3347</v>
      </c>
      <c r="I244" s="414"/>
      <c r="J244" s="414"/>
      <c r="K244" s="414"/>
    </row>
    <row r="245" spans="1:11" ht="25.5">
      <c r="A245" s="414">
        <v>726</v>
      </c>
      <c r="B245" s="451" t="s">
        <v>4125</v>
      </c>
      <c r="C245" s="450" t="s">
        <v>4126</v>
      </c>
      <c r="D245" s="449" t="s">
        <v>4127</v>
      </c>
      <c r="E245" s="484" t="s">
        <v>551</v>
      </c>
      <c r="F245" s="484">
        <v>1961</v>
      </c>
      <c r="G245" s="446" t="s">
        <v>4121</v>
      </c>
      <c r="H245" s="453" t="s">
        <v>4029</v>
      </c>
      <c r="I245" s="414"/>
      <c r="J245" s="414"/>
      <c r="K245" s="414"/>
    </row>
    <row r="246" spans="1:11" ht="25.5">
      <c r="A246" s="414">
        <v>727</v>
      </c>
      <c r="B246" s="451" t="s">
        <v>4128</v>
      </c>
      <c r="C246" s="450" t="s">
        <v>4129</v>
      </c>
      <c r="D246" s="449" t="s">
        <v>4130</v>
      </c>
      <c r="E246" s="484" t="s">
        <v>551</v>
      </c>
      <c r="F246" s="484">
        <v>1966</v>
      </c>
      <c r="G246" s="446" t="s">
        <v>4121</v>
      </c>
      <c r="H246" s="453" t="s">
        <v>4040</v>
      </c>
      <c r="I246" s="414"/>
      <c r="J246" s="414"/>
      <c r="K246" s="414"/>
    </row>
    <row r="247" spans="1:11" ht="25.5">
      <c r="A247" s="414">
        <v>728</v>
      </c>
      <c r="B247" s="451" t="s">
        <v>4131</v>
      </c>
      <c r="C247" s="450" t="s">
        <v>4132</v>
      </c>
      <c r="D247" s="449" t="s">
        <v>4133</v>
      </c>
      <c r="E247" s="484" t="s">
        <v>551</v>
      </c>
      <c r="F247" s="484">
        <v>1962</v>
      </c>
      <c r="G247" s="446" t="s">
        <v>4134</v>
      </c>
      <c r="H247" s="453" t="s">
        <v>4029</v>
      </c>
      <c r="I247" s="414"/>
      <c r="J247" s="414"/>
      <c r="K247" s="414"/>
    </row>
    <row r="248" spans="1:11" ht="25.5">
      <c r="A248" s="414">
        <v>729</v>
      </c>
      <c r="B248" s="451" t="s">
        <v>4135</v>
      </c>
      <c r="C248" s="450" t="s">
        <v>4136</v>
      </c>
      <c r="D248" s="449" t="s">
        <v>4137</v>
      </c>
      <c r="E248" s="484" t="s">
        <v>543</v>
      </c>
      <c r="F248" s="484">
        <v>1949</v>
      </c>
      <c r="G248" s="446" t="s">
        <v>4134</v>
      </c>
      <c r="H248" s="453" t="s">
        <v>3348</v>
      </c>
      <c r="I248" s="414"/>
      <c r="J248" s="414"/>
      <c r="K248" s="414"/>
    </row>
    <row r="249" spans="1:11" ht="25.5">
      <c r="A249" s="414">
        <v>730</v>
      </c>
      <c r="B249" s="451" t="s">
        <v>4138</v>
      </c>
      <c r="C249" s="450" t="s">
        <v>4139</v>
      </c>
      <c r="D249" s="449" t="s">
        <v>4140</v>
      </c>
      <c r="E249" s="484" t="s">
        <v>543</v>
      </c>
      <c r="F249" s="484">
        <v>1957</v>
      </c>
      <c r="G249" s="446" t="s">
        <v>4134</v>
      </c>
      <c r="H249" s="453" t="s">
        <v>3346</v>
      </c>
      <c r="I249" s="414"/>
      <c r="J249" s="414"/>
      <c r="K249" s="414"/>
    </row>
    <row r="250" spans="1:11" ht="25.5">
      <c r="A250" s="414">
        <v>731</v>
      </c>
      <c r="B250" s="451" t="s">
        <v>4141</v>
      </c>
      <c r="C250" s="450" t="s">
        <v>4142</v>
      </c>
      <c r="D250" s="449" t="s">
        <v>4143</v>
      </c>
      <c r="E250" s="484" t="s">
        <v>543</v>
      </c>
      <c r="F250" s="484">
        <v>1969</v>
      </c>
      <c r="G250" s="446" t="s">
        <v>4144</v>
      </c>
      <c r="H250" s="453" t="s">
        <v>3346</v>
      </c>
      <c r="I250" s="414"/>
      <c r="J250" s="414"/>
      <c r="K250" s="414"/>
    </row>
    <row r="251" spans="1:11">
      <c r="A251" s="414">
        <v>732</v>
      </c>
      <c r="B251" s="451" t="s">
        <v>4145</v>
      </c>
      <c r="C251" s="450" t="s">
        <v>4146</v>
      </c>
      <c r="D251" s="449" t="s">
        <v>4147</v>
      </c>
      <c r="E251" s="484" t="s">
        <v>551</v>
      </c>
      <c r="F251" s="484">
        <v>1966</v>
      </c>
      <c r="G251" s="446">
        <v>44762</v>
      </c>
      <c r="H251" s="453" t="s">
        <v>3348</v>
      </c>
      <c r="I251" s="414"/>
      <c r="J251" s="414"/>
      <c r="K251" s="414"/>
    </row>
    <row r="252" spans="1:11" ht="25.5">
      <c r="A252" s="414">
        <v>733</v>
      </c>
      <c r="B252" s="451" t="s">
        <v>4149</v>
      </c>
      <c r="C252" s="450" t="s">
        <v>4150</v>
      </c>
      <c r="D252" s="449" t="s">
        <v>4151</v>
      </c>
      <c r="E252" s="484" t="s">
        <v>543</v>
      </c>
      <c r="F252" s="484">
        <v>1959</v>
      </c>
      <c r="G252" s="446">
        <v>44762</v>
      </c>
      <c r="H252" s="453" t="s">
        <v>3346</v>
      </c>
      <c r="I252" s="414"/>
      <c r="J252" s="414"/>
      <c r="K252" s="414"/>
    </row>
    <row r="253" spans="1:11" ht="25.5">
      <c r="A253" s="414">
        <v>734</v>
      </c>
      <c r="B253" s="451" t="s">
        <v>4152</v>
      </c>
      <c r="C253" s="450" t="s">
        <v>4153</v>
      </c>
      <c r="D253" s="449" t="s">
        <v>4154</v>
      </c>
      <c r="E253" s="484" t="s">
        <v>551</v>
      </c>
      <c r="F253" s="484">
        <v>1979</v>
      </c>
      <c r="G253" s="446" t="s">
        <v>4148</v>
      </c>
      <c r="H253" s="453" t="s">
        <v>4021</v>
      </c>
      <c r="I253" s="414"/>
      <c r="J253" s="414"/>
      <c r="K253" s="414"/>
    </row>
    <row r="254" spans="1:11" ht="25.5">
      <c r="A254" s="414">
        <v>735</v>
      </c>
      <c r="B254" s="451" t="s">
        <v>4155</v>
      </c>
      <c r="C254" s="450" t="s">
        <v>4156</v>
      </c>
      <c r="D254" s="449" t="s">
        <v>4157</v>
      </c>
      <c r="E254" s="484" t="s">
        <v>543</v>
      </c>
      <c r="F254" s="484">
        <v>1975</v>
      </c>
      <c r="G254" s="446" t="s">
        <v>4148</v>
      </c>
      <c r="H254" s="453" t="s">
        <v>3348</v>
      </c>
      <c r="I254" s="414"/>
      <c r="J254" s="414"/>
      <c r="K254" s="414"/>
    </row>
    <row r="255" spans="1:11" ht="25.5">
      <c r="A255" s="414">
        <v>736</v>
      </c>
      <c r="B255" s="451" t="s">
        <v>4158</v>
      </c>
      <c r="C255" s="450" t="s">
        <v>4159</v>
      </c>
      <c r="D255" s="449" t="s">
        <v>4160</v>
      </c>
      <c r="E255" s="484" t="s">
        <v>551</v>
      </c>
      <c r="F255" s="484">
        <v>1956</v>
      </c>
      <c r="G255" s="446" t="s">
        <v>4148</v>
      </c>
      <c r="H255" s="453" t="s">
        <v>3346</v>
      </c>
      <c r="I255" s="414"/>
      <c r="J255" s="414"/>
      <c r="K255" s="414"/>
    </row>
    <row r="256" spans="1:11" ht="25.5">
      <c r="A256" s="414">
        <v>737</v>
      </c>
      <c r="B256" s="451" t="s">
        <v>4161</v>
      </c>
      <c r="C256" s="450" t="s">
        <v>4162</v>
      </c>
      <c r="D256" s="449" t="s">
        <v>4163</v>
      </c>
      <c r="E256" s="484" t="s">
        <v>551</v>
      </c>
      <c r="F256" s="484">
        <v>1966</v>
      </c>
      <c r="G256" s="446" t="s">
        <v>4164</v>
      </c>
      <c r="H256" s="453" t="s">
        <v>3347</v>
      </c>
      <c r="I256" s="414"/>
      <c r="J256" s="414"/>
      <c r="K256" s="414"/>
    </row>
    <row r="257" spans="1:11" ht="25.5">
      <c r="A257" s="414">
        <v>738</v>
      </c>
      <c r="B257" s="451" t="s">
        <v>4165</v>
      </c>
      <c r="C257" s="450" t="s">
        <v>4166</v>
      </c>
      <c r="D257" s="449" t="s">
        <v>4167</v>
      </c>
      <c r="E257" s="484" t="s">
        <v>543</v>
      </c>
      <c r="F257" s="484">
        <v>1951</v>
      </c>
      <c r="G257" s="446" t="s">
        <v>4164</v>
      </c>
      <c r="H257" s="453" t="s">
        <v>3346</v>
      </c>
      <c r="I257" s="414"/>
      <c r="J257" s="414"/>
      <c r="K257" s="414"/>
    </row>
    <row r="258" spans="1:11" ht="25.5">
      <c r="A258" s="414">
        <v>739</v>
      </c>
      <c r="B258" s="451" t="s">
        <v>4168</v>
      </c>
      <c r="C258" s="450" t="s">
        <v>4169</v>
      </c>
      <c r="D258" s="449" t="s">
        <v>4170</v>
      </c>
      <c r="E258" s="484" t="s">
        <v>543</v>
      </c>
      <c r="F258" s="484">
        <v>1959</v>
      </c>
      <c r="G258" s="446" t="s">
        <v>4164</v>
      </c>
      <c r="H258" s="453" t="s">
        <v>3346</v>
      </c>
      <c r="I258" s="414"/>
      <c r="J258" s="414"/>
      <c r="K258" s="414"/>
    </row>
    <row r="259" spans="1:11" ht="25.5">
      <c r="A259" s="414">
        <v>740</v>
      </c>
      <c r="B259" s="451" t="s">
        <v>4171</v>
      </c>
      <c r="C259" s="450" t="s">
        <v>4172</v>
      </c>
      <c r="D259" s="449" t="s">
        <v>4173</v>
      </c>
      <c r="E259" s="484" t="s">
        <v>543</v>
      </c>
      <c r="F259" s="484">
        <v>1975</v>
      </c>
      <c r="G259" s="446" t="s">
        <v>4164</v>
      </c>
      <c r="H259" s="453" t="s">
        <v>3346</v>
      </c>
      <c r="I259" s="414"/>
      <c r="J259" s="414"/>
      <c r="K259" s="414"/>
    </row>
    <row r="260" spans="1:11" ht="25.5">
      <c r="A260" s="414">
        <v>741</v>
      </c>
      <c r="B260" s="451" t="s">
        <v>4174</v>
      </c>
      <c r="C260" s="450" t="s">
        <v>4175</v>
      </c>
      <c r="D260" s="449" t="s">
        <v>4176</v>
      </c>
      <c r="E260" s="484" t="s">
        <v>543</v>
      </c>
      <c r="F260" s="484">
        <v>1967</v>
      </c>
      <c r="G260" s="446" t="s">
        <v>4177</v>
      </c>
      <c r="H260" s="453" t="s">
        <v>3346</v>
      </c>
      <c r="I260" s="414"/>
      <c r="J260" s="414"/>
      <c r="K260" s="414"/>
    </row>
    <row r="261" spans="1:11" ht="25.5">
      <c r="A261" s="414">
        <v>742</v>
      </c>
      <c r="B261" s="451" t="s">
        <v>4178</v>
      </c>
      <c r="C261" s="450" t="s">
        <v>4179</v>
      </c>
      <c r="D261" s="449" t="s">
        <v>4180</v>
      </c>
      <c r="E261" s="484" t="s">
        <v>543</v>
      </c>
      <c r="F261" s="484">
        <v>1952</v>
      </c>
      <c r="G261" s="446" t="s">
        <v>4177</v>
      </c>
      <c r="H261" s="453" t="s">
        <v>3347</v>
      </c>
      <c r="I261" s="414"/>
      <c r="J261" s="414"/>
      <c r="K261" s="414"/>
    </row>
    <row r="262" spans="1:11" ht="25.5">
      <c r="A262" s="414">
        <v>743</v>
      </c>
      <c r="B262" s="451" t="s">
        <v>4181</v>
      </c>
      <c r="C262" s="450" t="s">
        <v>4182</v>
      </c>
      <c r="D262" s="449" t="s">
        <v>4183</v>
      </c>
      <c r="E262" s="484" t="s">
        <v>543</v>
      </c>
      <c r="F262" s="484">
        <v>1980</v>
      </c>
      <c r="G262" s="446" t="s">
        <v>4177</v>
      </c>
      <c r="H262" s="453" t="s">
        <v>3346</v>
      </c>
      <c r="I262" s="414"/>
      <c r="J262" s="414"/>
      <c r="K262" s="414"/>
    </row>
    <row r="263" spans="1:11" ht="25.5">
      <c r="A263" s="414">
        <v>744</v>
      </c>
      <c r="B263" s="451" t="s">
        <v>4184</v>
      </c>
      <c r="C263" s="450" t="s">
        <v>4185</v>
      </c>
      <c r="D263" s="449" t="s">
        <v>4186</v>
      </c>
      <c r="E263" s="484" t="s">
        <v>543</v>
      </c>
      <c r="F263" s="484">
        <v>1949</v>
      </c>
      <c r="G263" s="446" t="s">
        <v>4177</v>
      </c>
      <c r="H263" s="453" t="s">
        <v>3346</v>
      </c>
      <c r="I263" s="414"/>
      <c r="J263" s="414"/>
      <c r="K263" s="414"/>
    </row>
    <row r="264" spans="1:11" ht="25.5">
      <c r="A264" s="414">
        <v>745</v>
      </c>
      <c r="B264" s="451" t="s">
        <v>4187</v>
      </c>
      <c r="C264" s="450" t="s">
        <v>4188</v>
      </c>
      <c r="D264" s="449" t="s">
        <v>4189</v>
      </c>
      <c r="E264" s="484" t="s">
        <v>543</v>
      </c>
      <c r="F264" s="484">
        <v>1965</v>
      </c>
      <c r="G264" s="446" t="s">
        <v>4177</v>
      </c>
      <c r="H264" s="453" t="s">
        <v>3347</v>
      </c>
      <c r="I264" s="414"/>
      <c r="J264" s="414"/>
      <c r="K264" s="414"/>
    </row>
    <row r="265" spans="1:11" ht="25.5">
      <c r="A265" s="414">
        <v>746</v>
      </c>
      <c r="B265" s="451" t="s">
        <v>4190</v>
      </c>
      <c r="C265" s="450" t="s">
        <v>4191</v>
      </c>
      <c r="D265" s="449" t="s">
        <v>4192</v>
      </c>
      <c r="E265" s="484" t="s">
        <v>551</v>
      </c>
      <c r="F265" s="484">
        <v>1949</v>
      </c>
      <c r="G265" s="446" t="s">
        <v>4177</v>
      </c>
      <c r="H265" s="453" t="s">
        <v>3347</v>
      </c>
      <c r="I265" s="414"/>
      <c r="J265" s="414"/>
      <c r="K265" s="414"/>
    </row>
    <row r="266" spans="1:11" ht="25.5">
      <c r="A266" s="414">
        <v>747</v>
      </c>
      <c r="B266" s="451" t="s">
        <v>4193</v>
      </c>
      <c r="C266" s="450" t="s">
        <v>4194</v>
      </c>
      <c r="D266" s="449" t="s">
        <v>4195</v>
      </c>
      <c r="E266" s="484" t="s">
        <v>551</v>
      </c>
      <c r="F266" s="484">
        <v>1965</v>
      </c>
      <c r="G266" s="446" t="s">
        <v>4177</v>
      </c>
      <c r="H266" s="453" t="s">
        <v>3346</v>
      </c>
      <c r="I266" s="414"/>
      <c r="J266" s="414"/>
      <c r="K266" s="414"/>
    </row>
    <row r="267" spans="1:11" ht="25.5">
      <c r="A267" s="414">
        <v>748</v>
      </c>
      <c r="B267" s="451" t="s">
        <v>4196</v>
      </c>
      <c r="C267" s="450" t="s">
        <v>4197</v>
      </c>
      <c r="D267" s="449" t="s">
        <v>4198</v>
      </c>
      <c r="E267" s="484" t="s">
        <v>543</v>
      </c>
      <c r="F267" s="484">
        <v>1972</v>
      </c>
      <c r="G267" s="446" t="s">
        <v>4177</v>
      </c>
      <c r="H267" s="453" t="s">
        <v>3347</v>
      </c>
      <c r="I267" s="414"/>
      <c r="J267" s="414"/>
      <c r="K267" s="414"/>
    </row>
    <row r="268" spans="1:11" ht="38.25">
      <c r="A268" s="414">
        <v>749</v>
      </c>
      <c r="B268" s="451" t="s">
        <v>4199</v>
      </c>
      <c r="C268" s="450" t="s">
        <v>4200</v>
      </c>
      <c r="D268" s="449" t="s">
        <v>4201</v>
      </c>
      <c r="E268" s="484" t="s">
        <v>543</v>
      </c>
      <c r="F268" s="484">
        <v>1950</v>
      </c>
      <c r="G268" s="446" t="s">
        <v>4177</v>
      </c>
      <c r="H268" s="453" t="s">
        <v>3348</v>
      </c>
      <c r="I268" s="414"/>
      <c r="J268" s="414"/>
      <c r="K268" s="414"/>
    </row>
    <row r="269" spans="1:11" ht="25.5">
      <c r="A269" s="414">
        <v>750</v>
      </c>
      <c r="B269" s="451" t="s">
        <v>4202</v>
      </c>
      <c r="C269" s="450" t="s">
        <v>4203</v>
      </c>
      <c r="D269" s="449" t="s">
        <v>4204</v>
      </c>
      <c r="E269" s="484" t="s">
        <v>551</v>
      </c>
      <c r="F269" s="484">
        <v>1965</v>
      </c>
      <c r="G269" s="446" t="s">
        <v>4177</v>
      </c>
      <c r="H269" s="453" t="s">
        <v>3348</v>
      </c>
      <c r="I269" s="414"/>
      <c r="J269" s="414"/>
      <c r="K269" s="414"/>
    </row>
    <row r="270" spans="1:11" ht="25.5">
      <c r="A270" s="414">
        <v>751</v>
      </c>
      <c r="B270" s="451" t="s">
        <v>4205</v>
      </c>
      <c r="C270" s="450" t="s">
        <v>4206</v>
      </c>
      <c r="D270" s="449" t="s">
        <v>4207</v>
      </c>
      <c r="E270" s="448" t="s">
        <v>543</v>
      </c>
      <c r="F270" s="448">
        <v>1961</v>
      </c>
      <c r="G270" s="446" t="s">
        <v>4208</v>
      </c>
      <c r="H270" s="453" t="s">
        <v>3348</v>
      </c>
      <c r="I270" s="414"/>
      <c r="J270" s="414"/>
      <c r="K270" s="414"/>
    </row>
    <row r="271" spans="1:11" ht="25.5">
      <c r="A271" s="414">
        <v>752</v>
      </c>
      <c r="B271" s="451" t="s">
        <v>4209</v>
      </c>
      <c r="C271" s="450" t="s">
        <v>4210</v>
      </c>
      <c r="D271" s="449" t="s">
        <v>4211</v>
      </c>
      <c r="E271" s="448" t="s">
        <v>543</v>
      </c>
      <c r="F271" s="448">
        <v>1939</v>
      </c>
      <c r="G271" s="446" t="s">
        <v>4208</v>
      </c>
      <c r="H271" s="453" t="s">
        <v>3348</v>
      </c>
      <c r="I271" s="414"/>
      <c r="J271" s="414"/>
      <c r="K271" s="414"/>
    </row>
    <row r="272" spans="1:11" ht="25.5">
      <c r="A272" s="414">
        <v>753</v>
      </c>
      <c r="B272" s="451" t="s">
        <v>4212</v>
      </c>
      <c r="C272" s="450" t="s">
        <v>4213</v>
      </c>
      <c r="D272" s="449" t="s">
        <v>4214</v>
      </c>
      <c r="E272" s="448" t="s">
        <v>543</v>
      </c>
      <c r="F272" s="448">
        <v>1986</v>
      </c>
      <c r="G272" s="446" t="s">
        <v>4208</v>
      </c>
      <c r="H272" s="453" t="s">
        <v>4215</v>
      </c>
      <c r="I272" s="414"/>
      <c r="J272" s="414"/>
      <c r="K272" s="414"/>
    </row>
    <row r="273" spans="1:11" ht="38.25">
      <c r="A273" s="414">
        <v>754</v>
      </c>
      <c r="B273" s="451" t="s">
        <v>4216</v>
      </c>
      <c r="C273" s="450" t="s">
        <v>4217</v>
      </c>
      <c r="D273" s="449" t="s">
        <v>4218</v>
      </c>
      <c r="E273" s="448" t="s">
        <v>551</v>
      </c>
      <c r="F273" s="448">
        <v>1960</v>
      </c>
      <c r="G273" s="446" t="s">
        <v>4208</v>
      </c>
      <c r="H273" s="453" t="s">
        <v>4029</v>
      </c>
      <c r="I273" s="414"/>
      <c r="J273" s="414"/>
      <c r="K273" s="414"/>
    </row>
    <row r="274" spans="1:11" ht="25.5">
      <c r="A274" s="414">
        <v>755</v>
      </c>
      <c r="B274" s="483" t="s">
        <v>4219</v>
      </c>
      <c r="C274" s="482" t="s">
        <v>4220</v>
      </c>
      <c r="D274" s="481" t="s">
        <v>4221</v>
      </c>
      <c r="E274" s="480" t="s">
        <v>551</v>
      </c>
      <c r="F274" s="480">
        <v>1956</v>
      </c>
      <c r="G274" s="479" t="s">
        <v>4222</v>
      </c>
      <c r="H274" s="453" t="s">
        <v>3347</v>
      </c>
      <c r="I274" s="414"/>
      <c r="J274" s="414"/>
      <c r="K274" s="414"/>
    </row>
    <row r="275" spans="1:11" ht="25.5">
      <c r="A275" s="414">
        <v>756</v>
      </c>
      <c r="B275" s="451" t="s">
        <v>4223</v>
      </c>
      <c r="C275" s="450" t="s">
        <v>4224</v>
      </c>
      <c r="D275" s="449" t="s">
        <v>4225</v>
      </c>
      <c r="E275" s="448" t="s">
        <v>543</v>
      </c>
      <c r="F275" s="448">
        <v>1981</v>
      </c>
      <c r="G275" s="446" t="s">
        <v>4222</v>
      </c>
      <c r="H275" s="453" t="s">
        <v>3348</v>
      </c>
      <c r="I275" s="414"/>
      <c r="J275" s="414"/>
      <c r="K275" s="414"/>
    </row>
    <row r="276" spans="1:11" ht="25.5">
      <c r="A276" s="414">
        <v>757</v>
      </c>
      <c r="B276" s="451" t="s">
        <v>4226</v>
      </c>
      <c r="C276" s="450" t="s">
        <v>4227</v>
      </c>
      <c r="D276" s="449" t="s">
        <v>4228</v>
      </c>
      <c r="E276" s="448" t="s">
        <v>551</v>
      </c>
      <c r="F276" s="448">
        <v>1956</v>
      </c>
      <c r="G276" s="446" t="s">
        <v>4222</v>
      </c>
      <c r="H276" s="453" t="s">
        <v>3346</v>
      </c>
      <c r="I276" s="414"/>
      <c r="J276" s="414"/>
      <c r="K276" s="414"/>
    </row>
    <row r="277" spans="1:11" ht="25.5">
      <c r="A277" s="414">
        <v>758</v>
      </c>
      <c r="B277" s="451" t="s">
        <v>4229</v>
      </c>
      <c r="C277" s="450" t="s">
        <v>4230</v>
      </c>
      <c r="D277" s="449" t="s">
        <v>4231</v>
      </c>
      <c r="E277" s="448" t="s">
        <v>543</v>
      </c>
      <c r="F277" s="448">
        <v>1962</v>
      </c>
      <c r="G277" s="446" t="s">
        <v>4232</v>
      </c>
      <c r="H277" s="453" t="s">
        <v>3346</v>
      </c>
      <c r="I277" s="414"/>
      <c r="J277" s="414"/>
      <c r="K277" s="414"/>
    </row>
    <row r="278" spans="1:11" ht="25.5">
      <c r="A278" s="414">
        <v>759</v>
      </c>
      <c r="B278" s="451" t="s">
        <v>4233</v>
      </c>
      <c r="C278" s="450" t="s">
        <v>4234</v>
      </c>
      <c r="D278" s="449" t="s">
        <v>4235</v>
      </c>
      <c r="E278" s="448" t="s">
        <v>543</v>
      </c>
      <c r="F278" s="448">
        <v>1957</v>
      </c>
      <c r="G278" s="446" t="s">
        <v>4232</v>
      </c>
      <c r="H278" s="453" t="s">
        <v>3347</v>
      </c>
      <c r="I278" s="414"/>
      <c r="J278" s="414"/>
      <c r="K278" s="414"/>
    </row>
    <row r="279" spans="1:11" ht="25.5">
      <c r="A279" s="414">
        <v>760</v>
      </c>
      <c r="B279" s="451" t="s">
        <v>4236</v>
      </c>
      <c r="C279" s="450" t="s">
        <v>4237</v>
      </c>
      <c r="D279" s="449" t="s">
        <v>4238</v>
      </c>
      <c r="E279" s="448" t="s">
        <v>543</v>
      </c>
      <c r="F279" s="448">
        <v>1950</v>
      </c>
      <c r="G279" s="446" t="s">
        <v>4232</v>
      </c>
      <c r="H279" s="453" t="s">
        <v>3347</v>
      </c>
      <c r="I279" s="414"/>
      <c r="J279" s="414"/>
      <c r="K279" s="414"/>
    </row>
    <row r="280" spans="1:11" ht="25.5">
      <c r="A280" s="414">
        <v>761</v>
      </c>
      <c r="B280" s="451" t="s">
        <v>4239</v>
      </c>
      <c r="C280" s="450" t="s">
        <v>4240</v>
      </c>
      <c r="D280" s="449" t="s">
        <v>4241</v>
      </c>
      <c r="E280" s="448" t="s">
        <v>543</v>
      </c>
      <c r="F280" s="448">
        <v>1956</v>
      </c>
      <c r="G280" s="446" t="s">
        <v>4232</v>
      </c>
      <c r="H280" s="453" t="s">
        <v>3347</v>
      </c>
      <c r="I280" s="414"/>
      <c r="J280" s="414"/>
      <c r="K280" s="414"/>
    </row>
    <row r="281" spans="1:11" ht="25.5">
      <c r="A281" s="414">
        <v>762</v>
      </c>
      <c r="B281" s="451" t="s">
        <v>4242</v>
      </c>
      <c r="C281" s="450" t="s">
        <v>4243</v>
      </c>
      <c r="D281" s="449" t="s">
        <v>4244</v>
      </c>
      <c r="E281" s="448" t="s">
        <v>551</v>
      </c>
      <c r="F281" s="448">
        <v>1952</v>
      </c>
      <c r="G281" s="446" t="s">
        <v>4232</v>
      </c>
      <c r="H281" s="453" t="s">
        <v>3347</v>
      </c>
      <c r="I281" s="414"/>
      <c r="J281" s="414"/>
      <c r="K281" s="414"/>
    </row>
    <row r="282" spans="1:11" ht="25.5">
      <c r="A282" s="414">
        <v>763</v>
      </c>
      <c r="B282" s="451" t="s">
        <v>4245</v>
      </c>
      <c r="C282" s="450" t="s">
        <v>4246</v>
      </c>
      <c r="D282" s="449" t="s">
        <v>4247</v>
      </c>
      <c r="E282" s="448" t="s">
        <v>551</v>
      </c>
      <c r="F282" s="448">
        <v>1964</v>
      </c>
      <c r="G282" s="446" t="s">
        <v>4232</v>
      </c>
      <c r="H282" s="453" t="s">
        <v>3347</v>
      </c>
      <c r="I282" s="414"/>
      <c r="J282" s="414"/>
      <c r="K282" s="414"/>
    </row>
    <row r="283" spans="1:11" ht="25.5">
      <c r="A283" s="414">
        <v>764</v>
      </c>
      <c r="B283" s="451" t="s">
        <v>4248</v>
      </c>
      <c r="C283" s="450" t="s">
        <v>4249</v>
      </c>
      <c r="D283" s="449" t="s">
        <v>4250</v>
      </c>
      <c r="E283" s="448" t="s">
        <v>543</v>
      </c>
      <c r="F283" s="448">
        <v>1975</v>
      </c>
      <c r="G283" s="446" t="s">
        <v>4251</v>
      </c>
      <c r="H283" s="453" t="s">
        <v>4252</v>
      </c>
      <c r="I283" s="414"/>
      <c r="J283" s="414"/>
      <c r="K283" s="414"/>
    </row>
    <row r="284" spans="1:11" ht="25.5">
      <c r="A284" s="414">
        <v>765</v>
      </c>
      <c r="B284" s="451" t="s">
        <v>4253</v>
      </c>
      <c r="C284" s="450" t="s">
        <v>4254</v>
      </c>
      <c r="D284" s="449" t="s">
        <v>4255</v>
      </c>
      <c r="E284" s="448" t="s">
        <v>543</v>
      </c>
      <c r="F284" s="448">
        <v>1954</v>
      </c>
      <c r="G284" s="446" t="s">
        <v>4251</v>
      </c>
      <c r="H284" s="453" t="s">
        <v>4256</v>
      </c>
      <c r="I284" s="414"/>
      <c r="J284" s="414"/>
      <c r="K284" s="414"/>
    </row>
    <row r="285" spans="1:11" ht="25.5">
      <c r="A285" s="414">
        <v>766</v>
      </c>
      <c r="B285" s="451" t="s">
        <v>4257</v>
      </c>
      <c r="C285" s="450" t="s">
        <v>4258</v>
      </c>
      <c r="D285" s="449" t="s">
        <v>4259</v>
      </c>
      <c r="E285" s="448" t="s">
        <v>543</v>
      </c>
      <c r="F285" s="448">
        <v>1939</v>
      </c>
      <c r="G285" s="446" t="s">
        <v>4260</v>
      </c>
      <c r="H285" s="453" t="s">
        <v>3346</v>
      </c>
      <c r="I285" s="414"/>
      <c r="J285" s="414"/>
      <c r="K285" s="414"/>
    </row>
    <row r="286" spans="1:11" ht="25.5">
      <c r="A286" s="414">
        <v>767</v>
      </c>
      <c r="B286" s="451" t="s">
        <v>4261</v>
      </c>
      <c r="C286" s="450" t="s">
        <v>4262</v>
      </c>
      <c r="D286" s="449" t="s">
        <v>4263</v>
      </c>
      <c r="E286" s="448" t="s">
        <v>551</v>
      </c>
      <c r="F286" s="448">
        <v>1957</v>
      </c>
      <c r="G286" s="446" t="s">
        <v>4260</v>
      </c>
      <c r="H286" s="453" t="s">
        <v>3347</v>
      </c>
      <c r="I286" s="414"/>
      <c r="J286" s="414"/>
      <c r="K286" s="414"/>
    </row>
    <row r="287" spans="1:11" ht="25.5">
      <c r="A287" s="414">
        <v>768</v>
      </c>
      <c r="B287" s="451" t="s">
        <v>4264</v>
      </c>
      <c r="C287" s="450" t="s">
        <v>4265</v>
      </c>
      <c r="D287" s="449" t="s">
        <v>4266</v>
      </c>
      <c r="E287" s="448" t="s">
        <v>551</v>
      </c>
      <c r="F287" s="448">
        <v>1980</v>
      </c>
      <c r="G287" s="446" t="s">
        <v>4260</v>
      </c>
      <c r="H287" s="453" t="s">
        <v>3347</v>
      </c>
      <c r="I287" s="414"/>
      <c r="J287" s="414"/>
      <c r="K287" s="414"/>
    </row>
    <row r="288" spans="1:11" ht="25.5">
      <c r="A288" s="414">
        <v>769</v>
      </c>
      <c r="B288" s="451" t="s">
        <v>4267</v>
      </c>
      <c r="C288" s="450" t="s">
        <v>4268</v>
      </c>
      <c r="D288" s="449" t="s">
        <v>4269</v>
      </c>
      <c r="E288" s="448" t="s">
        <v>543</v>
      </c>
      <c r="F288" s="448">
        <v>1946</v>
      </c>
      <c r="G288" s="446" t="s">
        <v>4260</v>
      </c>
      <c r="H288" s="453" t="s">
        <v>3347</v>
      </c>
      <c r="I288" s="414"/>
      <c r="J288" s="414"/>
      <c r="K288" s="414"/>
    </row>
    <row r="289" spans="1:11" ht="25.5">
      <c r="A289" s="414">
        <v>770</v>
      </c>
      <c r="B289" s="451" t="s">
        <v>4270</v>
      </c>
      <c r="C289" s="450" t="s">
        <v>4271</v>
      </c>
      <c r="D289" s="449" t="s">
        <v>4272</v>
      </c>
      <c r="E289" s="448" t="s">
        <v>551</v>
      </c>
      <c r="F289" s="448">
        <v>1956</v>
      </c>
      <c r="G289" s="446" t="s">
        <v>4260</v>
      </c>
      <c r="H289" s="453" t="s">
        <v>3346</v>
      </c>
      <c r="I289" s="414"/>
      <c r="J289" s="414"/>
      <c r="K289" s="414"/>
    </row>
    <row r="290" spans="1:11" ht="25.5">
      <c r="A290" s="414">
        <v>771</v>
      </c>
      <c r="B290" s="451" t="s">
        <v>4273</v>
      </c>
      <c r="C290" s="450" t="s">
        <v>4274</v>
      </c>
      <c r="D290" s="449" t="s">
        <v>4275</v>
      </c>
      <c r="E290" s="448" t="s">
        <v>543</v>
      </c>
      <c r="F290" s="448">
        <v>1976</v>
      </c>
      <c r="G290" s="446" t="s">
        <v>4276</v>
      </c>
      <c r="H290" s="453" t="s">
        <v>4277</v>
      </c>
      <c r="I290" s="414"/>
      <c r="J290" s="414"/>
      <c r="K290" s="477" t="s">
        <v>4638</v>
      </c>
    </row>
    <row r="291" spans="1:11" ht="25.5">
      <c r="A291" s="414">
        <v>772</v>
      </c>
      <c r="B291" s="451" t="s">
        <v>4278</v>
      </c>
      <c r="C291" s="450" t="s">
        <v>4279</v>
      </c>
      <c r="D291" s="449" t="s">
        <v>4280</v>
      </c>
      <c r="E291" s="448" t="s">
        <v>543</v>
      </c>
      <c r="F291" s="448">
        <v>1967</v>
      </c>
      <c r="G291" s="446" t="s">
        <v>4276</v>
      </c>
      <c r="H291" s="453" t="s">
        <v>3347</v>
      </c>
      <c r="I291" s="414"/>
      <c r="J291" s="414"/>
      <c r="K291" s="414"/>
    </row>
    <row r="292" spans="1:11" ht="25.5">
      <c r="A292" s="414">
        <v>773</v>
      </c>
      <c r="B292" s="451" t="s">
        <v>4281</v>
      </c>
      <c r="C292" s="450" t="s">
        <v>4282</v>
      </c>
      <c r="D292" s="449" t="s">
        <v>4283</v>
      </c>
      <c r="E292" s="448" t="s">
        <v>543</v>
      </c>
      <c r="F292" s="448">
        <v>1974</v>
      </c>
      <c r="G292" s="446" t="s">
        <v>4276</v>
      </c>
      <c r="H292" s="453" t="s">
        <v>3348</v>
      </c>
      <c r="I292" s="414"/>
      <c r="J292" s="414"/>
      <c r="K292" s="414"/>
    </row>
    <row r="293" spans="1:11" ht="25.5">
      <c r="A293" s="414">
        <v>774</v>
      </c>
      <c r="B293" s="451" t="s">
        <v>3827</v>
      </c>
      <c r="C293" s="450" t="s">
        <v>4284</v>
      </c>
      <c r="D293" s="449" t="s">
        <v>4285</v>
      </c>
      <c r="E293" s="448" t="s">
        <v>543</v>
      </c>
      <c r="F293" s="448">
        <v>1953</v>
      </c>
      <c r="G293" s="446" t="s">
        <v>4276</v>
      </c>
      <c r="H293" s="453" t="s">
        <v>3346</v>
      </c>
      <c r="I293" s="414"/>
      <c r="J293" s="414"/>
      <c r="K293" s="414"/>
    </row>
    <row r="294" spans="1:11" ht="25.5">
      <c r="A294" s="414">
        <v>775</v>
      </c>
      <c r="B294" s="451" t="s">
        <v>4286</v>
      </c>
      <c r="C294" s="450" t="s">
        <v>4287</v>
      </c>
      <c r="D294" s="449" t="s">
        <v>4288</v>
      </c>
      <c r="E294" s="448" t="s">
        <v>551</v>
      </c>
      <c r="F294" s="448">
        <v>1968</v>
      </c>
      <c r="G294" s="446" t="s">
        <v>4276</v>
      </c>
      <c r="H294" s="453" t="s">
        <v>3347</v>
      </c>
      <c r="I294" s="414"/>
      <c r="J294" s="414"/>
      <c r="K294" s="414"/>
    </row>
    <row r="295" spans="1:11" ht="25.5">
      <c r="A295" s="414">
        <v>776</v>
      </c>
      <c r="B295" s="451" t="s">
        <v>5960</v>
      </c>
      <c r="C295" s="450" t="s">
        <v>5959</v>
      </c>
      <c r="D295" s="449" t="s">
        <v>5958</v>
      </c>
      <c r="E295" s="448" t="s">
        <v>543</v>
      </c>
      <c r="F295" s="448">
        <v>1957</v>
      </c>
      <c r="G295" s="446" t="s">
        <v>4276</v>
      </c>
      <c r="H295" s="453" t="s">
        <v>3347</v>
      </c>
      <c r="I295" s="414"/>
      <c r="J295" s="414"/>
      <c r="K295" s="414"/>
    </row>
    <row r="296" spans="1:11" ht="25.5">
      <c r="A296" s="414">
        <v>777</v>
      </c>
      <c r="B296" s="451" t="s">
        <v>4289</v>
      </c>
      <c r="C296" s="450" t="s">
        <v>4290</v>
      </c>
      <c r="D296" s="449" t="s">
        <v>4291</v>
      </c>
      <c r="E296" s="448" t="s">
        <v>543</v>
      </c>
      <c r="F296" s="448">
        <v>1957</v>
      </c>
      <c r="G296" s="446" t="s">
        <v>4292</v>
      </c>
      <c r="H296" s="453" t="s">
        <v>3348</v>
      </c>
      <c r="I296" s="414"/>
      <c r="J296" s="414"/>
      <c r="K296" s="414"/>
    </row>
    <row r="297" spans="1:11" ht="25.5">
      <c r="A297" s="414">
        <v>778</v>
      </c>
      <c r="B297" s="451" t="s">
        <v>4293</v>
      </c>
      <c r="C297" s="450" t="s">
        <v>4294</v>
      </c>
      <c r="D297" s="449" t="s">
        <v>4295</v>
      </c>
      <c r="E297" s="448" t="s">
        <v>543</v>
      </c>
      <c r="F297" s="448">
        <v>1957</v>
      </c>
      <c r="G297" s="446" t="s">
        <v>4292</v>
      </c>
      <c r="H297" s="453" t="s">
        <v>3348</v>
      </c>
      <c r="I297" s="414"/>
      <c r="J297" s="414"/>
      <c r="K297" s="414"/>
    </row>
    <row r="298" spans="1:11" ht="25.5">
      <c r="A298" s="414">
        <v>779</v>
      </c>
      <c r="B298" s="451" t="s">
        <v>4296</v>
      </c>
      <c r="C298" s="450" t="s">
        <v>4297</v>
      </c>
      <c r="D298" s="449" t="s">
        <v>4298</v>
      </c>
      <c r="E298" s="448" t="s">
        <v>543</v>
      </c>
      <c r="F298" s="448">
        <v>1968</v>
      </c>
      <c r="G298" s="446" t="s">
        <v>4292</v>
      </c>
      <c r="H298" s="453" t="s">
        <v>4299</v>
      </c>
      <c r="I298" s="414"/>
      <c r="J298" s="414"/>
      <c r="K298" s="414"/>
    </row>
    <row r="299" spans="1:11" ht="45">
      <c r="A299" s="414">
        <v>780</v>
      </c>
      <c r="B299" s="451" t="s">
        <v>4300</v>
      </c>
      <c r="C299" s="450" t="s">
        <v>4301</v>
      </c>
      <c r="D299" s="449" t="s">
        <v>4302</v>
      </c>
      <c r="E299" s="448" t="s">
        <v>551</v>
      </c>
      <c r="F299" s="448">
        <v>1963</v>
      </c>
      <c r="G299" s="446" t="s">
        <v>4292</v>
      </c>
      <c r="H299" s="453" t="s">
        <v>4303</v>
      </c>
      <c r="I299" s="414"/>
      <c r="J299" s="476" t="s">
        <v>5957</v>
      </c>
      <c r="K299" s="476" t="s">
        <v>5954</v>
      </c>
    </row>
    <row r="300" spans="1:11" ht="25.5">
      <c r="A300" s="414">
        <v>781</v>
      </c>
      <c r="B300" s="451" t="s">
        <v>4304</v>
      </c>
      <c r="C300" s="450" t="s">
        <v>4305</v>
      </c>
      <c r="D300" s="449" t="s">
        <v>4306</v>
      </c>
      <c r="E300" s="448" t="s">
        <v>551</v>
      </c>
      <c r="F300" s="448">
        <v>2001</v>
      </c>
      <c r="G300" s="446" t="s">
        <v>4292</v>
      </c>
      <c r="H300" s="453" t="s">
        <v>4307</v>
      </c>
      <c r="I300" s="414"/>
      <c r="J300" s="414"/>
      <c r="K300" s="477" t="s">
        <v>4638</v>
      </c>
    </row>
    <row r="301" spans="1:11" ht="25.5">
      <c r="A301" s="414">
        <v>782</v>
      </c>
      <c r="B301" s="451" t="s">
        <v>4308</v>
      </c>
      <c r="C301" s="450" t="s">
        <v>4309</v>
      </c>
      <c r="D301" s="449" t="s">
        <v>4310</v>
      </c>
      <c r="E301" s="448" t="s">
        <v>551</v>
      </c>
      <c r="F301" s="448">
        <v>1959</v>
      </c>
      <c r="G301" s="446" t="s">
        <v>4292</v>
      </c>
      <c r="H301" s="453" t="s">
        <v>3348</v>
      </c>
      <c r="I301" s="414"/>
      <c r="J301" s="414"/>
      <c r="K301" s="414"/>
    </row>
    <row r="302" spans="1:11" ht="25.5">
      <c r="A302" s="414">
        <v>783</v>
      </c>
      <c r="B302" s="451" t="s">
        <v>4311</v>
      </c>
      <c r="C302" s="450" t="s">
        <v>4312</v>
      </c>
      <c r="D302" s="449" t="s">
        <v>4313</v>
      </c>
      <c r="E302" s="448" t="s">
        <v>551</v>
      </c>
      <c r="F302" s="448">
        <v>1966</v>
      </c>
      <c r="G302" s="446" t="s">
        <v>4314</v>
      </c>
      <c r="H302" s="453" t="s">
        <v>3346</v>
      </c>
      <c r="I302" s="414"/>
      <c r="J302" s="414"/>
      <c r="K302" s="414"/>
    </row>
    <row r="303" spans="1:11" ht="25.5">
      <c r="A303" s="414">
        <v>784</v>
      </c>
      <c r="B303" s="451" t="s">
        <v>4315</v>
      </c>
      <c r="C303" s="450" t="s">
        <v>4316</v>
      </c>
      <c r="D303" s="449" t="s">
        <v>4317</v>
      </c>
      <c r="E303" s="448" t="s">
        <v>4318</v>
      </c>
      <c r="F303" s="448">
        <v>1946</v>
      </c>
      <c r="G303" s="446" t="s">
        <v>4314</v>
      </c>
      <c r="H303" s="453" t="s">
        <v>3347</v>
      </c>
      <c r="I303" s="414"/>
      <c r="J303" s="414"/>
      <c r="K303" s="414"/>
    </row>
    <row r="304" spans="1:11" ht="25.5">
      <c r="A304" s="414">
        <v>785</v>
      </c>
      <c r="B304" s="451" t="s">
        <v>4319</v>
      </c>
      <c r="C304" s="450" t="s">
        <v>4320</v>
      </c>
      <c r="D304" s="449" t="s">
        <v>4321</v>
      </c>
      <c r="E304" s="448" t="s">
        <v>551</v>
      </c>
      <c r="F304" s="448">
        <v>1993</v>
      </c>
      <c r="G304" s="446" t="s">
        <v>4314</v>
      </c>
      <c r="H304" s="453" t="s">
        <v>3347</v>
      </c>
      <c r="I304" s="414"/>
      <c r="J304" s="414"/>
      <c r="K304" s="475" t="s">
        <v>5956</v>
      </c>
    </row>
    <row r="305" spans="1:11" ht="25.5">
      <c r="A305" s="414">
        <v>786</v>
      </c>
      <c r="B305" s="451" t="s">
        <v>4322</v>
      </c>
      <c r="C305" s="450" t="s">
        <v>4323</v>
      </c>
      <c r="D305" s="449" t="s">
        <v>4324</v>
      </c>
      <c r="E305" s="448" t="s">
        <v>551</v>
      </c>
      <c r="F305" s="448">
        <v>1952</v>
      </c>
      <c r="G305" s="446" t="s">
        <v>4325</v>
      </c>
      <c r="H305" s="453" t="s">
        <v>3348</v>
      </c>
      <c r="I305" s="414"/>
      <c r="J305" s="414"/>
      <c r="K305" s="414"/>
    </row>
    <row r="306" spans="1:11" ht="25.5">
      <c r="A306" s="414">
        <v>787</v>
      </c>
      <c r="B306" s="451" t="s">
        <v>4326</v>
      </c>
      <c r="C306" s="450" t="s">
        <v>4327</v>
      </c>
      <c r="D306" s="449" t="s">
        <v>4328</v>
      </c>
      <c r="E306" s="448" t="s">
        <v>543</v>
      </c>
      <c r="F306" s="448">
        <v>1956</v>
      </c>
      <c r="G306" s="446" t="s">
        <v>4325</v>
      </c>
      <c r="H306" s="453" t="s">
        <v>4299</v>
      </c>
      <c r="I306" s="414"/>
      <c r="J306" s="414"/>
      <c r="K306" s="414"/>
    </row>
    <row r="307" spans="1:11" ht="25.5">
      <c r="A307" s="414">
        <v>788</v>
      </c>
      <c r="B307" s="451" t="s">
        <v>4329</v>
      </c>
      <c r="C307" s="450" t="s">
        <v>4330</v>
      </c>
      <c r="D307" s="449" t="s">
        <v>4331</v>
      </c>
      <c r="E307" s="448" t="s">
        <v>551</v>
      </c>
      <c r="F307" s="448">
        <v>1967</v>
      </c>
      <c r="G307" s="446" t="s">
        <v>4325</v>
      </c>
      <c r="H307" s="453" t="s">
        <v>4332</v>
      </c>
      <c r="I307" s="414"/>
      <c r="J307" s="414"/>
      <c r="K307" s="477" t="s">
        <v>4638</v>
      </c>
    </row>
    <row r="308" spans="1:11" ht="25.5">
      <c r="A308" s="414">
        <v>789</v>
      </c>
      <c r="B308" s="451" t="s">
        <v>4333</v>
      </c>
      <c r="C308" s="450" t="s">
        <v>4334</v>
      </c>
      <c r="D308" s="449" t="s">
        <v>4335</v>
      </c>
      <c r="E308" s="448" t="s">
        <v>543</v>
      </c>
      <c r="F308" s="448">
        <v>1969</v>
      </c>
      <c r="G308" s="446" t="s">
        <v>4325</v>
      </c>
      <c r="H308" s="453" t="s">
        <v>3347</v>
      </c>
      <c r="I308" s="414"/>
      <c r="J308" s="414"/>
      <c r="K308" s="414"/>
    </row>
    <row r="309" spans="1:11" ht="25.5">
      <c r="A309" s="414">
        <v>790</v>
      </c>
      <c r="B309" s="478" t="s">
        <v>4336</v>
      </c>
      <c r="C309" s="450" t="s">
        <v>4337</v>
      </c>
      <c r="D309" s="449" t="s">
        <v>4338</v>
      </c>
      <c r="E309" s="448" t="s">
        <v>551</v>
      </c>
      <c r="F309" s="448">
        <v>1982</v>
      </c>
      <c r="G309" s="446" t="s">
        <v>4339</v>
      </c>
      <c r="H309" s="453" t="s">
        <v>4340</v>
      </c>
      <c r="I309" s="414"/>
      <c r="J309" s="414"/>
      <c r="K309" s="414"/>
    </row>
    <row r="310" spans="1:11" ht="25.5">
      <c r="A310" s="414">
        <v>791</v>
      </c>
      <c r="B310" s="451" t="s">
        <v>4341</v>
      </c>
      <c r="C310" s="450" t="s">
        <v>4342</v>
      </c>
      <c r="D310" s="449" t="s">
        <v>4343</v>
      </c>
      <c r="E310" s="448" t="s">
        <v>551</v>
      </c>
      <c r="F310" s="448">
        <v>1975</v>
      </c>
      <c r="G310" s="446" t="s">
        <v>4339</v>
      </c>
      <c r="H310" s="453" t="s">
        <v>3346</v>
      </c>
      <c r="I310" s="414"/>
      <c r="J310" s="414"/>
      <c r="K310" s="414"/>
    </row>
    <row r="311" spans="1:11" ht="25.5">
      <c r="A311" s="414">
        <v>792</v>
      </c>
      <c r="B311" s="451" t="s">
        <v>4344</v>
      </c>
      <c r="C311" s="450" t="s">
        <v>4345</v>
      </c>
      <c r="D311" s="449" t="s">
        <v>4346</v>
      </c>
      <c r="E311" s="448" t="s">
        <v>543</v>
      </c>
      <c r="F311" s="448">
        <v>1971</v>
      </c>
      <c r="G311" s="446" t="s">
        <v>4339</v>
      </c>
      <c r="H311" s="453" t="s">
        <v>3346</v>
      </c>
      <c r="I311" s="414"/>
      <c r="J311" s="414"/>
      <c r="K311" s="414"/>
    </row>
    <row r="312" spans="1:11" ht="25.5">
      <c r="A312" s="414">
        <v>793</v>
      </c>
      <c r="B312" s="451" t="s">
        <v>4347</v>
      </c>
      <c r="C312" s="450" t="s">
        <v>4348</v>
      </c>
      <c r="D312" s="449" t="s">
        <v>4349</v>
      </c>
      <c r="E312" s="448" t="s">
        <v>551</v>
      </c>
      <c r="F312" s="448">
        <v>1968</v>
      </c>
      <c r="G312" s="446" t="s">
        <v>4339</v>
      </c>
      <c r="H312" s="453" t="s">
        <v>3346</v>
      </c>
      <c r="I312" s="414"/>
      <c r="J312" s="414"/>
      <c r="K312" s="414"/>
    </row>
    <row r="313" spans="1:11" ht="25.5">
      <c r="A313" s="414">
        <v>794</v>
      </c>
      <c r="B313" s="451" t="s">
        <v>4350</v>
      </c>
      <c r="C313" s="450" t="s">
        <v>4351</v>
      </c>
      <c r="D313" s="449" t="s">
        <v>4352</v>
      </c>
      <c r="E313" s="448" t="s">
        <v>551</v>
      </c>
      <c r="F313" s="448">
        <v>1952</v>
      </c>
      <c r="G313" s="446" t="s">
        <v>4353</v>
      </c>
      <c r="H313" s="453" t="s">
        <v>3346</v>
      </c>
      <c r="I313" s="414"/>
      <c r="J313" s="414"/>
      <c r="K313" s="414"/>
    </row>
    <row r="314" spans="1:11" ht="25.5">
      <c r="A314" s="414">
        <v>795</v>
      </c>
      <c r="B314" s="451" t="s">
        <v>4354</v>
      </c>
      <c r="C314" s="450" t="s">
        <v>4355</v>
      </c>
      <c r="D314" s="449" t="s">
        <v>4356</v>
      </c>
      <c r="E314" s="448" t="s">
        <v>551</v>
      </c>
      <c r="F314" s="448">
        <v>1961</v>
      </c>
      <c r="G314" s="446" t="s">
        <v>4353</v>
      </c>
      <c r="H314" s="453" t="s">
        <v>3348</v>
      </c>
      <c r="I314" s="414"/>
      <c r="J314" s="414"/>
      <c r="K314" s="414"/>
    </row>
    <row r="315" spans="1:11" ht="25.5">
      <c r="A315" s="414">
        <v>796</v>
      </c>
      <c r="B315" s="451" t="s">
        <v>4357</v>
      </c>
      <c r="C315" s="450" t="s">
        <v>4358</v>
      </c>
      <c r="D315" s="449" t="s">
        <v>4359</v>
      </c>
      <c r="E315" s="448" t="s">
        <v>543</v>
      </c>
      <c r="F315" s="448">
        <v>1956</v>
      </c>
      <c r="G315" s="446" t="s">
        <v>4353</v>
      </c>
      <c r="H315" s="453" t="s">
        <v>3348</v>
      </c>
      <c r="I315" s="414"/>
      <c r="J315" s="414"/>
      <c r="K315" s="414"/>
    </row>
    <row r="316" spans="1:11" ht="25.5">
      <c r="A316" s="414">
        <v>797</v>
      </c>
      <c r="B316" s="451" t="s">
        <v>4360</v>
      </c>
      <c r="C316" s="450" t="s">
        <v>4361</v>
      </c>
      <c r="D316" s="449" t="s">
        <v>4362</v>
      </c>
      <c r="E316" s="448" t="s">
        <v>551</v>
      </c>
      <c r="F316" s="448">
        <v>1956</v>
      </c>
      <c r="G316" s="446" t="s">
        <v>4353</v>
      </c>
      <c r="H316" s="453" t="s">
        <v>3347</v>
      </c>
      <c r="I316" s="414"/>
      <c r="J316" s="414"/>
      <c r="K316" s="414"/>
    </row>
    <row r="317" spans="1:11" ht="25.5">
      <c r="A317" s="414">
        <v>798</v>
      </c>
      <c r="B317" s="451" t="s">
        <v>4363</v>
      </c>
      <c r="C317" s="450" t="s">
        <v>4364</v>
      </c>
      <c r="D317" s="449" t="s">
        <v>4365</v>
      </c>
      <c r="E317" s="448" t="s">
        <v>551</v>
      </c>
      <c r="F317" s="448">
        <v>1986</v>
      </c>
      <c r="G317" s="446" t="s">
        <v>4353</v>
      </c>
      <c r="H317" s="453" t="s">
        <v>4366</v>
      </c>
      <c r="I317" s="414"/>
      <c r="J317" s="414"/>
      <c r="K317" s="477" t="s">
        <v>4638</v>
      </c>
    </row>
    <row r="318" spans="1:11" ht="25.5">
      <c r="A318" s="414">
        <v>799</v>
      </c>
      <c r="B318" s="451" t="s">
        <v>4367</v>
      </c>
      <c r="C318" s="450" t="s">
        <v>4368</v>
      </c>
      <c r="D318" s="449" t="s">
        <v>4369</v>
      </c>
      <c r="E318" s="448" t="s">
        <v>551</v>
      </c>
      <c r="F318" s="448">
        <v>1966</v>
      </c>
      <c r="G318" s="446" t="s">
        <v>4353</v>
      </c>
      <c r="H318" s="453" t="s">
        <v>3347</v>
      </c>
      <c r="I318" s="414"/>
      <c r="J318" s="414"/>
      <c r="K318" s="414"/>
    </row>
    <row r="319" spans="1:11" ht="25.5">
      <c r="A319" s="414">
        <v>800</v>
      </c>
      <c r="B319" s="451" t="s">
        <v>4370</v>
      </c>
      <c r="C319" s="450" t="s">
        <v>4371</v>
      </c>
      <c r="D319" s="449" t="s">
        <v>4372</v>
      </c>
      <c r="E319" s="448" t="s">
        <v>543</v>
      </c>
      <c r="F319" s="448">
        <v>1955</v>
      </c>
      <c r="G319" s="446" t="s">
        <v>4353</v>
      </c>
      <c r="H319" s="453" t="s">
        <v>3347</v>
      </c>
      <c r="I319" s="414"/>
      <c r="J319" s="414"/>
      <c r="K319" s="414"/>
    </row>
    <row r="320" spans="1:11" ht="45">
      <c r="A320" s="414">
        <v>801</v>
      </c>
      <c r="B320" s="451" t="s">
        <v>4373</v>
      </c>
      <c r="C320" s="450" t="s">
        <v>4374</v>
      </c>
      <c r="D320" s="449" t="s">
        <v>4375</v>
      </c>
      <c r="E320" s="448" t="s">
        <v>543</v>
      </c>
      <c r="F320" s="448">
        <v>1986</v>
      </c>
      <c r="G320" s="446" t="s">
        <v>4353</v>
      </c>
      <c r="H320" s="453" t="s">
        <v>4376</v>
      </c>
      <c r="I320" s="414"/>
      <c r="J320" s="477" t="s">
        <v>5955</v>
      </c>
      <c r="K320" s="476" t="s">
        <v>5954</v>
      </c>
    </row>
    <row r="321" spans="1:11" ht="25.5">
      <c r="A321" s="414">
        <v>802</v>
      </c>
      <c r="B321" s="451" t="s">
        <v>4377</v>
      </c>
      <c r="C321" s="450" t="s">
        <v>4378</v>
      </c>
      <c r="D321" s="449" t="s">
        <v>4379</v>
      </c>
      <c r="E321" s="448" t="s">
        <v>543</v>
      </c>
      <c r="F321" s="448">
        <v>1979</v>
      </c>
      <c r="G321" s="446" t="s">
        <v>4380</v>
      </c>
      <c r="H321" s="453" t="s">
        <v>4381</v>
      </c>
      <c r="I321" s="414"/>
      <c r="J321" s="414"/>
      <c r="K321" s="414"/>
    </row>
    <row r="322" spans="1:11" ht="25.5">
      <c r="A322" s="414">
        <v>803</v>
      </c>
      <c r="B322" s="451" t="s">
        <v>3277</v>
      </c>
      <c r="C322" s="450" t="s">
        <v>4382</v>
      </c>
      <c r="D322" s="449" t="s">
        <v>4383</v>
      </c>
      <c r="E322" s="448" t="s">
        <v>551</v>
      </c>
      <c r="F322" s="448">
        <v>1975</v>
      </c>
      <c r="G322" s="446" t="s">
        <v>4380</v>
      </c>
      <c r="H322" s="453" t="s">
        <v>4384</v>
      </c>
      <c r="I322" s="414"/>
      <c r="J322" s="414"/>
      <c r="K322" s="414"/>
    </row>
    <row r="323" spans="1:11" ht="38.25">
      <c r="A323" s="414">
        <v>804</v>
      </c>
      <c r="B323" s="451" t="s">
        <v>4385</v>
      </c>
      <c r="C323" s="450" t="s">
        <v>4386</v>
      </c>
      <c r="D323" s="449" t="s">
        <v>4387</v>
      </c>
      <c r="E323" s="448" t="s">
        <v>551</v>
      </c>
      <c r="F323" s="448">
        <v>1970</v>
      </c>
      <c r="G323" s="446" t="s">
        <v>4380</v>
      </c>
      <c r="H323" s="453" t="s">
        <v>4388</v>
      </c>
      <c r="I323" s="414"/>
      <c r="J323" s="414"/>
      <c r="K323" s="477" t="s">
        <v>4638</v>
      </c>
    </row>
    <row r="324" spans="1:11" ht="38.25">
      <c r="A324" s="414">
        <v>805</v>
      </c>
      <c r="B324" s="451" t="s">
        <v>4389</v>
      </c>
      <c r="C324" s="450" t="s">
        <v>4390</v>
      </c>
      <c r="D324" s="449" t="s">
        <v>4391</v>
      </c>
      <c r="E324" s="448" t="s">
        <v>543</v>
      </c>
      <c r="F324" s="448">
        <v>1975</v>
      </c>
      <c r="G324" s="446" t="s">
        <v>4380</v>
      </c>
      <c r="H324" s="453" t="s">
        <v>4392</v>
      </c>
      <c r="I324" s="414"/>
      <c r="J324" s="414"/>
      <c r="K324" s="477" t="s">
        <v>5953</v>
      </c>
    </row>
    <row r="325" spans="1:11" ht="38.25">
      <c r="A325" s="414">
        <v>806</v>
      </c>
      <c r="B325" s="451" t="s">
        <v>4393</v>
      </c>
      <c r="C325" s="450" t="s">
        <v>4394</v>
      </c>
      <c r="D325" s="449" t="s">
        <v>4395</v>
      </c>
      <c r="E325" s="448" t="s">
        <v>551</v>
      </c>
      <c r="F325" s="448">
        <v>1965</v>
      </c>
      <c r="G325" s="446" t="s">
        <v>4380</v>
      </c>
      <c r="H325" s="453" t="s">
        <v>4396</v>
      </c>
      <c r="I325" s="414"/>
      <c r="J325" s="477" t="s">
        <v>5952</v>
      </c>
      <c r="K325" s="476" t="s">
        <v>5946</v>
      </c>
    </row>
    <row r="326" spans="1:11" ht="25.5">
      <c r="A326" s="414">
        <v>807</v>
      </c>
      <c r="B326" s="451" t="s">
        <v>4397</v>
      </c>
      <c r="C326" s="450" t="s">
        <v>4398</v>
      </c>
      <c r="D326" s="449" t="s">
        <v>4399</v>
      </c>
      <c r="E326" s="448" t="s">
        <v>551</v>
      </c>
      <c r="F326" s="448">
        <v>1976</v>
      </c>
      <c r="G326" s="446" t="s">
        <v>4380</v>
      </c>
      <c r="H326" s="453" t="s">
        <v>4384</v>
      </c>
      <c r="I326" s="414"/>
      <c r="J326" s="414"/>
      <c r="K326" s="414"/>
    </row>
    <row r="327" spans="1:11" ht="25.5">
      <c r="A327" s="414">
        <v>808</v>
      </c>
      <c r="B327" s="451" t="s">
        <v>4400</v>
      </c>
      <c r="C327" s="450" t="s">
        <v>4401</v>
      </c>
      <c r="D327" s="449" t="s">
        <v>4402</v>
      </c>
      <c r="E327" s="448" t="s">
        <v>551</v>
      </c>
      <c r="F327" s="448">
        <v>1965</v>
      </c>
      <c r="G327" s="446" t="s">
        <v>4380</v>
      </c>
      <c r="H327" s="453" t="s">
        <v>4376</v>
      </c>
      <c r="I327" s="414"/>
      <c r="J327" s="414"/>
      <c r="K327" s="414"/>
    </row>
    <row r="328" spans="1:11" ht="25.5">
      <c r="A328" s="414">
        <v>809</v>
      </c>
      <c r="B328" s="451" t="s">
        <v>4403</v>
      </c>
      <c r="C328" s="450" t="s">
        <v>4404</v>
      </c>
      <c r="D328" s="449" t="s">
        <v>4405</v>
      </c>
      <c r="E328" s="448" t="s">
        <v>543</v>
      </c>
      <c r="F328" s="448">
        <v>1978</v>
      </c>
      <c r="G328" s="446" t="s">
        <v>4380</v>
      </c>
      <c r="H328" s="453" t="s">
        <v>4376</v>
      </c>
      <c r="I328" s="414"/>
      <c r="J328" s="414"/>
      <c r="K328" s="475" t="s">
        <v>5951</v>
      </c>
    </row>
    <row r="329" spans="1:11" ht="25.5">
      <c r="A329" s="414">
        <v>810</v>
      </c>
      <c r="B329" s="451" t="s">
        <v>4406</v>
      </c>
      <c r="C329" s="450" t="s">
        <v>4407</v>
      </c>
      <c r="D329" s="449" t="s">
        <v>4408</v>
      </c>
      <c r="E329" s="448" t="s">
        <v>551</v>
      </c>
      <c r="F329" s="448">
        <v>1941</v>
      </c>
      <c r="G329" s="446" t="s">
        <v>4409</v>
      </c>
      <c r="H329" s="453" t="s">
        <v>3347</v>
      </c>
      <c r="I329" s="414"/>
      <c r="J329" s="414"/>
      <c r="K329" s="414"/>
    </row>
    <row r="330" spans="1:11" ht="25.5">
      <c r="A330" s="414">
        <v>811</v>
      </c>
      <c r="B330" s="451" t="s">
        <v>4410</v>
      </c>
      <c r="C330" s="450" t="s">
        <v>4411</v>
      </c>
      <c r="D330" s="449" t="s">
        <v>4412</v>
      </c>
      <c r="E330" s="448" t="s">
        <v>543</v>
      </c>
      <c r="F330" s="448">
        <v>1949</v>
      </c>
      <c r="G330" s="446" t="s">
        <v>4409</v>
      </c>
      <c r="H330" s="453" t="s">
        <v>3348</v>
      </c>
      <c r="I330" s="414"/>
      <c r="J330" s="414"/>
      <c r="K330" s="414"/>
    </row>
    <row r="331" spans="1:11" ht="25.5">
      <c r="A331" s="414">
        <v>812</v>
      </c>
      <c r="B331" s="451" t="s">
        <v>4413</v>
      </c>
      <c r="C331" s="450" t="s">
        <v>4414</v>
      </c>
      <c r="D331" s="449" t="s">
        <v>4415</v>
      </c>
      <c r="E331" s="448" t="s">
        <v>543</v>
      </c>
      <c r="F331" s="448">
        <v>1962</v>
      </c>
      <c r="G331" s="446" t="s">
        <v>4409</v>
      </c>
      <c r="H331" s="453" t="s">
        <v>3348</v>
      </c>
      <c r="I331" s="414"/>
      <c r="J331" s="414"/>
      <c r="K331" s="414"/>
    </row>
    <row r="332" spans="1:11" ht="25.5">
      <c r="A332" s="414">
        <v>813</v>
      </c>
      <c r="B332" s="451" t="s">
        <v>4416</v>
      </c>
      <c r="C332" s="450" t="s">
        <v>4417</v>
      </c>
      <c r="D332" s="449" t="s">
        <v>4418</v>
      </c>
      <c r="E332" s="448" t="s">
        <v>551</v>
      </c>
      <c r="F332" s="448">
        <v>1957</v>
      </c>
      <c r="G332" s="446" t="s">
        <v>4419</v>
      </c>
      <c r="H332" s="453" t="s">
        <v>3347</v>
      </c>
      <c r="I332" s="414"/>
      <c r="J332" s="414"/>
      <c r="K332" s="472"/>
    </row>
    <row r="333" spans="1:11" ht="25.5">
      <c r="A333" s="414">
        <v>814</v>
      </c>
      <c r="B333" s="451" t="s">
        <v>4420</v>
      </c>
      <c r="C333" s="450" t="s">
        <v>4421</v>
      </c>
      <c r="D333" s="449" t="s">
        <v>4422</v>
      </c>
      <c r="E333" s="448" t="s">
        <v>543</v>
      </c>
      <c r="F333" s="448">
        <v>1957</v>
      </c>
      <c r="G333" s="446" t="s">
        <v>4419</v>
      </c>
      <c r="H333" s="453" t="s">
        <v>3348</v>
      </c>
      <c r="I333" s="414"/>
      <c r="J333" s="414"/>
      <c r="K333" s="414"/>
    </row>
    <row r="334" spans="1:11" ht="25.5">
      <c r="A334" s="414">
        <v>815</v>
      </c>
      <c r="B334" s="451" t="s">
        <v>4423</v>
      </c>
      <c r="C334" s="450" t="s">
        <v>4424</v>
      </c>
      <c r="D334" s="449" t="s">
        <v>4425</v>
      </c>
      <c r="E334" s="448" t="s">
        <v>551</v>
      </c>
      <c r="F334" s="448">
        <v>1958</v>
      </c>
      <c r="G334" s="446" t="s">
        <v>4419</v>
      </c>
      <c r="H334" s="453" t="s">
        <v>3346</v>
      </c>
      <c r="I334" s="414"/>
      <c r="J334" s="414"/>
      <c r="K334" s="414"/>
    </row>
    <row r="335" spans="1:11" ht="25.5">
      <c r="A335" s="414">
        <v>816</v>
      </c>
      <c r="B335" s="451" t="s">
        <v>4426</v>
      </c>
      <c r="C335" s="450" t="s">
        <v>4427</v>
      </c>
      <c r="D335" s="449" t="s">
        <v>4428</v>
      </c>
      <c r="E335" s="448" t="s">
        <v>551</v>
      </c>
      <c r="F335" s="448">
        <v>1976</v>
      </c>
      <c r="G335" s="446" t="s">
        <v>4419</v>
      </c>
      <c r="H335" s="453" t="s">
        <v>4384</v>
      </c>
      <c r="I335" s="415"/>
      <c r="J335" s="415"/>
      <c r="K335" s="415"/>
    </row>
    <row r="336" spans="1:11" ht="25.5">
      <c r="A336" s="414">
        <v>817</v>
      </c>
      <c r="B336" s="451" t="s">
        <v>5950</v>
      </c>
      <c r="C336" s="450" t="s">
        <v>4429</v>
      </c>
      <c r="D336" s="449" t="s">
        <v>4430</v>
      </c>
      <c r="E336" s="448" t="s">
        <v>551</v>
      </c>
      <c r="F336" s="448">
        <v>1970</v>
      </c>
      <c r="G336" s="474" t="s">
        <v>5949</v>
      </c>
      <c r="H336" s="453" t="s">
        <v>3346</v>
      </c>
      <c r="I336" s="415"/>
      <c r="J336" s="415"/>
      <c r="K336" s="415"/>
    </row>
    <row r="337" spans="1:11">
      <c r="A337" s="414">
        <v>818</v>
      </c>
      <c r="B337" s="451" t="s">
        <v>4432</v>
      </c>
      <c r="C337" s="450" t="s">
        <v>4433</v>
      </c>
      <c r="D337" s="449" t="s">
        <v>4434</v>
      </c>
      <c r="E337" s="448" t="s">
        <v>543</v>
      </c>
      <c r="F337" s="448">
        <v>1980</v>
      </c>
      <c r="G337" s="446">
        <v>44888</v>
      </c>
      <c r="H337" s="453" t="s">
        <v>3347</v>
      </c>
      <c r="I337" s="415"/>
      <c r="J337" s="415"/>
      <c r="K337" s="415"/>
    </row>
    <row r="338" spans="1:11" ht="25.5">
      <c r="A338" s="414">
        <v>819</v>
      </c>
      <c r="B338" s="451" t="s">
        <v>4435</v>
      </c>
      <c r="C338" s="450" t="s">
        <v>4436</v>
      </c>
      <c r="D338" s="449" t="s">
        <v>4437</v>
      </c>
      <c r="E338" s="448" t="s">
        <v>551</v>
      </c>
      <c r="F338" s="448">
        <v>1952</v>
      </c>
      <c r="G338" s="446" t="s">
        <v>4431</v>
      </c>
      <c r="H338" s="453" t="s">
        <v>3348</v>
      </c>
      <c r="I338" s="415"/>
      <c r="J338" s="415"/>
      <c r="K338" s="415"/>
    </row>
    <row r="339" spans="1:11" ht="51">
      <c r="A339" s="414">
        <v>820</v>
      </c>
      <c r="B339" s="451" t="s">
        <v>4438</v>
      </c>
      <c r="C339" s="450" t="s">
        <v>4439</v>
      </c>
      <c r="D339" s="449" t="s">
        <v>4440</v>
      </c>
      <c r="E339" s="448" t="s">
        <v>551</v>
      </c>
      <c r="F339" s="448">
        <v>1964</v>
      </c>
      <c r="G339" s="446" t="s">
        <v>4431</v>
      </c>
      <c r="H339" s="453" t="s">
        <v>4441</v>
      </c>
      <c r="I339" s="415"/>
      <c r="J339" s="415"/>
      <c r="K339" s="415"/>
    </row>
    <row r="340" spans="1:11" ht="25.5">
      <c r="A340" s="414">
        <v>821</v>
      </c>
      <c r="B340" s="451" t="s">
        <v>4442</v>
      </c>
      <c r="C340" s="450" t="s">
        <v>4443</v>
      </c>
      <c r="D340" s="449" t="s">
        <v>4444</v>
      </c>
      <c r="E340" s="448" t="s">
        <v>543</v>
      </c>
      <c r="F340" s="448">
        <v>1968</v>
      </c>
      <c r="G340" s="446" t="s">
        <v>4431</v>
      </c>
      <c r="H340" s="453" t="s">
        <v>3348</v>
      </c>
      <c r="I340" s="415"/>
      <c r="J340" s="415"/>
      <c r="K340" s="415"/>
    </row>
    <row r="341" spans="1:11" ht="25.5">
      <c r="A341" s="414">
        <v>822</v>
      </c>
      <c r="B341" s="451" t="s">
        <v>4445</v>
      </c>
      <c r="C341" s="450" t="s">
        <v>4446</v>
      </c>
      <c r="D341" s="449" t="s">
        <v>4447</v>
      </c>
      <c r="E341" s="448" t="s">
        <v>543</v>
      </c>
      <c r="F341" s="448">
        <v>1971</v>
      </c>
      <c r="G341" s="446" t="s">
        <v>4448</v>
      </c>
      <c r="H341" s="453" t="s">
        <v>4449</v>
      </c>
      <c r="I341" s="415"/>
      <c r="J341" s="415"/>
      <c r="K341" s="415"/>
    </row>
    <row r="342" spans="1:11" ht="38.25">
      <c r="A342" s="414">
        <v>823</v>
      </c>
      <c r="B342" s="451" t="s">
        <v>4450</v>
      </c>
      <c r="C342" s="450" t="s">
        <v>4451</v>
      </c>
      <c r="D342" s="449" t="s">
        <v>4452</v>
      </c>
      <c r="E342" s="448" t="s">
        <v>551</v>
      </c>
      <c r="F342" s="448">
        <v>1961</v>
      </c>
      <c r="G342" s="446" t="s">
        <v>4453</v>
      </c>
      <c r="H342" s="453" t="s">
        <v>4454</v>
      </c>
      <c r="I342" s="415"/>
      <c r="J342" s="423" t="s">
        <v>5948</v>
      </c>
      <c r="K342" s="473" t="s">
        <v>5946</v>
      </c>
    </row>
    <row r="343" spans="1:11" ht="25.5">
      <c r="A343" s="414">
        <v>824</v>
      </c>
      <c r="B343" s="451" t="s">
        <v>4455</v>
      </c>
      <c r="C343" s="450" t="s">
        <v>4456</v>
      </c>
      <c r="D343" s="449" t="s">
        <v>4457</v>
      </c>
      <c r="E343" s="448" t="s">
        <v>551</v>
      </c>
      <c r="F343" s="448">
        <v>1961</v>
      </c>
      <c r="G343" s="446" t="s">
        <v>4453</v>
      </c>
      <c r="H343" s="453" t="s">
        <v>3348</v>
      </c>
      <c r="I343" s="415"/>
      <c r="J343" s="415"/>
      <c r="K343" s="415"/>
    </row>
    <row r="344" spans="1:11" ht="25.5">
      <c r="A344" s="414">
        <v>825</v>
      </c>
      <c r="B344" s="451" t="s">
        <v>4458</v>
      </c>
      <c r="C344" s="450" t="s">
        <v>4459</v>
      </c>
      <c r="D344" s="449" t="s">
        <v>4310</v>
      </c>
      <c r="E344" s="448" t="s">
        <v>551</v>
      </c>
      <c r="F344" s="448">
        <v>1959</v>
      </c>
      <c r="G344" s="446" t="s">
        <v>4453</v>
      </c>
      <c r="H344" s="453" t="s">
        <v>3348</v>
      </c>
      <c r="I344" s="415"/>
      <c r="J344" s="415"/>
      <c r="K344" s="415"/>
    </row>
    <row r="345" spans="1:11" ht="25.5">
      <c r="A345" s="414">
        <v>826</v>
      </c>
      <c r="B345" s="451" t="s">
        <v>4460</v>
      </c>
      <c r="C345" s="450" t="s">
        <v>4461</v>
      </c>
      <c r="D345" s="449" t="s">
        <v>4462</v>
      </c>
      <c r="E345" s="448" t="s">
        <v>543</v>
      </c>
      <c r="F345" s="448">
        <v>1952</v>
      </c>
      <c r="G345" s="446" t="s">
        <v>4463</v>
      </c>
      <c r="H345" s="453" t="s">
        <v>3348</v>
      </c>
      <c r="I345" s="415"/>
      <c r="J345" s="415"/>
      <c r="K345" s="415"/>
    </row>
    <row r="346" spans="1:11" ht="38.25">
      <c r="A346" s="414">
        <v>827</v>
      </c>
      <c r="B346" s="451" t="s">
        <v>4464</v>
      </c>
      <c r="C346" s="450" t="s">
        <v>4465</v>
      </c>
      <c r="D346" s="449" t="s">
        <v>4466</v>
      </c>
      <c r="E346" s="448" t="s">
        <v>551</v>
      </c>
      <c r="F346" s="448">
        <v>1977</v>
      </c>
      <c r="G346" s="446" t="s">
        <v>4463</v>
      </c>
      <c r="H346" s="453" t="s">
        <v>4467</v>
      </c>
      <c r="I346" s="415"/>
      <c r="J346" s="415"/>
      <c r="K346" s="415"/>
    </row>
    <row r="347" spans="1:11" ht="25.5">
      <c r="A347" s="414">
        <v>828</v>
      </c>
      <c r="B347" s="451" t="s">
        <v>4468</v>
      </c>
      <c r="C347" s="450" t="s">
        <v>4469</v>
      </c>
      <c r="D347" s="449" t="s">
        <v>4470</v>
      </c>
      <c r="E347" s="448" t="s">
        <v>543</v>
      </c>
      <c r="F347" s="448">
        <v>1954</v>
      </c>
      <c r="G347" s="446" t="s">
        <v>4463</v>
      </c>
      <c r="H347" s="453" t="s">
        <v>3348</v>
      </c>
      <c r="I347" s="415"/>
      <c r="J347" s="415"/>
      <c r="K347" s="415"/>
    </row>
    <row r="348" spans="1:11" ht="25.5">
      <c r="A348" s="414">
        <v>829</v>
      </c>
      <c r="B348" s="451" t="s">
        <v>4471</v>
      </c>
      <c r="C348" s="450" t="s">
        <v>4472</v>
      </c>
      <c r="D348" s="449" t="s">
        <v>4473</v>
      </c>
      <c r="E348" s="448" t="s">
        <v>543</v>
      </c>
      <c r="F348" s="448">
        <v>1966</v>
      </c>
      <c r="G348" s="446" t="s">
        <v>4463</v>
      </c>
      <c r="H348" s="453" t="s">
        <v>3348</v>
      </c>
      <c r="I348" s="415"/>
      <c r="J348" s="415"/>
      <c r="K348" s="472"/>
    </row>
    <row r="349" spans="1:11" ht="25.5">
      <c r="A349" s="414">
        <v>830</v>
      </c>
      <c r="B349" s="451" t="s">
        <v>4474</v>
      </c>
      <c r="C349" s="450" t="s">
        <v>4475</v>
      </c>
      <c r="D349" s="449" t="s">
        <v>4476</v>
      </c>
      <c r="E349" s="448" t="s">
        <v>551</v>
      </c>
      <c r="F349" s="448">
        <v>1954</v>
      </c>
      <c r="G349" s="446" t="s">
        <v>4477</v>
      </c>
      <c r="H349" s="453" t="s">
        <v>3348</v>
      </c>
      <c r="I349" s="415"/>
      <c r="J349" s="415"/>
      <c r="K349" s="472"/>
    </row>
    <row r="350" spans="1:11" ht="38.25">
      <c r="A350" s="414">
        <v>831</v>
      </c>
      <c r="B350" s="451" t="s">
        <v>4478</v>
      </c>
      <c r="C350" s="450" t="s">
        <v>4479</v>
      </c>
      <c r="D350" s="449" t="s">
        <v>4480</v>
      </c>
      <c r="E350" s="448" t="s">
        <v>551</v>
      </c>
      <c r="F350" s="448">
        <v>1988</v>
      </c>
      <c r="G350" s="446" t="s">
        <v>4477</v>
      </c>
      <c r="H350" s="453" t="s">
        <v>4481</v>
      </c>
      <c r="I350" s="415"/>
      <c r="J350" s="423" t="s">
        <v>5947</v>
      </c>
      <c r="K350" s="473" t="s">
        <v>5946</v>
      </c>
    </row>
    <row r="351" spans="1:11" ht="25.5">
      <c r="A351" s="414">
        <v>832</v>
      </c>
      <c r="B351" s="451" t="s">
        <v>4482</v>
      </c>
      <c r="C351" s="450" t="s">
        <v>4483</v>
      </c>
      <c r="D351" s="449" t="s">
        <v>4484</v>
      </c>
      <c r="E351" s="448" t="s">
        <v>543</v>
      </c>
      <c r="F351" s="448">
        <v>1977</v>
      </c>
      <c r="G351" s="446" t="s">
        <v>4485</v>
      </c>
      <c r="H351" s="453" t="s">
        <v>3348</v>
      </c>
      <c r="I351" s="415"/>
      <c r="J351" s="415"/>
      <c r="K351" s="415"/>
    </row>
    <row r="352" spans="1:11" ht="25.5">
      <c r="A352" s="414">
        <v>833</v>
      </c>
      <c r="B352" s="451" t="s">
        <v>4486</v>
      </c>
      <c r="C352" s="450" t="s">
        <v>4487</v>
      </c>
      <c r="D352" s="449" t="s">
        <v>4488</v>
      </c>
      <c r="E352" s="448" t="s">
        <v>551</v>
      </c>
      <c r="F352" s="448">
        <v>1954</v>
      </c>
      <c r="G352" s="446" t="s">
        <v>4485</v>
      </c>
      <c r="H352" s="453" t="s">
        <v>4489</v>
      </c>
      <c r="I352" s="415"/>
      <c r="J352" s="415"/>
      <c r="K352" s="423" t="s">
        <v>4638</v>
      </c>
    </row>
    <row r="353" spans="1:11" ht="25.5">
      <c r="A353" s="414">
        <v>834</v>
      </c>
      <c r="B353" s="451" t="s">
        <v>4490</v>
      </c>
      <c r="C353" s="450" t="s">
        <v>4491</v>
      </c>
      <c r="D353" s="449" t="s">
        <v>4492</v>
      </c>
      <c r="E353" s="448" t="s">
        <v>551</v>
      </c>
      <c r="F353" s="448">
        <v>1977</v>
      </c>
      <c r="G353" s="446" t="s">
        <v>4493</v>
      </c>
      <c r="H353" s="453" t="s">
        <v>3347</v>
      </c>
      <c r="I353" s="415"/>
      <c r="J353" s="415"/>
      <c r="K353" s="415"/>
    </row>
    <row r="354" spans="1:11" ht="25.5">
      <c r="A354" s="414">
        <v>835</v>
      </c>
      <c r="B354" s="451" t="s">
        <v>4494</v>
      </c>
      <c r="C354" s="450" t="s">
        <v>4495</v>
      </c>
      <c r="D354" s="449" t="s">
        <v>4496</v>
      </c>
      <c r="E354" s="448" t="s">
        <v>551</v>
      </c>
      <c r="F354" s="448">
        <v>1984</v>
      </c>
      <c r="G354" s="446" t="s">
        <v>4493</v>
      </c>
      <c r="H354" s="453" t="s">
        <v>4497</v>
      </c>
      <c r="I354" s="415"/>
      <c r="J354" s="415"/>
      <c r="K354" s="423" t="s">
        <v>4638</v>
      </c>
    </row>
    <row r="355" spans="1:11" ht="25.5">
      <c r="A355" s="414">
        <v>836</v>
      </c>
      <c r="B355" s="451" t="s">
        <v>4498</v>
      </c>
      <c r="C355" s="450" t="s">
        <v>4499</v>
      </c>
      <c r="D355" s="449" t="s">
        <v>4500</v>
      </c>
      <c r="E355" s="448" t="s">
        <v>543</v>
      </c>
      <c r="F355" s="448">
        <v>1957</v>
      </c>
      <c r="G355" s="446" t="s">
        <v>4493</v>
      </c>
      <c r="H355" s="453" t="s">
        <v>3347</v>
      </c>
      <c r="I355" s="415"/>
      <c r="J355" s="415"/>
      <c r="K355" s="415"/>
    </row>
    <row r="356" spans="1:11" ht="38.25">
      <c r="A356" s="414">
        <v>837</v>
      </c>
      <c r="B356" s="451" t="s">
        <v>4501</v>
      </c>
      <c r="C356" s="450" t="s">
        <v>4502</v>
      </c>
      <c r="D356" s="449" t="s">
        <v>4503</v>
      </c>
      <c r="E356" s="448" t="s">
        <v>551</v>
      </c>
      <c r="F356" s="448">
        <v>1970</v>
      </c>
      <c r="G356" s="446" t="s">
        <v>4504</v>
      </c>
      <c r="H356" s="453" t="s">
        <v>4505</v>
      </c>
      <c r="I356" s="415"/>
      <c r="J356" s="415"/>
      <c r="K356" s="423" t="s">
        <v>4638</v>
      </c>
    </row>
    <row r="357" spans="1:11" ht="25.5">
      <c r="A357" s="414">
        <v>838</v>
      </c>
      <c r="B357" s="451" t="s">
        <v>4506</v>
      </c>
      <c r="C357" s="450" t="s">
        <v>4507</v>
      </c>
      <c r="D357" s="449" t="s">
        <v>4508</v>
      </c>
      <c r="E357" s="448" t="s">
        <v>551</v>
      </c>
      <c r="F357" s="448">
        <v>1963</v>
      </c>
      <c r="G357" s="446" t="s">
        <v>4504</v>
      </c>
      <c r="H357" s="453" t="s">
        <v>4509</v>
      </c>
      <c r="I357" s="415"/>
      <c r="J357" s="415"/>
      <c r="K357" s="472"/>
    </row>
    <row r="358" spans="1:11" ht="38.25">
      <c r="A358" s="414">
        <v>839</v>
      </c>
      <c r="B358" s="451" t="s">
        <v>4510</v>
      </c>
      <c r="C358" s="450" t="s">
        <v>4511</v>
      </c>
      <c r="D358" s="449" t="s">
        <v>4512</v>
      </c>
      <c r="E358" s="448" t="s">
        <v>551</v>
      </c>
      <c r="F358" s="448">
        <v>1974</v>
      </c>
      <c r="G358" s="446" t="s">
        <v>4504</v>
      </c>
      <c r="H358" s="453" t="s">
        <v>4513</v>
      </c>
      <c r="I358" s="467"/>
      <c r="J358" s="467"/>
      <c r="K358" s="468"/>
    </row>
    <row r="359" spans="1:11" ht="38.25">
      <c r="A359" s="414">
        <v>840</v>
      </c>
      <c r="B359" s="451" t="s">
        <v>4514</v>
      </c>
      <c r="C359" s="450" t="s">
        <v>4515</v>
      </c>
      <c r="D359" s="449" t="s">
        <v>4516</v>
      </c>
      <c r="E359" s="448" t="s">
        <v>551</v>
      </c>
      <c r="F359" s="448">
        <v>1974</v>
      </c>
      <c r="G359" s="446" t="s">
        <v>4504</v>
      </c>
      <c r="H359" s="453" t="s">
        <v>4517</v>
      </c>
      <c r="I359" s="415"/>
      <c r="J359" s="415"/>
      <c r="K359" s="423" t="s">
        <v>4638</v>
      </c>
    </row>
    <row r="360" spans="1:11" ht="38.25">
      <c r="A360" s="414">
        <v>841</v>
      </c>
      <c r="B360" s="451" t="s">
        <v>4518</v>
      </c>
      <c r="C360" s="450" t="s">
        <v>4519</v>
      </c>
      <c r="D360" s="449" t="s">
        <v>4520</v>
      </c>
      <c r="E360" s="448" t="s">
        <v>551</v>
      </c>
      <c r="F360" s="448">
        <v>1968</v>
      </c>
      <c r="G360" s="446" t="s">
        <v>4504</v>
      </c>
      <c r="H360" s="453" t="s">
        <v>4521</v>
      </c>
      <c r="I360" s="467"/>
      <c r="J360" s="467"/>
      <c r="K360" s="423" t="s">
        <v>4638</v>
      </c>
    </row>
    <row r="361" spans="1:11" ht="25.5">
      <c r="A361" s="414">
        <v>842</v>
      </c>
      <c r="B361" s="451" t="s">
        <v>4522</v>
      </c>
      <c r="C361" s="450" t="s">
        <v>4523</v>
      </c>
      <c r="D361" s="449" t="s">
        <v>4524</v>
      </c>
      <c r="E361" s="448" t="s">
        <v>551</v>
      </c>
      <c r="F361" s="448">
        <v>1953</v>
      </c>
      <c r="G361" s="446" t="s">
        <v>4525</v>
      </c>
      <c r="H361" s="453" t="s">
        <v>4526</v>
      </c>
      <c r="I361" s="415"/>
      <c r="J361" s="415"/>
      <c r="K361" s="472"/>
    </row>
    <row r="362" spans="1:11" ht="25.5">
      <c r="A362" s="414">
        <v>843</v>
      </c>
      <c r="B362" s="451" t="s">
        <v>4527</v>
      </c>
      <c r="C362" s="450" t="s">
        <v>4528</v>
      </c>
      <c r="D362" s="449" t="s">
        <v>4529</v>
      </c>
      <c r="E362" s="448" t="s">
        <v>543</v>
      </c>
      <c r="F362" s="448">
        <v>1966</v>
      </c>
      <c r="G362" s="446" t="s">
        <v>4525</v>
      </c>
      <c r="H362" s="453" t="s">
        <v>4530</v>
      </c>
      <c r="I362" s="415"/>
      <c r="J362" s="415"/>
      <c r="K362" s="423" t="s">
        <v>4638</v>
      </c>
    </row>
    <row r="363" spans="1:11" ht="25.5">
      <c r="A363" s="414">
        <v>844</v>
      </c>
      <c r="B363" s="451" t="s">
        <v>4531</v>
      </c>
      <c r="C363" s="450" t="s">
        <v>4532</v>
      </c>
      <c r="D363" s="449" t="s">
        <v>4533</v>
      </c>
      <c r="E363" s="448" t="s">
        <v>551</v>
      </c>
      <c r="F363" s="448">
        <v>1977</v>
      </c>
      <c r="G363" s="446" t="s">
        <v>4534</v>
      </c>
      <c r="H363" s="453" t="s">
        <v>4535</v>
      </c>
      <c r="I363" s="470"/>
      <c r="J363" s="470"/>
      <c r="K363" s="471"/>
    </row>
    <row r="364" spans="1:11" ht="38.25">
      <c r="A364" s="414">
        <v>845</v>
      </c>
      <c r="B364" s="451" t="s">
        <v>4536</v>
      </c>
      <c r="C364" s="450" t="s">
        <v>4537</v>
      </c>
      <c r="D364" s="449" t="s">
        <v>4538</v>
      </c>
      <c r="E364" s="448" t="s">
        <v>543</v>
      </c>
      <c r="F364" s="448">
        <v>1965</v>
      </c>
      <c r="G364" s="446" t="s">
        <v>4534</v>
      </c>
      <c r="H364" s="453" t="s">
        <v>4539</v>
      </c>
      <c r="I364" s="467"/>
      <c r="J364" s="467"/>
      <c r="K364" s="468"/>
    </row>
    <row r="365" spans="1:11" ht="25.5">
      <c r="A365" s="414">
        <v>846</v>
      </c>
      <c r="B365" s="451" t="s">
        <v>4639</v>
      </c>
      <c r="C365" s="450" t="s">
        <v>4640</v>
      </c>
      <c r="D365" s="449" t="s">
        <v>4641</v>
      </c>
      <c r="E365" s="448" t="s">
        <v>551</v>
      </c>
      <c r="F365" s="447">
        <v>19973</v>
      </c>
      <c r="G365" s="446" t="s">
        <v>5945</v>
      </c>
      <c r="H365" s="453" t="s">
        <v>3347</v>
      </c>
      <c r="I365" s="415"/>
      <c r="J365" s="415"/>
      <c r="K365" s="472"/>
    </row>
    <row r="366" spans="1:11" ht="25.5">
      <c r="A366" s="414">
        <v>847</v>
      </c>
      <c r="B366" s="451" t="s">
        <v>4642</v>
      </c>
      <c r="C366" s="450" t="s">
        <v>4643</v>
      </c>
      <c r="D366" s="449" t="s">
        <v>4644</v>
      </c>
      <c r="E366" s="448" t="s">
        <v>543</v>
      </c>
      <c r="F366" s="447">
        <v>16896</v>
      </c>
      <c r="G366" s="446" t="s">
        <v>5945</v>
      </c>
      <c r="H366" s="453" t="s">
        <v>3347</v>
      </c>
      <c r="I366" s="415"/>
      <c r="J366" s="415"/>
      <c r="K366" s="472"/>
    </row>
    <row r="367" spans="1:11" ht="38.25">
      <c r="A367" s="414">
        <v>848</v>
      </c>
      <c r="B367" s="451" t="s">
        <v>4645</v>
      </c>
      <c r="C367" s="450" t="s">
        <v>4646</v>
      </c>
      <c r="D367" s="449" t="s">
        <v>4647</v>
      </c>
      <c r="E367" s="448" t="s">
        <v>551</v>
      </c>
      <c r="F367" s="447">
        <v>28437</v>
      </c>
      <c r="G367" s="446" t="s">
        <v>5945</v>
      </c>
      <c r="H367" s="453" t="s">
        <v>4648</v>
      </c>
      <c r="I367" s="415"/>
      <c r="J367" s="415"/>
      <c r="K367" s="472"/>
    </row>
    <row r="368" spans="1:11" ht="25.5">
      <c r="A368" s="414">
        <v>849</v>
      </c>
      <c r="B368" s="451" t="s">
        <v>4649</v>
      </c>
      <c r="C368" s="450" t="s">
        <v>4650</v>
      </c>
      <c r="D368" s="449" t="s">
        <v>4651</v>
      </c>
      <c r="E368" s="448" t="s">
        <v>543</v>
      </c>
      <c r="F368" s="447">
        <v>15222</v>
      </c>
      <c r="G368" s="446" t="s">
        <v>5945</v>
      </c>
      <c r="H368" s="453" t="s">
        <v>3347</v>
      </c>
      <c r="I368" s="415"/>
      <c r="J368" s="415"/>
      <c r="K368" s="472"/>
    </row>
    <row r="369" spans="1:11" ht="25.5">
      <c r="A369" s="414">
        <v>850</v>
      </c>
      <c r="B369" s="451" t="s">
        <v>4652</v>
      </c>
      <c r="C369" s="450" t="s">
        <v>4653</v>
      </c>
      <c r="D369" s="449" t="s">
        <v>4654</v>
      </c>
      <c r="E369" s="448" t="s">
        <v>543</v>
      </c>
      <c r="F369" s="447">
        <v>20104</v>
      </c>
      <c r="G369" s="446" t="s">
        <v>5945</v>
      </c>
      <c r="H369" s="453" t="s">
        <v>3347</v>
      </c>
      <c r="I369" s="470"/>
      <c r="J369" s="470"/>
      <c r="K369" s="471"/>
    </row>
    <row r="370" spans="1:11" ht="25.5">
      <c r="A370" s="414">
        <v>851</v>
      </c>
      <c r="B370" s="451" t="s">
        <v>4655</v>
      </c>
      <c r="C370" s="450" t="s">
        <v>4656</v>
      </c>
      <c r="D370" s="449" t="s">
        <v>4657</v>
      </c>
      <c r="E370" s="448" t="s">
        <v>551</v>
      </c>
      <c r="F370" s="447">
        <v>23548</v>
      </c>
      <c r="G370" s="446" t="s">
        <v>5944</v>
      </c>
      <c r="H370" s="453" t="s">
        <v>4658</v>
      </c>
      <c r="I370" s="415"/>
      <c r="J370" s="415"/>
      <c r="K370" s="472"/>
    </row>
    <row r="371" spans="1:11" ht="38.25">
      <c r="A371" s="414">
        <v>852</v>
      </c>
      <c r="B371" s="451" t="s">
        <v>4659</v>
      </c>
      <c r="C371" s="450" t="s">
        <v>4660</v>
      </c>
      <c r="D371" s="449" t="s">
        <v>4661</v>
      </c>
      <c r="E371" s="448" t="s">
        <v>551</v>
      </c>
      <c r="F371" s="447">
        <v>23210</v>
      </c>
      <c r="G371" s="446" t="s">
        <v>5944</v>
      </c>
      <c r="H371" s="453" t="s">
        <v>4662</v>
      </c>
      <c r="I371" s="470"/>
      <c r="J371" s="470"/>
      <c r="K371" s="471"/>
    </row>
    <row r="372" spans="1:11" ht="25.5">
      <c r="A372" s="414">
        <v>853</v>
      </c>
      <c r="B372" s="451" t="s">
        <v>4663</v>
      </c>
      <c r="C372" s="450" t="s">
        <v>4664</v>
      </c>
      <c r="D372" s="449" t="s">
        <v>4665</v>
      </c>
      <c r="E372" s="448" t="s">
        <v>551</v>
      </c>
      <c r="F372" s="447">
        <v>32462</v>
      </c>
      <c r="G372" s="446" t="s">
        <v>5944</v>
      </c>
      <c r="H372" s="453" t="s">
        <v>4530</v>
      </c>
      <c r="I372" s="467"/>
      <c r="J372" s="467"/>
      <c r="K372" s="468"/>
    </row>
    <row r="373" spans="1:11" ht="25.5">
      <c r="A373" s="414">
        <v>854</v>
      </c>
      <c r="B373" s="451" t="s">
        <v>4666</v>
      </c>
      <c r="C373" s="450" t="s">
        <v>4667</v>
      </c>
      <c r="D373" s="449" t="s">
        <v>4668</v>
      </c>
      <c r="E373" s="448" t="s">
        <v>551</v>
      </c>
      <c r="F373" s="447">
        <v>30713</v>
      </c>
      <c r="G373" s="446" t="s">
        <v>5944</v>
      </c>
      <c r="H373" s="453" t="s">
        <v>4669</v>
      </c>
      <c r="I373" s="415"/>
      <c r="J373" s="415"/>
      <c r="K373" s="472"/>
    </row>
    <row r="374" spans="1:11" ht="25.5">
      <c r="A374" s="414">
        <v>855</v>
      </c>
      <c r="B374" s="451" t="s">
        <v>4670</v>
      </c>
      <c r="C374" s="450" t="s">
        <v>4671</v>
      </c>
      <c r="D374" s="449" t="s">
        <v>4672</v>
      </c>
      <c r="E374" s="448" t="s">
        <v>551</v>
      </c>
      <c r="F374" s="447">
        <v>18479</v>
      </c>
      <c r="G374" s="446" t="s">
        <v>5944</v>
      </c>
      <c r="H374" s="453" t="s">
        <v>3346</v>
      </c>
      <c r="I374" s="415"/>
      <c r="J374" s="415"/>
      <c r="K374" s="472"/>
    </row>
    <row r="375" spans="1:11" ht="25.5">
      <c r="A375" s="414">
        <v>856</v>
      </c>
      <c r="B375" s="451" t="s">
        <v>4673</v>
      </c>
      <c r="C375" s="450" t="s">
        <v>4674</v>
      </c>
      <c r="D375" s="449" t="s">
        <v>4675</v>
      </c>
      <c r="E375" s="448" t="s">
        <v>543</v>
      </c>
      <c r="F375" s="447">
        <v>24198</v>
      </c>
      <c r="G375" s="446" t="s">
        <v>5944</v>
      </c>
      <c r="H375" s="453" t="s">
        <v>4676</v>
      </c>
      <c r="I375" s="470"/>
      <c r="J375" s="470"/>
      <c r="K375" s="471"/>
    </row>
    <row r="376" spans="1:11" ht="38.25">
      <c r="A376" s="414">
        <v>857</v>
      </c>
      <c r="B376" s="451" t="s">
        <v>4677</v>
      </c>
      <c r="C376" s="450" t="s">
        <v>4678</v>
      </c>
      <c r="D376" s="449" t="s">
        <v>4679</v>
      </c>
      <c r="E376" s="448" t="s">
        <v>551</v>
      </c>
      <c r="F376" s="447">
        <v>27090</v>
      </c>
      <c r="G376" s="446" t="s">
        <v>5944</v>
      </c>
      <c r="H376" s="453" t="s">
        <v>4680</v>
      </c>
      <c r="I376" s="467"/>
      <c r="J376" s="467"/>
      <c r="K376" s="468"/>
    </row>
    <row r="377" spans="1:11" ht="38.25">
      <c r="A377" s="414">
        <v>858</v>
      </c>
      <c r="B377" s="451" t="s">
        <v>4681</v>
      </c>
      <c r="C377" s="450" t="s">
        <v>4682</v>
      </c>
      <c r="D377" s="449" t="s">
        <v>4683</v>
      </c>
      <c r="E377" s="448" t="s">
        <v>551</v>
      </c>
      <c r="F377" s="447">
        <v>27583</v>
      </c>
      <c r="G377" s="446" t="s">
        <v>5944</v>
      </c>
      <c r="H377" s="453" t="s">
        <v>4684</v>
      </c>
      <c r="I377" s="470"/>
      <c r="J377" s="470"/>
      <c r="K377" s="471"/>
    </row>
    <row r="378" spans="1:11" ht="25.5">
      <c r="A378" s="414">
        <v>859</v>
      </c>
      <c r="B378" s="451" t="s">
        <v>4685</v>
      </c>
      <c r="C378" s="450" t="s">
        <v>4686</v>
      </c>
      <c r="D378" s="449" t="s">
        <v>4687</v>
      </c>
      <c r="E378" s="448" t="s">
        <v>551</v>
      </c>
      <c r="F378" s="447">
        <v>30227</v>
      </c>
      <c r="G378" s="446" t="s">
        <v>5943</v>
      </c>
      <c r="H378" s="453" t="s">
        <v>4688</v>
      </c>
      <c r="I378" s="467"/>
      <c r="J378" s="467"/>
      <c r="K378" s="423" t="s">
        <v>4638</v>
      </c>
    </row>
    <row r="379" spans="1:11" ht="38.25">
      <c r="A379" s="414">
        <v>860</v>
      </c>
      <c r="B379" s="451" t="s">
        <v>4689</v>
      </c>
      <c r="C379" s="450" t="s">
        <v>4690</v>
      </c>
      <c r="D379" s="449" t="s">
        <v>4691</v>
      </c>
      <c r="E379" s="448" t="s">
        <v>551</v>
      </c>
      <c r="F379" s="447">
        <v>26830</v>
      </c>
      <c r="G379" s="446" t="s">
        <v>5943</v>
      </c>
      <c r="H379" s="453" t="s">
        <v>4517</v>
      </c>
      <c r="I379" s="470"/>
      <c r="J379" s="470"/>
      <c r="K379" s="423" t="s">
        <v>4638</v>
      </c>
    </row>
    <row r="380" spans="1:11" ht="25.5">
      <c r="A380" s="414">
        <v>861</v>
      </c>
      <c r="B380" s="451" t="s">
        <v>4692</v>
      </c>
      <c r="C380" s="450" t="s">
        <v>4693</v>
      </c>
      <c r="D380" s="449" t="s">
        <v>4694</v>
      </c>
      <c r="E380" s="448" t="s">
        <v>543</v>
      </c>
      <c r="F380" s="447">
        <v>20218</v>
      </c>
      <c r="G380" s="446" t="s">
        <v>5943</v>
      </c>
      <c r="H380" s="453" t="s">
        <v>4530</v>
      </c>
      <c r="I380" s="469"/>
      <c r="J380" s="469"/>
      <c r="K380" s="468"/>
    </row>
    <row r="381" spans="1:11" ht="25.5">
      <c r="A381" s="414">
        <v>862</v>
      </c>
      <c r="B381" s="451" t="s">
        <v>4695</v>
      </c>
      <c r="C381" s="450" t="s">
        <v>4696</v>
      </c>
      <c r="D381" s="449" t="s">
        <v>4697</v>
      </c>
      <c r="E381" s="448" t="s">
        <v>551</v>
      </c>
      <c r="F381" s="447">
        <v>19687</v>
      </c>
      <c r="G381" s="446" t="s">
        <v>5943</v>
      </c>
      <c r="H381" s="453" t="s">
        <v>4530</v>
      </c>
      <c r="I381" s="415"/>
      <c r="J381" s="415"/>
      <c r="K381" s="415"/>
    </row>
    <row r="382" spans="1:11" ht="25.5">
      <c r="A382" s="414">
        <v>863</v>
      </c>
      <c r="B382" s="451" t="s">
        <v>4698</v>
      </c>
      <c r="C382" s="450" t="s">
        <v>4699</v>
      </c>
      <c r="D382" s="449" t="s">
        <v>4700</v>
      </c>
      <c r="E382" s="448" t="s">
        <v>543</v>
      </c>
      <c r="F382" s="447">
        <v>22539</v>
      </c>
      <c r="G382" s="446" t="s">
        <v>5943</v>
      </c>
      <c r="H382" s="453" t="s">
        <v>3347</v>
      </c>
      <c r="I382" s="415"/>
      <c r="J382" s="415"/>
      <c r="K382" s="415"/>
    </row>
    <row r="383" spans="1:11" ht="38.25">
      <c r="A383" s="414">
        <v>864</v>
      </c>
      <c r="B383" s="451" t="s">
        <v>4701</v>
      </c>
      <c r="C383" s="450" t="s">
        <v>4702</v>
      </c>
      <c r="D383" s="449" t="s">
        <v>4703</v>
      </c>
      <c r="E383" s="448" t="s">
        <v>543</v>
      </c>
      <c r="F383" s="447">
        <v>25506</v>
      </c>
      <c r="G383" s="446" t="s">
        <v>5943</v>
      </c>
      <c r="H383" s="453" t="s">
        <v>4517</v>
      </c>
      <c r="I383" s="415"/>
      <c r="J383" s="415"/>
      <c r="K383" s="415"/>
    </row>
    <row r="384" spans="1:11" ht="25.5">
      <c r="A384" s="414">
        <v>865</v>
      </c>
      <c r="B384" s="451" t="s">
        <v>4704</v>
      </c>
      <c r="C384" s="450" t="s">
        <v>4705</v>
      </c>
      <c r="D384" s="449" t="s">
        <v>4706</v>
      </c>
      <c r="E384" s="448" t="s">
        <v>551</v>
      </c>
      <c r="F384" s="447">
        <v>20161</v>
      </c>
      <c r="G384" s="446" t="s">
        <v>5942</v>
      </c>
      <c r="H384" s="453" t="s">
        <v>4530</v>
      </c>
      <c r="I384" s="415"/>
      <c r="J384" s="415"/>
      <c r="K384" s="415"/>
    </row>
    <row r="385" spans="1:11" ht="25.5">
      <c r="A385" s="414">
        <v>866</v>
      </c>
      <c r="B385" s="451" t="s">
        <v>4707</v>
      </c>
      <c r="C385" s="450" t="s">
        <v>4708</v>
      </c>
      <c r="D385" s="449" t="s">
        <v>4709</v>
      </c>
      <c r="E385" s="448" t="s">
        <v>551</v>
      </c>
      <c r="F385" s="447">
        <v>21621</v>
      </c>
      <c r="G385" s="446" t="s">
        <v>5942</v>
      </c>
      <c r="H385" s="453" t="s">
        <v>4530</v>
      </c>
      <c r="I385" s="415"/>
      <c r="J385" s="415"/>
      <c r="K385" s="415"/>
    </row>
    <row r="386" spans="1:11" ht="25.5">
      <c r="A386" s="414">
        <v>867</v>
      </c>
      <c r="B386" s="451" t="s">
        <v>4710</v>
      </c>
      <c r="C386" s="450" t="s">
        <v>4711</v>
      </c>
      <c r="D386" s="449" t="s">
        <v>4712</v>
      </c>
      <c r="E386" s="448" t="s">
        <v>543</v>
      </c>
      <c r="F386" s="447">
        <v>20996</v>
      </c>
      <c r="G386" s="446" t="s">
        <v>5942</v>
      </c>
      <c r="H386" s="453" t="s">
        <v>4530</v>
      </c>
      <c r="I386" s="415"/>
      <c r="J386" s="415"/>
      <c r="K386" s="415"/>
    </row>
    <row r="387" spans="1:11" ht="38.25">
      <c r="A387" s="414">
        <v>868</v>
      </c>
      <c r="B387" s="451" t="s">
        <v>4713</v>
      </c>
      <c r="C387" s="450" t="s">
        <v>4714</v>
      </c>
      <c r="D387" s="449" t="s">
        <v>4715</v>
      </c>
      <c r="E387" s="448" t="s">
        <v>543</v>
      </c>
      <c r="F387" s="447">
        <v>30337</v>
      </c>
      <c r="G387" s="446" t="s">
        <v>5942</v>
      </c>
      <c r="H387" s="453" t="s">
        <v>4716</v>
      </c>
      <c r="I387" s="415"/>
      <c r="J387" s="415"/>
      <c r="K387" s="423" t="s">
        <v>4638</v>
      </c>
    </row>
    <row r="388" spans="1:11" ht="25.5">
      <c r="A388" s="414">
        <v>869</v>
      </c>
      <c r="B388" s="459" t="s">
        <v>5941</v>
      </c>
      <c r="C388" s="458" t="s">
        <v>5940</v>
      </c>
      <c r="D388" s="457" t="s">
        <v>5939</v>
      </c>
      <c r="E388" s="456" t="s">
        <v>543</v>
      </c>
      <c r="F388" s="455">
        <v>20699</v>
      </c>
      <c r="G388" s="454" t="s">
        <v>5916</v>
      </c>
      <c r="H388" s="452" t="s">
        <v>3347</v>
      </c>
      <c r="I388" s="467"/>
      <c r="J388" s="415"/>
      <c r="K388" s="415"/>
    </row>
    <row r="389" spans="1:11" ht="25.5">
      <c r="A389" s="414">
        <v>870</v>
      </c>
      <c r="B389" s="451" t="s">
        <v>5938</v>
      </c>
      <c r="C389" s="450" t="s">
        <v>5937</v>
      </c>
      <c r="D389" s="449" t="s">
        <v>5936</v>
      </c>
      <c r="E389" s="448" t="s">
        <v>543</v>
      </c>
      <c r="F389" s="447">
        <v>21863</v>
      </c>
      <c r="G389" s="446" t="s">
        <v>5916</v>
      </c>
      <c r="H389" s="453" t="s">
        <v>4530</v>
      </c>
      <c r="I389" s="415"/>
      <c r="J389" s="415"/>
      <c r="K389" s="415"/>
    </row>
    <row r="390" spans="1:11" ht="25.5">
      <c r="A390" s="414">
        <v>871</v>
      </c>
      <c r="B390" s="459" t="s">
        <v>5935</v>
      </c>
      <c r="C390" s="458" t="s">
        <v>5934</v>
      </c>
      <c r="D390" s="457" t="s">
        <v>5933</v>
      </c>
      <c r="E390" s="456" t="s">
        <v>543</v>
      </c>
      <c r="F390" s="455">
        <v>17008</v>
      </c>
      <c r="G390" s="454" t="s">
        <v>5916</v>
      </c>
      <c r="H390" s="452" t="s">
        <v>4509</v>
      </c>
      <c r="I390" s="415"/>
      <c r="J390" s="415"/>
      <c r="K390" s="415"/>
    </row>
    <row r="391" spans="1:11" ht="25.5">
      <c r="A391" s="414">
        <v>872</v>
      </c>
      <c r="B391" s="465" t="s">
        <v>5932</v>
      </c>
      <c r="C391" s="450" t="s">
        <v>5931</v>
      </c>
      <c r="D391" s="449" t="s">
        <v>5930</v>
      </c>
      <c r="E391" s="448" t="s">
        <v>543</v>
      </c>
      <c r="F391" s="447">
        <v>20845</v>
      </c>
      <c r="G391" s="446" t="s">
        <v>5916</v>
      </c>
      <c r="H391" s="445" t="s">
        <v>5857</v>
      </c>
      <c r="I391" s="415"/>
      <c r="J391" s="415"/>
      <c r="K391" s="415"/>
    </row>
    <row r="392" spans="1:11" ht="25.5">
      <c r="A392" s="414">
        <v>873</v>
      </c>
      <c r="B392" s="451" t="s">
        <v>5929</v>
      </c>
      <c r="C392" s="450" t="s">
        <v>5928</v>
      </c>
      <c r="D392" s="449" t="s">
        <v>5927</v>
      </c>
      <c r="E392" s="448" t="s">
        <v>543</v>
      </c>
      <c r="F392" s="447">
        <v>25947</v>
      </c>
      <c r="G392" s="446" t="s">
        <v>5916</v>
      </c>
      <c r="H392" s="453" t="s">
        <v>5926</v>
      </c>
      <c r="I392" s="415"/>
      <c r="J392" s="415"/>
      <c r="K392" s="415"/>
    </row>
    <row r="393" spans="1:11" ht="25.5">
      <c r="A393" s="414">
        <v>874</v>
      </c>
      <c r="B393" s="465" t="s">
        <v>5925</v>
      </c>
      <c r="C393" s="464" t="s">
        <v>5924</v>
      </c>
      <c r="D393" s="463" t="s">
        <v>5923</v>
      </c>
      <c r="E393" s="462" t="s">
        <v>551</v>
      </c>
      <c r="F393" s="461">
        <v>16725</v>
      </c>
      <c r="G393" s="460" t="s">
        <v>5916</v>
      </c>
      <c r="H393" s="445" t="s">
        <v>4509</v>
      </c>
      <c r="I393" s="415"/>
      <c r="J393" s="415"/>
      <c r="K393" s="415"/>
    </row>
    <row r="394" spans="1:11" ht="25.5">
      <c r="A394" s="414">
        <v>875</v>
      </c>
      <c r="B394" s="451" t="s">
        <v>5922</v>
      </c>
      <c r="C394" s="450" t="s">
        <v>5921</v>
      </c>
      <c r="D394" s="449" t="s">
        <v>5920</v>
      </c>
      <c r="E394" s="448" t="s">
        <v>543</v>
      </c>
      <c r="F394" s="447">
        <v>16662</v>
      </c>
      <c r="G394" s="446" t="s">
        <v>5916</v>
      </c>
      <c r="H394" s="452" t="s">
        <v>3347</v>
      </c>
      <c r="I394" s="415"/>
      <c r="J394" s="415"/>
      <c r="K394" s="415"/>
    </row>
    <row r="395" spans="1:11" ht="25.5">
      <c r="A395" s="414">
        <v>876</v>
      </c>
      <c r="B395" s="451" t="s">
        <v>5919</v>
      </c>
      <c r="C395" s="450" t="s">
        <v>5918</v>
      </c>
      <c r="D395" s="449" t="s">
        <v>5917</v>
      </c>
      <c r="E395" s="448" t="s">
        <v>543</v>
      </c>
      <c r="F395" s="447">
        <v>23094</v>
      </c>
      <c r="G395" s="446" t="s">
        <v>5916</v>
      </c>
      <c r="H395" s="445" t="s">
        <v>3347</v>
      </c>
      <c r="I395" s="415"/>
      <c r="J395" s="415"/>
      <c r="K395" s="415"/>
    </row>
    <row r="396" spans="1:11" ht="25.5">
      <c r="A396" s="414">
        <v>877</v>
      </c>
      <c r="B396" s="451" t="s">
        <v>5915</v>
      </c>
      <c r="C396" s="450" t="s">
        <v>5914</v>
      </c>
      <c r="D396" s="449" t="s">
        <v>5913</v>
      </c>
      <c r="E396" s="448" t="s">
        <v>543</v>
      </c>
      <c r="F396" s="447">
        <v>18317</v>
      </c>
      <c r="G396" s="446" t="s">
        <v>5889</v>
      </c>
      <c r="H396" s="452" t="s">
        <v>4509</v>
      </c>
      <c r="I396" s="415"/>
      <c r="J396" s="415"/>
      <c r="K396" s="415"/>
    </row>
    <row r="397" spans="1:11" ht="25.5">
      <c r="A397" s="414">
        <v>878</v>
      </c>
      <c r="B397" s="451" t="s">
        <v>5912</v>
      </c>
      <c r="C397" s="450" t="s">
        <v>5911</v>
      </c>
      <c r="D397" s="449" t="s">
        <v>5910</v>
      </c>
      <c r="E397" s="448" t="s">
        <v>551</v>
      </c>
      <c r="F397" s="447">
        <v>23571</v>
      </c>
      <c r="G397" s="446" t="s">
        <v>5889</v>
      </c>
      <c r="H397" s="453" t="s">
        <v>5906</v>
      </c>
      <c r="I397" s="415"/>
      <c r="J397" s="415"/>
      <c r="K397" s="415"/>
    </row>
    <row r="398" spans="1:11" ht="25.5">
      <c r="A398" s="414">
        <v>879</v>
      </c>
      <c r="B398" s="451" t="s">
        <v>5909</v>
      </c>
      <c r="C398" s="450" t="s">
        <v>5908</v>
      </c>
      <c r="D398" s="449" t="s">
        <v>5907</v>
      </c>
      <c r="E398" s="448" t="s">
        <v>551</v>
      </c>
      <c r="F398" s="447">
        <v>24184</v>
      </c>
      <c r="G398" s="446" t="s">
        <v>5889</v>
      </c>
      <c r="H398" s="453" t="s">
        <v>5906</v>
      </c>
      <c r="I398" s="415"/>
      <c r="J398" s="415"/>
      <c r="K398" s="415"/>
    </row>
    <row r="399" spans="1:11" ht="25.5">
      <c r="A399" s="414">
        <v>880</v>
      </c>
      <c r="B399" s="465" t="s">
        <v>5905</v>
      </c>
      <c r="C399" s="464" t="s">
        <v>5904</v>
      </c>
      <c r="D399" s="463" t="s">
        <v>5903</v>
      </c>
      <c r="E399" s="462" t="s">
        <v>543</v>
      </c>
      <c r="F399" s="461">
        <v>18728</v>
      </c>
      <c r="G399" s="460" t="s">
        <v>5889</v>
      </c>
      <c r="H399" s="445" t="s">
        <v>4509</v>
      </c>
      <c r="I399" s="415"/>
      <c r="J399" s="415"/>
      <c r="K399" s="415"/>
    </row>
    <row r="400" spans="1:11" ht="25.5">
      <c r="A400" s="414">
        <v>881</v>
      </c>
      <c r="B400" s="451" t="s">
        <v>5902</v>
      </c>
      <c r="C400" s="450" t="s">
        <v>5901</v>
      </c>
      <c r="D400" s="449" t="s">
        <v>5900</v>
      </c>
      <c r="E400" s="448" t="s">
        <v>551</v>
      </c>
      <c r="F400" s="447">
        <v>21859</v>
      </c>
      <c r="G400" s="446" t="s">
        <v>5889</v>
      </c>
      <c r="H400" s="453" t="s">
        <v>4530</v>
      </c>
      <c r="I400" s="415"/>
      <c r="J400" s="415"/>
      <c r="K400" s="415"/>
    </row>
    <row r="401" spans="1:11" ht="25.5">
      <c r="A401" s="414">
        <v>882</v>
      </c>
      <c r="B401" s="465" t="s">
        <v>5899</v>
      </c>
      <c r="C401" s="464" t="s">
        <v>5898</v>
      </c>
      <c r="D401" s="463" t="s">
        <v>5897</v>
      </c>
      <c r="E401" s="462" t="s">
        <v>543</v>
      </c>
      <c r="F401" s="461">
        <v>20725</v>
      </c>
      <c r="G401" s="460" t="s">
        <v>5889</v>
      </c>
      <c r="H401" s="445" t="s">
        <v>3347</v>
      </c>
      <c r="I401" s="415"/>
      <c r="J401" s="415"/>
      <c r="K401" s="415"/>
    </row>
    <row r="402" spans="1:11" ht="25.5">
      <c r="A402" s="414">
        <v>883</v>
      </c>
      <c r="B402" s="459" t="s">
        <v>5896</v>
      </c>
      <c r="C402" s="458" t="s">
        <v>5895</v>
      </c>
      <c r="D402" s="457" t="s">
        <v>5894</v>
      </c>
      <c r="E402" s="456" t="s">
        <v>543</v>
      </c>
      <c r="F402" s="455">
        <v>37574</v>
      </c>
      <c r="G402" s="454" t="s">
        <v>5889</v>
      </c>
      <c r="H402" s="452" t="s">
        <v>5893</v>
      </c>
      <c r="I402" s="415"/>
      <c r="J402" s="415"/>
      <c r="K402" s="415"/>
    </row>
    <row r="403" spans="1:11" ht="25.5">
      <c r="A403" s="414">
        <v>884</v>
      </c>
      <c r="B403" s="451" t="s">
        <v>5892</v>
      </c>
      <c r="C403" s="450" t="s">
        <v>5891</v>
      </c>
      <c r="D403" s="449" t="s">
        <v>5890</v>
      </c>
      <c r="E403" s="448" t="s">
        <v>543</v>
      </c>
      <c r="F403" s="447">
        <v>25682</v>
      </c>
      <c r="G403" s="446" t="s">
        <v>5889</v>
      </c>
      <c r="H403" s="453" t="s">
        <v>4530</v>
      </c>
      <c r="I403" s="415"/>
      <c r="J403" s="415"/>
      <c r="K403" s="415"/>
    </row>
    <row r="404" spans="1:11" ht="25.5">
      <c r="A404" s="414">
        <v>885</v>
      </c>
      <c r="B404" s="451" t="s">
        <v>5888</v>
      </c>
      <c r="C404" s="450" t="s">
        <v>5887</v>
      </c>
      <c r="D404" s="449" t="s">
        <v>5886</v>
      </c>
      <c r="E404" s="448" t="s">
        <v>543</v>
      </c>
      <c r="F404" s="447">
        <v>21104</v>
      </c>
      <c r="G404" s="446" t="s">
        <v>5876</v>
      </c>
      <c r="H404" s="453" t="s">
        <v>4530</v>
      </c>
      <c r="I404" s="415"/>
      <c r="J404" s="415"/>
      <c r="K404" s="415"/>
    </row>
    <row r="405" spans="1:11" ht="25.5">
      <c r="A405" s="414">
        <v>886</v>
      </c>
      <c r="B405" s="465" t="s">
        <v>5885</v>
      </c>
      <c r="C405" s="464" t="s">
        <v>5884</v>
      </c>
      <c r="D405" s="463" t="s">
        <v>5883</v>
      </c>
      <c r="E405" s="462" t="s">
        <v>543</v>
      </c>
      <c r="F405" s="461">
        <v>20328</v>
      </c>
      <c r="G405" s="460" t="s">
        <v>5876</v>
      </c>
      <c r="H405" s="445" t="s">
        <v>4509</v>
      </c>
      <c r="I405" s="415"/>
      <c r="J405" s="415"/>
      <c r="K405" s="415"/>
    </row>
    <row r="406" spans="1:11" ht="25.5">
      <c r="A406" s="414">
        <v>887</v>
      </c>
      <c r="B406" s="459" t="s">
        <v>5882</v>
      </c>
      <c r="C406" s="458" t="s">
        <v>5881</v>
      </c>
      <c r="D406" s="457" t="s">
        <v>5880</v>
      </c>
      <c r="E406" s="456" t="s">
        <v>551</v>
      </c>
      <c r="F406" s="455">
        <v>22152</v>
      </c>
      <c r="G406" s="454" t="s">
        <v>5876</v>
      </c>
      <c r="H406" s="452" t="s">
        <v>3347</v>
      </c>
      <c r="I406" s="415"/>
      <c r="J406" s="415"/>
      <c r="K406" s="415"/>
    </row>
    <row r="407" spans="1:11" ht="25.5">
      <c r="A407" s="414">
        <v>888</v>
      </c>
      <c r="B407" s="465" t="s">
        <v>5879</v>
      </c>
      <c r="C407" s="464" t="s">
        <v>5878</v>
      </c>
      <c r="D407" s="463" t="s">
        <v>5877</v>
      </c>
      <c r="E407" s="462" t="s">
        <v>551</v>
      </c>
      <c r="F407" s="461">
        <v>23015</v>
      </c>
      <c r="G407" s="460" t="s">
        <v>5876</v>
      </c>
      <c r="H407" s="445" t="s">
        <v>4530</v>
      </c>
      <c r="I407" s="415"/>
      <c r="J407" s="415"/>
      <c r="K407" s="415"/>
    </row>
    <row r="408" spans="1:11" ht="25.5">
      <c r="A408" s="414">
        <v>889</v>
      </c>
      <c r="B408" s="459" t="s">
        <v>5875</v>
      </c>
      <c r="C408" s="458" t="s">
        <v>5874</v>
      </c>
      <c r="D408" s="457" t="s">
        <v>5873</v>
      </c>
      <c r="E408" s="456" t="s">
        <v>543</v>
      </c>
      <c r="F408" s="455">
        <v>15169</v>
      </c>
      <c r="G408" s="454" t="s">
        <v>5865</v>
      </c>
      <c r="H408" s="452" t="s">
        <v>3347</v>
      </c>
      <c r="I408" s="415"/>
      <c r="J408" s="415"/>
      <c r="K408" s="466" t="s">
        <v>5872</v>
      </c>
    </row>
    <row r="409" spans="1:11" ht="25.5">
      <c r="A409" s="414">
        <v>890</v>
      </c>
      <c r="B409" s="465" t="s">
        <v>5871</v>
      </c>
      <c r="C409" s="464" t="s">
        <v>5870</v>
      </c>
      <c r="D409" s="463" t="s">
        <v>5869</v>
      </c>
      <c r="E409" s="462" t="s">
        <v>551</v>
      </c>
      <c r="F409" s="461">
        <v>21196</v>
      </c>
      <c r="G409" s="460" t="s">
        <v>5865</v>
      </c>
      <c r="H409" s="445" t="s">
        <v>4509</v>
      </c>
      <c r="I409" s="415"/>
      <c r="J409" s="415"/>
      <c r="K409" s="415"/>
    </row>
    <row r="410" spans="1:11" ht="25.5">
      <c r="A410" s="414">
        <v>891</v>
      </c>
      <c r="B410" s="459" t="s">
        <v>5868</v>
      </c>
      <c r="C410" s="458" t="s">
        <v>5867</v>
      </c>
      <c r="D410" s="457" t="s">
        <v>5866</v>
      </c>
      <c r="E410" s="456" t="s">
        <v>551</v>
      </c>
      <c r="F410" s="455">
        <v>28085</v>
      </c>
      <c r="G410" s="454" t="s">
        <v>5865</v>
      </c>
      <c r="H410" s="452" t="s">
        <v>5864</v>
      </c>
      <c r="I410" s="415"/>
      <c r="J410" s="415"/>
      <c r="K410" s="415"/>
    </row>
    <row r="411" spans="1:11" ht="25.5">
      <c r="A411" s="414">
        <v>892</v>
      </c>
      <c r="B411" s="451" t="s">
        <v>5863</v>
      </c>
      <c r="C411" s="450" t="s">
        <v>5862</v>
      </c>
      <c r="D411" s="449" t="s">
        <v>5861</v>
      </c>
      <c r="E411" s="448" t="s">
        <v>543</v>
      </c>
      <c r="F411" s="447">
        <v>24353</v>
      </c>
      <c r="G411" s="446" t="s">
        <v>5839</v>
      </c>
      <c r="H411" s="445" t="s">
        <v>3347</v>
      </c>
      <c r="I411" s="415"/>
      <c r="J411" s="415"/>
      <c r="K411" s="415"/>
    </row>
    <row r="412" spans="1:11" ht="25.5">
      <c r="A412" s="414">
        <v>893</v>
      </c>
      <c r="B412" s="451" t="s">
        <v>5860</v>
      </c>
      <c r="C412" s="450" t="s">
        <v>5859</v>
      </c>
      <c r="D412" s="449" t="s">
        <v>5858</v>
      </c>
      <c r="E412" s="448" t="s">
        <v>551</v>
      </c>
      <c r="F412" s="447">
        <v>22991</v>
      </c>
      <c r="G412" s="446" t="s">
        <v>5839</v>
      </c>
      <c r="H412" s="452" t="s">
        <v>5857</v>
      </c>
      <c r="I412" s="415"/>
      <c r="J412" s="415"/>
      <c r="K412" s="415"/>
    </row>
    <row r="413" spans="1:11" ht="25.5">
      <c r="A413" s="414">
        <v>894</v>
      </c>
      <c r="B413" s="451" t="s">
        <v>5856</v>
      </c>
      <c r="C413" s="450" t="s">
        <v>5855</v>
      </c>
      <c r="D413" s="449" t="s">
        <v>5854</v>
      </c>
      <c r="E413" s="448" t="s">
        <v>551</v>
      </c>
      <c r="F413" s="447">
        <v>27672</v>
      </c>
      <c r="G413" s="446" t="s">
        <v>5839</v>
      </c>
      <c r="H413" s="453" t="s">
        <v>5853</v>
      </c>
      <c r="I413" s="415"/>
      <c r="J413" s="415"/>
      <c r="K413" s="415"/>
    </row>
    <row r="414" spans="1:11" ht="25.5">
      <c r="A414" s="414">
        <v>895</v>
      </c>
      <c r="B414" s="459" t="s">
        <v>5852</v>
      </c>
      <c r="C414" s="458" t="s">
        <v>5851</v>
      </c>
      <c r="D414" s="457" t="s">
        <v>5850</v>
      </c>
      <c r="E414" s="456" t="s">
        <v>551</v>
      </c>
      <c r="F414" s="455">
        <v>30477</v>
      </c>
      <c r="G414" s="454" t="s">
        <v>5839</v>
      </c>
      <c r="H414" s="452" t="s">
        <v>5849</v>
      </c>
      <c r="I414" s="415"/>
      <c r="J414" s="415"/>
      <c r="K414" s="415"/>
    </row>
    <row r="415" spans="1:11" ht="25.5">
      <c r="A415" s="414">
        <v>896</v>
      </c>
      <c r="B415" s="451" t="s">
        <v>5848</v>
      </c>
      <c r="C415" s="450" t="s">
        <v>5847</v>
      </c>
      <c r="D415" s="449" t="s">
        <v>5846</v>
      </c>
      <c r="E415" s="448" t="s">
        <v>543</v>
      </c>
      <c r="F415" s="447">
        <v>25541</v>
      </c>
      <c r="G415" s="446" t="s">
        <v>5839</v>
      </c>
      <c r="H415" s="445" t="s">
        <v>4509</v>
      </c>
      <c r="I415" s="415"/>
      <c r="J415" s="415"/>
      <c r="K415" s="415"/>
    </row>
    <row r="416" spans="1:11" ht="25.5">
      <c r="A416" s="414">
        <v>897</v>
      </c>
      <c r="B416" s="459" t="s">
        <v>5845</v>
      </c>
      <c r="C416" s="458" t="s">
        <v>5844</v>
      </c>
      <c r="D416" s="457" t="s">
        <v>5843</v>
      </c>
      <c r="E416" s="456" t="s">
        <v>551</v>
      </c>
      <c r="F416" s="455">
        <v>21749</v>
      </c>
      <c r="G416" s="454" t="s">
        <v>5839</v>
      </c>
      <c r="H416" s="452" t="s">
        <v>4530</v>
      </c>
      <c r="I416" s="415"/>
      <c r="J416" s="415"/>
      <c r="K416" s="415"/>
    </row>
    <row r="417" spans="1:11" ht="25.5">
      <c r="A417" s="414">
        <v>898</v>
      </c>
      <c r="B417" s="465" t="s">
        <v>5842</v>
      </c>
      <c r="C417" s="464" t="s">
        <v>5841</v>
      </c>
      <c r="D417" s="463" t="s">
        <v>5840</v>
      </c>
      <c r="E417" s="462" t="s">
        <v>551</v>
      </c>
      <c r="F417" s="461">
        <v>20864</v>
      </c>
      <c r="G417" s="460" t="s">
        <v>5839</v>
      </c>
      <c r="H417" s="445" t="s">
        <v>3347</v>
      </c>
      <c r="I417" s="415"/>
      <c r="J417" s="415"/>
      <c r="K417" s="415"/>
    </row>
    <row r="418" spans="1:11" ht="25.5">
      <c r="A418" s="414">
        <v>899</v>
      </c>
      <c r="B418" s="451" t="s">
        <v>5838</v>
      </c>
      <c r="C418" s="450" t="s">
        <v>5837</v>
      </c>
      <c r="D418" s="449" t="s">
        <v>5836</v>
      </c>
      <c r="E418" s="448" t="s">
        <v>543</v>
      </c>
      <c r="F418" s="447">
        <v>25737</v>
      </c>
      <c r="G418" s="446" t="s">
        <v>5829</v>
      </c>
      <c r="H418" s="452" t="s">
        <v>3347</v>
      </c>
      <c r="I418" s="415"/>
      <c r="J418" s="415"/>
      <c r="K418" s="415"/>
    </row>
    <row r="419" spans="1:11" ht="25.5">
      <c r="A419" s="414">
        <v>900</v>
      </c>
      <c r="B419" s="465" t="s">
        <v>5835</v>
      </c>
      <c r="C419" s="464" t="s">
        <v>5834</v>
      </c>
      <c r="D419" s="463" t="s">
        <v>5833</v>
      </c>
      <c r="E419" s="462" t="s">
        <v>543</v>
      </c>
      <c r="F419" s="461">
        <v>16991</v>
      </c>
      <c r="G419" s="460" t="s">
        <v>5829</v>
      </c>
      <c r="H419" s="445" t="s">
        <v>3347</v>
      </c>
      <c r="I419" s="415"/>
      <c r="J419" s="415"/>
      <c r="K419" s="415"/>
    </row>
    <row r="420" spans="1:11" ht="25.5">
      <c r="A420" s="414">
        <v>901</v>
      </c>
      <c r="B420" s="451" t="s">
        <v>5832</v>
      </c>
      <c r="C420" s="450" t="s">
        <v>5831</v>
      </c>
      <c r="D420" s="449" t="s">
        <v>5830</v>
      </c>
      <c r="E420" s="448" t="s">
        <v>551</v>
      </c>
      <c r="F420" s="447">
        <v>25239</v>
      </c>
      <c r="G420" s="446" t="s">
        <v>5829</v>
      </c>
      <c r="H420" s="452" t="s">
        <v>3347</v>
      </c>
      <c r="I420" s="415"/>
      <c r="J420" s="415"/>
      <c r="K420" s="415"/>
    </row>
    <row r="421" spans="1:11" ht="25.5">
      <c r="A421" s="414">
        <v>902</v>
      </c>
      <c r="B421" s="465" t="s">
        <v>5828</v>
      </c>
      <c r="C421" s="464" t="s">
        <v>5827</v>
      </c>
      <c r="D421" s="463" t="s">
        <v>5826</v>
      </c>
      <c r="E421" s="462" t="s">
        <v>551</v>
      </c>
      <c r="F421" s="461">
        <v>25056</v>
      </c>
      <c r="G421" s="460" t="s">
        <v>5811</v>
      </c>
      <c r="H421" s="445" t="s">
        <v>5825</v>
      </c>
      <c r="I421" s="415"/>
      <c r="J421" s="415"/>
      <c r="K421" s="415"/>
    </row>
    <row r="422" spans="1:11" ht="25.5">
      <c r="A422" s="414">
        <v>903</v>
      </c>
      <c r="B422" s="451" t="s">
        <v>5824</v>
      </c>
      <c r="C422" s="450" t="s">
        <v>5823</v>
      </c>
      <c r="D422" s="449" t="s">
        <v>5822</v>
      </c>
      <c r="E422" s="448" t="s">
        <v>543</v>
      </c>
      <c r="F422" s="447">
        <v>17402</v>
      </c>
      <c r="G422" s="446" t="s">
        <v>5811</v>
      </c>
      <c r="H422" s="452" t="s">
        <v>4509</v>
      </c>
      <c r="I422" s="415"/>
      <c r="J422" s="415"/>
      <c r="K422" s="423" t="s">
        <v>5815</v>
      </c>
    </row>
    <row r="423" spans="1:11" ht="25.5">
      <c r="A423" s="414">
        <v>904</v>
      </c>
      <c r="B423" s="465" t="s">
        <v>5821</v>
      </c>
      <c r="C423" s="464" t="s">
        <v>5820</v>
      </c>
      <c r="D423" s="463" t="s">
        <v>5819</v>
      </c>
      <c r="E423" s="462" t="s">
        <v>551</v>
      </c>
      <c r="F423" s="461">
        <v>27530</v>
      </c>
      <c r="G423" s="460" t="s">
        <v>5811</v>
      </c>
      <c r="H423" s="445" t="s">
        <v>5816</v>
      </c>
      <c r="I423" s="415"/>
      <c r="J423" s="415"/>
      <c r="K423" s="423" t="s">
        <v>5815</v>
      </c>
    </row>
    <row r="424" spans="1:11" ht="25.5">
      <c r="A424" s="414">
        <v>905</v>
      </c>
      <c r="B424" s="459" t="s">
        <v>5818</v>
      </c>
      <c r="C424" s="458" t="s">
        <v>5817</v>
      </c>
      <c r="D424" s="457"/>
      <c r="E424" s="456" t="s">
        <v>551</v>
      </c>
      <c r="F424" s="455">
        <v>25788</v>
      </c>
      <c r="G424" s="454" t="s">
        <v>5811</v>
      </c>
      <c r="H424" s="452" t="s">
        <v>5816</v>
      </c>
      <c r="I424" s="415"/>
      <c r="J424" s="415"/>
      <c r="K424" s="423" t="s">
        <v>5815</v>
      </c>
    </row>
    <row r="425" spans="1:11" ht="25.5">
      <c r="A425" s="414">
        <v>906</v>
      </c>
      <c r="B425" s="451" t="s">
        <v>5814</v>
      </c>
      <c r="C425" s="450" t="s">
        <v>5813</v>
      </c>
      <c r="D425" s="449" t="s">
        <v>5812</v>
      </c>
      <c r="E425" s="448" t="s">
        <v>551</v>
      </c>
      <c r="F425" s="447">
        <v>19787</v>
      </c>
      <c r="G425" s="446" t="s">
        <v>5811</v>
      </c>
      <c r="H425" s="445" t="s">
        <v>4509</v>
      </c>
      <c r="I425" s="415"/>
      <c r="J425" s="415"/>
      <c r="K425" s="415"/>
    </row>
    <row r="426" spans="1:11" ht="38.25">
      <c r="A426" s="414">
        <v>907</v>
      </c>
      <c r="B426" s="451" t="s">
        <v>5810</v>
      </c>
      <c r="C426" s="450" t="s">
        <v>5809</v>
      </c>
      <c r="D426" s="449" t="s">
        <v>5808</v>
      </c>
      <c r="E426" s="448" t="s">
        <v>543</v>
      </c>
      <c r="F426" s="447">
        <v>29895</v>
      </c>
      <c r="G426" s="446" t="s">
        <v>5807</v>
      </c>
      <c r="H426" s="452" t="s">
        <v>5806</v>
      </c>
      <c r="I426" s="415"/>
      <c r="J426" s="415"/>
      <c r="K426" s="415"/>
    </row>
    <row r="427" spans="1:11" ht="25.5">
      <c r="A427" s="414">
        <v>908</v>
      </c>
      <c r="B427" s="451" t="s">
        <v>5805</v>
      </c>
      <c r="C427" s="450" t="s">
        <v>5804</v>
      </c>
      <c r="D427" s="449" t="s">
        <v>5803</v>
      </c>
      <c r="E427" s="448" t="s">
        <v>551</v>
      </c>
      <c r="F427" s="447">
        <v>18800</v>
      </c>
      <c r="G427" s="446" t="s">
        <v>5799</v>
      </c>
      <c r="H427" s="445" t="s">
        <v>3347</v>
      </c>
      <c r="I427" s="415"/>
      <c r="J427" s="415"/>
      <c r="K427" s="415"/>
    </row>
    <row r="428" spans="1:11" ht="25.5">
      <c r="A428" s="414">
        <v>909</v>
      </c>
      <c r="B428" s="451" t="s">
        <v>5802</v>
      </c>
      <c r="C428" s="450" t="s">
        <v>5801</v>
      </c>
      <c r="D428" s="449" t="s">
        <v>5800</v>
      </c>
      <c r="E428" s="448" t="s">
        <v>543</v>
      </c>
      <c r="F428" s="447">
        <v>21386</v>
      </c>
      <c r="G428" s="446" t="s">
        <v>5799</v>
      </c>
      <c r="H428" s="453" t="s">
        <v>5798</v>
      </c>
      <c r="I428" s="415"/>
      <c r="J428" s="415"/>
      <c r="K428" s="415"/>
    </row>
    <row r="429" spans="1:11" ht="25.5">
      <c r="A429" s="414">
        <v>910</v>
      </c>
      <c r="B429" s="451" t="s">
        <v>5797</v>
      </c>
      <c r="C429" s="450" t="s">
        <v>5796</v>
      </c>
      <c r="D429" s="449" t="s">
        <v>5795</v>
      </c>
      <c r="E429" s="448" t="s">
        <v>551</v>
      </c>
      <c r="F429" s="447">
        <v>25551</v>
      </c>
      <c r="G429" s="446" t="s">
        <v>5780</v>
      </c>
      <c r="H429" s="453" t="s">
        <v>5794</v>
      </c>
      <c r="I429" s="415"/>
      <c r="J429" s="415"/>
      <c r="K429" s="415"/>
    </row>
    <row r="430" spans="1:11" ht="25.5">
      <c r="A430" s="414">
        <v>911</v>
      </c>
      <c r="B430" s="451" t="s">
        <v>5793</v>
      </c>
      <c r="C430" s="450" t="s">
        <v>5792</v>
      </c>
      <c r="D430" s="449" t="s">
        <v>5791</v>
      </c>
      <c r="E430" s="448" t="s">
        <v>543</v>
      </c>
      <c r="F430" s="447">
        <v>17900</v>
      </c>
      <c r="G430" s="446" t="s">
        <v>5780</v>
      </c>
      <c r="H430" s="452" t="s">
        <v>4509</v>
      </c>
      <c r="I430" s="415"/>
      <c r="J430" s="415"/>
      <c r="K430" s="415"/>
    </row>
    <row r="431" spans="1:11" ht="25.5">
      <c r="A431" s="414">
        <v>912</v>
      </c>
      <c r="B431" s="451" t="s">
        <v>5790</v>
      </c>
      <c r="C431" s="450" t="s">
        <v>5789</v>
      </c>
      <c r="D431" s="449" t="s">
        <v>5788</v>
      </c>
      <c r="E431" s="448" t="s">
        <v>543</v>
      </c>
      <c r="F431" s="447">
        <v>17819</v>
      </c>
      <c r="G431" s="446" t="s">
        <v>5780</v>
      </c>
      <c r="H431" s="453" t="s">
        <v>5787</v>
      </c>
      <c r="I431" s="415"/>
      <c r="J431" s="415"/>
      <c r="K431" s="415"/>
    </row>
    <row r="432" spans="1:11" ht="25.5">
      <c r="A432" s="414">
        <v>913</v>
      </c>
      <c r="B432" s="451" t="s">
        <v>5786</v>
      </c>
      <c r="C432" s="450" t="s">
        <v>5785</v>
      </c>
      <c r="D432" s="449" t="s">
        <v>5784</v>
      </c>
      <c r="E432" s="448" t="s">
        <v>543</v>
      </c>
      <c r="F432" s="447">
        <v>25086</v>
      </c>
      <c r="G432" s="446" t="s">
        <v>5780</v>
      </c>
      <c r="H432" s="452" t="s">
        <v>3347</v>
      </c>
      <c r="I432" s="415"/>
      <c r="J432" s="415"/>
      <c r="K432" s="415"/>
    </row>
    <row r="433" spans="1:11" ht="25.5">
      <c r="A433" s="414">
        <v>914</v>
      </c>
      <c r="B433" s="451" t="s">
        <v>5783</v>
      </c>
      <c r="C433" s="450" t="s">
        <v>5782</v>
      </c>
      <c r="D433" s="449" t="s">
        <v>5781</v>
      </c>
      <c r="E433" s="448" t="s">
        <v>551</v>
      </c>
      <c r="F433" s="447">
        <v>20560</v>
      </c>
      <c r="G433" s="446" t="s">
        <v>5780</v>
      </c>
      <c r="H433" s="453" t="s">
        <v>4530</v>
      </c>
      <c r="I433" s="415"/>
      <c r="J433" s="415"/>
      <c r="K433" s="415"/>
    </row>
    <row r="434" spans="1:11" ht="25.5">
      <c r="A434" s="414">
        <v>915</v>
      </c>
      <c r="B434" s="451" t="s">
        <v>5779</v>
      </c>
      <c r="C434" s="450" t="s">
        <v>5778</v>
      </c>
      <c r="D434" s="449" t="s">
        <v>5777</v>
      </c>
      <c r="E434" s="448" t="s">
        <v>551</v>
      </c>
      <c r="F434" s="447">
        <v>19612</v>
      </c>
      <c r="G434" s="446" t="s">
        <v>5753</v>
      </c>
      <c r="H434" s="452" t="s">
        <v>4509</v>
      </c>
      <c r="I434" s="415"/>
      <c r="J434" s="415"/>
      <c r="K434" s="415"/>
    </row>
    <row r="435" spans="1:11" ht="38.25">
      <c r="A435" s="414">
        <v>916</v>
      </c>
      <c r="B435" s="451" t="s">
        <v>5776</v>
      </c>
      <c r="C435" s="450" t="s">
        <v>5775</v>
      </c>
      <c r="D435" s="449" t="s">
        <v>5774</v>
      </c>
      <c r="E435" s="448" t="s">
        <v>543</v>
      </c>
      <c r="F435" s="447">
        <v>26824</v>
      </c>
      <c r="G435" s="446" t="s">
        <v>5753</v>
      </c>
      <c r="H435" s="453" t="s">
        <v>5773</v>
      </c>
      <c r="I435" s="415"/>
      <c r="J435" s="415"/>
      <c r="K435" s="415"/>
    </row>
    <row r="436" spans="1:11" ht="25.5">
      <c r="A436" s="414">
        <v>917</v>
      </c>
      <c r="B436" s="451" t="s">
        <v>5772</v>
      </c>
      <c r="C436" s="450" t="s">
        <v>5771</v>
      </c>
      <c r="D436" s="449" t="s">
        <v>5770</v>
      </c>
      <c r="E436" s="448" t="s">
        <v>543</v>
      </c>
      <c r="F436" s="447">
        <v>19484</v>
      </c>
      <c r="G436" s="446" t="s">
        <v>5753</v>
      </c>
      <c r="H436" s="452" t="s">
        <v>3347</v>
      </c>
      <c r="I436" s="415"/>
      <c r="J436" s="415"/>
      <c r="K436" s="415"/>
    </row>
    <row r="437" spans="1:11" ht="25.5">
      <c r="A437" s="414">
        <v>918</v>
      </c>
      <c r="B437" s="451" t="s">
        <v>5769</v>
      </c>
      <c r="C437" s="450" t="s">
        <v>5768</v>
      </c>
      <c r="D437" s="449" t="s">
        <v>5767</v>
      </c>
      <c r="E437" s="448" t="s">
        <v>551</v>
      </c>
      <c r="F437" s="447">
        <v>18537</v>
      </c>
      <c r="G437" s="446" t="s">
        <v>5753</v>
      </c>
      <c r="H437" s="445" t="s">
        <v>3347</v>
      </c>
      <c r="I437" s="415"/>
      <c r="J437" s="415"/>
      <c r="K437" s="415"/>
    </row>
    <row r="438" spans="1:11" ht="25.5">
      <c r="A438" s="414">
        <v>919</v>
      </c>
      <c r="B438" s="451" t="s">
        <v>5766</v>
      </c>
      <c r="C438" s="450" t="s">
        <v>5765</v>
      </c>
      <c r="D438" s="449" t="s">
        <v>5764</v>
      </c>
      <c r="E438" s="448" t="s">
        <v>543</v>
      </c>
      <c r="F438" s="447">
        <v>19232</v>
      </c>
      <c r="G438" s="446" t="s">
        <v>5753</v>
      </c>
      <c r="H438" s="452" t="s">
        <v>3347</v>
      </c>
      <c r="I438" s="415"/>
      <c r="J438" s="415"/>
      <c r="K438" s="415"/>
    </row>
    <row r="439" spans="1:11" ht="25.5">
      <c r="A439" s="414">
        <v>920</v>
      </c>
      <c r="B439" s="451" t="s">
        <v>5763</v>
      </c>
      <c r="C439" s="450" t="s">
        <v>5762</v>
      </c>
      <c r="D439" s="449" t="s">
        <v>5761</v>
      </c>
      <c r="E439" s="448" t="s">
        <v>551</v>
      </c>
      <c r="F439" s="447">
        <v>27126</v>
      </c>
      <c r="G439" s="446" t="s">
        <v>5753</v>
      </c>
      <c r="H439" s="445" t="s">
        <v>5760</v>
      </c>
      <c r="I439" s="415"/>
      <c r="J439" s="415"/>
      <c r="K439" s="423" t="s">
        <v>1013</v>
      </c>
    </row>
    <row r="440" spans="1:11" ht="25.5">
      <c r="A440" s="414">
        <v>921</v>
      </c>
      <c r="B440" s="451" t="s">
        <v>5759</v>
      </c>
      <c r="C440" s="450" t="s">
        <v>5758</v>
      </c>
      <c r="D440" s="449" t="s">
        <v>5757</v>
      </c>
      <c r="E440" s="448" t="s">
        <v>551</v>
      </c>
      <c r="F440" s="447">
        <v>23973</v>
      </c>
      <c r="G440" s="446" t="s">
        <v>5753</v>
      </c>
      <c r="H440" s="452" t="s">
        <v>3347</v>
      </c>
      <c r="I440" s="415"/>
      <c r="J440" s="415"/>
      <c r="K440" s="415"/>
    </row>
    <row r="441" spans="1:11" ht="25.5">
      <c r="A441" s="414">
        <v>922</v>
      </c>
      <c r="B441" s="451" t="s">
        <v>5756</v>
      </c>
      <c r="C441" s="450" t="s">
        <v>5755</v>
      </c>
      <c r="D441" s="449" t="s">
        <v>5754</v>
      </c>
      <c r="E441" s="448" t="s">
        <v>551</v>
      </c>
      <c r="F441" s="447">
        <v>30599</v>
      </c>
      <c r="G441" s="446" t="s">
        <v>5753</v>
      </c>
      <c r="H441" s="453" t="s">
        <v>5752</v>
      </c>
      <c r="I441" s="415"/>
      <c r="J441" s="415"/>
      <c r="K441" s="415"/>
    </row>
    <row r="442" spans="1:11" ht="25.5">
      <c r="A442" s="414">
        <v>923</v>
      </c>
      <c r="B442" s="451" t="s">
        <v>5751</v>
      </c>
      <c r="C442" s="450" t="s">
        <v>5750</v>
      </c>
      <c r="D442" s="449" t="s">
        <v>5749</v>
      </c>
      <c r="E442" s="448" t="s">
        <v>551</v>
      </c>
      <c r="F442" s="447">
        <v>21266</v>
      </c>
      <c r="G442" s="446" t="s">
        <v>5732</v>
      </c>
      <c r="H442" s="453" t="s">
        <v>4530</v>
      </c>
      <c r="I442" s="415"/>
      <c r="J442" s="415"/>
      <c r="K442" s="415"/>
    </row>
    <row r="443" spans="1:11" ht="25.5">
      <c r="A443" s="414">
        <v>924</v>
      </c>
      <c r="B443" s="451" t="s">
        <v>5748</v>
      </c>
      <c r="C443" s="450" t="s">
        <v>5747</v>
      </c>
      <c r="D443" s="449" t="s">
        <v>5746</v>
      </c>
      <c r="E443" s="448" t="s">
        <v>543</v>
      </c>
      <c r="F443" s="447">
        <v>23115</v>
      </c>
      <c r="G443" s="446" t="s">
        <v>5732</v>
      </c>
      <c r="H443" s="453" t="s">
        <v>4530</v>
      </c>
      <c r="I443" s="415"/>
      <c r="J443" s="415"/>
      <c r="K443" s="415"/>
    </row>
    <row r="444" spans="1:11" ht="25.5">
      <c r="A444" s="414">
        <v>925</v>
      </c>
      <c r="B444" s="451" t="s">
        <v>5745</v>
      </c>
      <c r="C444" s="450" t="s">
        <v>5744</v>
      </c>
      <c r="D444" s="449" t="s">
        <v>5743</v>
      </c>
      <c r="E444" s="448" t="s">
        <v>551</v>
      </c>
      <c r="F444" s="447">
        <v>17828</v>
      </c>
      <c r="G444" s="446" t="s">
        <v>5732</v>
      </c>
      <c r="H444" s="452" t="s">
        <v>4509</v>
      </c>
      <c r="I444" s="415"/>
      <c r="J444" s="415"/>
      <c r="K444" s="415"/>
    </row>
    <row r="445" spans="1:11" ht="25.5">
      <c r="A445" s="414">
        <v>926</v>
      </c>
      <c r="B445" s="451" t="s">
        <v>5742</v>
      </c>
      <c r="C445" s="450" t="s">
        <v>5741</v>
      </c>
      <c r="D445" s="449" t="s">
        <v>5740</v>
      </c>
      <c r="E445" s="448" t="s">
        <v>551</v>
      </c>
      <c r="F445" s="447">
        <v>18365</v>
      </c>
      <c r="G445" s="446" t="s">
        <v>5732</v>
      </c>
      <c r="H445" s="445" t="s">
        <v>4509</v>
      </c>
      <c r="I445" s="415"/>
      <c r="J445" s="415"/>
      <c r="K445" s="415"/>
    </row>
    <row r="446" spans="1:11" ht="25.5">
      <c r="A446" s="414">
        <v>927</v>
      </c>
      <c r="B446" s="451" t="s">
        <v>5739</v>
      </c>
      <c r="C446" s="450" t="s">
        <v>5738</v>
      </c>
      <c r="D446" s="449" t="s">
        <v>5737</v>
      </c>
      <c r="E446" s="448" t="s">
        <v>543</v>
      </c>
      <c r="F446" s="447">
        <v>24572</v>
      </c>
      <c r="G446" s="446" t="s">
        <v>5732</v>
      </c>
      <c r="H446" s="452" t="s">
        <v>5736</v>
      </c>
      <c r="I446" s="415"/>
      <c r="J446" s="415"/>
      <c r="K446" s="415"/>
    </row>
    <row r="447" spans="1:11" ht="25.5">
      <c r="A447" s="414">
        <v>928</v>
      </c>
      <c r="B447" s="451" t="s">
        <v>5735</v>
      </c>
      <c r="C447" s="450" t="s">
        <v>5734</v>
      </c>
      <c r="D447" s="449" t="s">
        <v>5733</v>
      </c>
      <c r="E447" s="448" t="s">
        <v>551</v>
      </c>
      <c r="F447" s="447">
        <v>23429</v>
      </c>
      <c r="G447" s="446" t="s">
        <v>5732</v>
      </c>
      <c r="H447" s="453" t="s">
        <v>4530</v>
      </c>
      <c r="I447" s="415"/>
      <c r="J447" s="415"/>
      <c r="K447" s="415"/>
    </row>
    <row r="448" spans="1:11" ht="25.5">
      <c r="A448" s="414">
        <v>929</v>
      </c>
      <c r="B448" s="451" t="s">
        <v>5731</v>
      </c>
      <c r="C448" s="450" t="s">
        <v>5730</v>
      </c>
      <c r="D448" s="449" t="s">
        <v>5729</v>
      </c>
      <c r="E448" s="448" t="s">
        <v>543</v>
      </c>
      <c r="F448" s="447">
        <v>21297</v>
      </c>
      <c r="G448" s="446" t="s">
        <v>5722</v>
      </c>
      <c r="H448" s="452" t="s">
        <v>3347</v>
      </c>
      <c r="I448" s="415"/>
      <c r="J448" s="415"/>
      <c r="K448" s="415"/>
    </row>
    <row r="449" spans="1:11" ht="25.5">
      <c r="A449" s="414">
        <v>930</v>
      </c>
      <c r="B449" s="451" t="s">
        <v>5728</v>
      </c>
      <c r="C449" s="450" t="s">
        <v>5727</v>
      </c>
      <c r="D449" s="449" t="s">
        <v>5726</v>
      </c>
      <c r="E449" s="448" t="s">
        <v>543</v>
      </c>
      <c r="F449" s="447">
        <v>24426</v>
      </c>
      <c r="G449" s="446" t="s">
        <v>5722</v>
      </c>
      <c r="H449" s="445" t="s">
        <v>3347</v>
      </c>
      <c r="I449" s="415"/>
      <c r="J449" s="415"/>
      <c r="K449" s="415"/>
    </row>
    <row r="450" spans="1:11" ht="25.5">
      <c r="A450" s="414">
        <v>931</v>
      </c>
      <c r="B450" s="444" t="s">
        <v>5725</v>
      </c>
      <c r="C450" s="443" t="s">
        <v>5724</v>
      </c>
      <c r="D450" s="442" t="s">
        <v>5723</v>
      </c>
      <c r="E450" s="441" t="s">
        <v>551</v>
      </c>
      <c r="F450" s="440">
        <v>26766</v>
      </c>
      <c r="G450" s="439" t="s">
        <v>5722</v>
      </c>
      <c r="H450" s="438" t="s">
        <v>4530</v>
      </c>
      <c r="I450" s="406"/>
      <c r="J450" s="406"/>
      <c r="K450" s="406"/>
    </row>
    <row r="451" spans="1:11" ht="25.5">
      <c r="A451" s="414">
        <v>932</v>
      </c>
      <c r="B451" s="422" t="s">
        <v>5721</v>
      </c>
      <c r="C451" s="421" t="s">
        <v>5720</v>
      </c>
      <c r="D451" s="420" t="s">
        <v>5719</v>
      </c>
      <c r="E451" s="419" t="s">
        <v>551</v>
      </c>
      <c r="F451" s="418">
        <v>32041</v>
      </c>
      <c r="G451" s="417" t="s">
        <v>5718</v>
      </c>
      <c r="H451" s="424" t="s">
        <v>5717</v>
      </c>
      <c r="I451" s="415"/>
      <c r="J451" s="415"/>
      <c r="K451" s="415"/>
    </row>
    <row r="452" spans="1:11" ht="25.5">
      <c r="A452" s="414">
        <v>933</v>
      </c>
      <c r="B452" s="430" t="s">
        <v>5716</v>
      </c>
      <c r="C452" s="429" t="s">
        <v>5715</v>
      </c>
      <c r="D452" s="428" t="s">
        <v>5714</v>
      </c>
      <c r="E452" s="427" t="s">
        <v>543</v>
      </c>
      <c r="F452" s="426">
        <v>25745</v>
      </c>
      <c r="G452" s="425" t="s">
        <v>5713</v>
      </c>
      <c r="H452" s="416" t="s">
        <v>5696</v>
      </c>
      <c r="I452" s="415"/>
      <c r="J452" s="415"/>
      <c r="K452" s="415"/>
    </row>
    <row r="453" spans="1:11" ht="25.5">
      <c r="A453" s="414">
        <v>934</v>
      </c>
      <c r="B453" s="437" t="s">
        <v>5712</v>
      </c>
      <c r="C453" s="436" t="s">
        <v>5711</v>
      </c>
      <c r="D453" s="435" t="s">
        <v>5710</v>
      </c>
      <c r="E453" s="434" t="s">
        <v>543</v>
      </c>
      <c r="F453" s="433">
        <v>26167</v>
      </c>
      <c r="G453" s="432" t="s">
        <v>5709</v>
      </c>
      <c r="H453" s="431" t="s">
        <v>3347</v>
      </c>
      <c r="I453" s="415"/>
      <c r="J453" s="415"/>
      <c r="K453" s="415"/>
    </row>
    <row r="454" spans="1:11" ht="25.5">
      <c r="A454" s="414">
        <v>935</v>
      </c>
      <c r="B454" s="422" t="s">
        <v>5708</v>
      </c>
      <c r="C454" s="421" t="s">
        <v>5707</v>
      </c>
      <c r="D454" s="420" t="s">
        <v>5706</v>
      </c>
      <c r="E454" s="419" t="s">
        <v>551</v>
      </c>
      <c r="F454" s="418">
        <v>24152</v>
      </c>
      <c r="G454" s="417" t="s">
        <v>5705</v>
      </c>
      <c r="H454" s="416" t="s">
        <v>4509</v>
      </c>
      <c r="I454" s="415"/>
      <c r="J454" s="415"/>
      <c r="K454" s="415"/>
    </row>
    <row r="455" spans="1:11" ht="25.5">
      <c r="A455" s="414">
        <v>936</v>
      </c>
      <c r="B455" s="437" t="s">
        <v>5704</v>
      </c>
      <c r="C455" s="436" t="s">
        <v>5703</v>
      </c>
      <c r="D455" s="435" t="s">
        <v>5702</v>
      </c>
      <c r="E455" s="434" t="s">
        <v>551</v>
      </c>
      <c r="F455" s="433">
        <v>25216</v>
      </c>
      <c r="G455" s="432" t="s">
        <v>5701</v>
      </c>
      <c r="H455" s="431" t="s">
        <v>3347</v>
      </c>
      <c r="I455" s="415"/>
      <c r="J455" s="415"/>
      <c r="K455" s="415"/>
    </row>
    <row r="456" spans="1:11" ht="25.5">
      <c r="A456" s="414">
        <v>937</v>
      </c>
      <c r="B456" s="430" t="s">
        <v>5700</v>
      </c>
      <c r="C456" s="429" t="s">
        <v>5699</v>
      </c>
      <c r="D456" s="428" t="s">
        <v>5698</v>
      </c>
      <c r="E456" s="427" t="s">
        <v>543</v>
      </c>
      <c r="F456" s="426">
        <v>28179</v>
      </c>
      <c r="G456" s="425" t="s">
        <v>5697</v>
      </c>
      <c r="H456" s="416" t="s">
        <v>5696</v>
      </c>
      <c r="I456" s="415"/>
      <c r="J456" s="415"/>
      <c r="K456" s="415"/>
    </row>
    <row r="457" spans="1:11" ht="25.5">
      <c r="A457" s="414">
        <v>938</v>
      </c>
      <c r="B457" s="422" t="s">
        <v>5695</v>
      </c>
      <c r="C457" s="421" t="s">
        <v>5694</v>
      </c>
      <c r="D457" s="420" t="s">
        <v>5693</v>
      </c>
      <c r="E457" s="419" t="s">
        <v>551</v>
      </c>
      <c r="F457" s="418">
        <v>29102</v>
      </c>
      <c r="G457" s="417" t="s">
        <v>5692</v>
      </c>
      <c r="H457" s="424" t="s">
        <v>5691</v>
      </c>
      <c r="I457" s="415"/>
      <c r="J457" s="415"/>
      <c r="K457" s="415"/>
    </row>
    <row r="458" spans="1:11" ht="25.5">
      <c r="A458" s="414">
        <v>939</v>
      </c>
      <c r="B458" s="430" t="s">
        <v>5690</v>
      </c>
      <c r="C458" s="429" t="s">
        <v>5689</v>
      </c>
      <c r="D458" s="428" t="s">
        <v>5688</v>
      </c>
      <c r="E458" s="427" t="s">
        <v>543</v>
      </c>
      <c r="F458" s="426">
        <v>18210</v>
      </c>
      <c r="G458" s="425" t="s">
        <v>5687</v>
      </c>
      <c r="H458" s="416" t="s">
        <v>5686</v>
      </c>
      <c r="I458" s="415"/>
      <c r="J458" s="415"/>
      <c r="K458" s="415"/>
    </row>
    <row r="459" spans="1:11" ht="25.5">
      <c r="A459" s="414">
        <v>940</v>
      </c>
      <c r="B459" s="437" t="s">
        <v>5685</v>
      </c>
      <c r="C459" s="436" t="s">
        <v>5684</v>
      </c>
      <c r="D459" s="435" t="s">
        <v>5683</v>
      </c>
      <c r="E459" s="434" t="s">
        <v>543</v>
      </c>
      <c r="F459" s="433">
        <v>26858</v>
      </c>
      <c r="G459" s="432" t="s">
        <v>5682</v>
      </c>
      <c r="H459" s="431" t="s">
        <v>4509</v>
      </c>
      <c r="I459" s="415"/>
      <c r="J459" s="415"/>
      <c r="K459" s="415"/>
    </row>
    <row r="460" spans="1:11" ht="25.5">
      <c r="A460" s="414">
        <v>941</v>
      </c>
      <c r="B460" s="430" t="s">
        <v>5681</v>
      </c>
      <c r="C460" s="429" t="s">
        <v>5680</v>
      </c>
      <c r="D460" s="428" t="s">
        <v>5679</v>
      </c>
      <c r="E460" s="427" t="s">
        <v>551</v>
      </c>
      <c r="F460" s="426">
        <v>21746</v>
      </c>
      <c r="G460" s="425" t="s">
        <v>5678</v>
      </c>
      <c r="H460" s="416" t="s">
        <v>3347</v>
      </c>
      <c r="I460" s="415"/>
      <c r="J460" s="415"/>
      <c r="K460" s="415"/>
    </row>
    <row r="461" spans="1:11" ht="25.5">
      <c r="A461" s="414">
        <v>942</v>
      </c>
      <c r="B461" s="422" t="s">
        <v>5677</v>
      </c>
      <c r="C461" s="421" t="s">
        <v>5676</v>
      </c>
      <c r="D461" s="420" t="s">
        <v>5675</v>
      </c>
      <c r="E461" s="419" t="s">
        <v>543</v>
      </c>
      <c r="F461" s="418">
        <v>18250</v>
      </c>
      <c r="G461" s="417" t="s">
        <v>5674</v>
      </c>
      <c r="H461" s="424" t="s">
        <v>4530</v>
      </c>
      <c r="I461" s="415"/>
      <c r="J461" s="415"/>
      <c r="K461" s="415"/>
    </row>
    <row r="462" spans="1:11" ht="25.5">
      <c r="A462" s="414">
        <v>943</v>
      </c>
      <c r="B462" s="430" t="s">
        <v>5673</v>
      </c>
      <c r="C462" s="429" t="s">
        <v>5672</v>
      </c>
      <c r="D462" s="428" t="s">
        <v>5671</v>
      </c>
      <c r="E462" s="427" t="s">
        <v>543</v>
      </c>
      <c r="F462" s="426">
        <v>15827</v>
      </c>
      <c r="G462" s="425" t="s">
        <v>5670</v>
      </c>
      <c r="H462" s="416" t="s">
        <v>4530</v>
      </c>
      <c r="I462" s="415"/>
      <c r="J462" s="415"/>
      <c r="K462" s="415"/>
    </row>
    <row r="463" spans="1:11" ht="25.5">
      <c r="A463" s="414">
        <v>944</v>
      </c>
      <c r="B463" s="422" t="s">
        <v>5669</v>
      </c>
      <c r="C463" s="421" t="s">
        <v>5668</v>
      </c>
      <c r="D463" s="420" t="s">
        <v>5667</v>
      </c>
      <c r="E463" s="419" t="s">
        <v>543</v>
      </c>
      <c r="F463" s="418">
        <v>24271</v>
      </c>
      <c r="G463" s="417" t="s">
        <v>5666</v>
      </c>
      <c r="H463" s="424" t="s">
        <v>4376</v>
      </c>
      <c r="I463" s="415"/>
      <c r="J463" s="415"/>
      <c r="K463" s="423" t="s">
        <v>4638</v>
      </c>
    </row>
    <row r="464" spans="1:11" ht="38.25">
      <c r="A464" s="414">
        <v>945</v>
      </c>
      <c r="B464" s="422" t="s">
        <v>5665</v>
      </c>
      <c r="C464" s="421" t="s">
        <v>5664</v>
      </c>
      <c r="D464" s="420" t="s">
        <v>5663</v>
      </c>
      <c r="E464" s="419" t="s">
        <v>543</v>
      </c>
      <c r="F464" s="418">
        <v>22871</v>
      </c>
      <c r="G464" s="417" t="s">
        <v>5662</v>
      </c>
      <c r="H464" s="416" t="s">
        <v>4509</v>
      </c>
      <c r="I464" s="415"/>
      <c r="J464" s="415"/>
      <c r="K464" s="415"/>
    </row>
    <row r="465" spans="1:11" ht="25.5">
      <c r="A465" s="414">
        <v>946</v>
      </c>
      <c r="B465" s="413" t="s">
        <v>5661</v>
      </c>
      <c r="C465" s="412" t="s">
        <v>5660</v>
      </c>
      <c r="D465" s="411" t="s">
        <v>5659</v>
      </c>
      <c r="E465" s="410" t="s">
        <v>543</v>
      </c>
      <c r="F465" s="409">
        <v>21245</v>
      </c>
      <c r="G465" s="408" t="s">
        <v>5658</v>
      </c>
      <c r="H465" s="407" t="s">
        <v>3347</v>
      </c>
      <c r="I465" s="406"/>
      <c r="J465" s="406"/>
      <c r="K465" s="406"/>
    </row>
  </sheetData>
  <pageMargins left="0.7" right="0.7" top="0.75" bottom="0.75" header="0.3" footer="0.3"/>
  <pageSetup paperSize="9" orientation="portrait" verticalDpi="0" r:id="rId1"/>
  <tableParts count="1">
    <tablePart r:id="rId2"/>
  </tableParts>
</worksheet>
</file>

<file path=xl/worksheets/sheet6.xml><?xml version="1.0" encoding="utf-8"?>
<worksheet xmlns="http://schemas.openxmlformats.org/spreadsheetml/2006/main" xmlns:r="http://schemas.openxmlformats.org/officeDocument/2006/relationships">
  <dimension ref="A1:K2"/>
  <sheetViews>
    <sheetView zoomScale="85" zoomScaleNormal="85" workbookViewId="0">
      <selection activeCell="C18" sqref="C18"/>
    </sheetView>
  </sheetViews>
  <sheetFormatPr defaultRowHeight="15"/>
  <cols>
    <col min="1" max="1" width="9.7109375" customWidth="1"/>
    <col min="2" max="2" width="39.42578125" customWidth="1"/>
    <col min="3" max="3" width="40.7109375" customWidth="1"/>
    <col min="4" max="4" width="9.5703125" customWidth="1"/>
    <col min="5" max="5" width="11.5703125" customWidth="1"/>
    <col min="6" max="6" width="22.140625" customWidth="1"/>
    <col min="7" max="7" width="18.85546875" customWidth="1"/>
    <col min="8" max="8" width="20.85546875" customWidth="1"/>
    <col min="9" max="9" width="26.140625" customWidth="1"/>
    <col min="10" max="10" width="42.28515625" customWidth="1"/>
    <col min="11" max="11" width="41" customWidth="1"/>
  </cols>
  <sheetData>
    <row r="1" spans="1:11" ht="79.5" thickBot="1">
      <c r="A1" s="25" t="s">
        <v>0</v>
      </c>
      <c r="B1" s="26" t="s">
        <v>1</v>
      </c>
      <c r="C1" s="27" t="s">
        <v>2</v>
      </c>
      <c r="D1" s="28" t="s">
        <v>3</v>
      </c>
      <c r="E1" s="29" t="s">
        <v>4</v>
      </c>
      <c r="F1" s="28" t="s">
        <v>5</v>
      </c>
      <c r="G1" s="28" t="s">
        <v>6</v>
      </c>
      <c r="H1" s="30" t="s">
        <v>737</v>
      </c>
      <c r="I1" s="30" t="s">
        <v>738</v>
      </c>
      <c r="J1" s="3" t="s">
        <v>9</v>
      </c>
      <c r="K1" s="30" t="s">
        <v>739</v>
      </c>
    </row>
    <row r="2" spans="1:11" ht="48.75" customHeight="1" thickBot="1">
      <c r="A2" s="5"/>
      <c r="B2" s="4"/>
      <c r="C2" s="4"/>
      <c r="D2" s="4"/>
      <c r="E2" s="6"/>
      <c r="F2" s="38"/>
      <c r="G2" s="4"/>
      <c r="H2" s="4"/>
      <c r="I2" s="4"/>
      <c r="J2" s="4"/>
      <c r="K2" s="5"/>
    </row>
  </sheetData>
  <pageMargins left="0.7" right="0.7" top="0.75" bottom="0.75" header="0.3" footer="0.3"/>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6</vt:i4>
      </vt:variant>
    </vt:vector>
  </HeadingPairs>
  <TitlesOfParts>
    <vt:vector size="6" baseType="lpstr">
      <vt:lpstr>ГОКБ</vt:lpstr>
      <vt:lpstr>ГГКБ№1</vt:lpstr>
      <vt:lpstr>Речица</vt:lpstr>
      <vt:lpstr>жлобин</vt:lpstr>
      <vt:lpstr>Мозырь</vt:lpstr>
      <vt:lpstr>Светлогорск</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Травматология зав отделения</cp:lastModifiedBy>
  <cp:lastPrinted>2005-11-10T04:15:26Z</cp:lastPrinted>
  <dcterms:created xsi:type="dcterms:W3CDTF">2023-02-02T13:18:00Z</dcterms:created>
  <dcterms:modified xsi:type="dcterms:W3CDTF">2023-07-07T11:26:09Z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92353ABE1B2B4E9988E1BC53832B48B4</vt:lpwstr>
  </property>
  <property fmtid="{D5CDD505-2E9C-101B-9397-08002B2CF9AE}" pid="3" name="KSOProductBuildVer">
    <vt:lpwstr>1049-11.2.0.11440</vt:lpwstr>
  </property>
</Properties>
</file>