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1"/>
  </bookViews>
  <sheets>
    <sheet name="lezione" sheetId="3" r:id="rId1"/>
    <sheet name="Esercizio" sheetId="2" r:id="rId2"/>
  </sheets>
  <calcPr calcId="144525"/>
</workbook>
</file>

<file path=xl/sharedStrings.xml><?xml version="1.0" encoding="utf-8"?>
<sst xmlns="http://schemas.openxmlformats.org/spreadsheetml/2006/main" count="13" uniqueCount="13">
  <si>
    <t>media</t>
  </si>
  <si>
    <t>media mensile</t>
  </si>
  <si>
    <t>Nelle prossime colonne calcola e fai il grafico delle seguenti medie mobili</t>
  </si>
  <si>
    <t>Intervall 7 gg, finestra 7 gg</t>
  </si>
  <si>
    <t>Intervallo 10 gg, finestra 7 gg</t>
  </si>
  <si>
    <t>Intervallo 20 giorni, finestra 7</t>
  </si>
  <si>
    <t>Intervallo 3 gg, finestra 1</t>
  </si>
  <si>
    <t>Intervallo 3 gg, finestra 6</t>
  </si>
  <si>
    <t>Intervallo 3 gg, finestra 10</t>
  </si>
  <si>
    <t>Intervallo 3 gg, finestra 18</t>
  </si>
  <si>
    <t>Intervallo 3 gg, finestra 30</t>
  </si>
  <si>
    <t>Intervallo 30, finestra 5,5</t>
  </si>
  <si>
    <t>Intervallo 3 giorni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</si>
</sst>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0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8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3" borderId="1" xfId="0" applyFont="1" applyFill="1" applyBorder="1"/>
    <xf numFmtId="58" fontId="1" fillId="2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58" fontId="0" fillId="2" borderId="1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58" fontId="0" fillId="2" borderId="2" xfId="0" applyNumberFormat="1" applyFill="1" applyBorder="1"/>
    <xf numFmtId="0" fontId="0" fillId="0" borderId="2" xfId="0" applyBorder="1"/>
    <xf numFmtId="0" fontId="0" fillId="3" borderId="2" xfId="0" applyFont="1" applyFill="1" applyBorder="1"/>
    <xf numFmtId="0" fontId="0" fillId="2" borderId="3" xfId="0" applyFill="1" applyBorder="1"/>
    <xf numFmtId="0" fontId="0" fillId="0" borderId="3" xfId="0" applyBorder="1"/>
    <xf numFmtId="0" fontId="0" fillId="3" borderId="3" xfId="0" applyFont="1" applyFill="1" applyBorder="1"/>
    <xf numFmtId="0" fontId="0" fillId="2" borderId="0" xfId="0" applyFill="1" applyBorder="1"/>
    <xf numFmtId="0" fontId="0" fillId="0" borderId="0" xfId="0" applyBorder="1"/>
    <xf numFmtId="0" fontId="0" fillId="3" borderId="0" xfId="0" applyFont="1" applyFill="1" applyBorder="1"/>
    <xf numFmtId="0" fontId="0" fillId="2" borderId="4" xfId="0" applyFill="1" applyBorder="1"/>
    <xf numFmtId="0" fontId="0" fillId="0" borderId="4" xfId="0" applyBorder="1"/>
    <xf numFmtId="0" fontId="0" fillId="3" borderId="4" xfId="0" applyFont="1" applyFill="1" applyBorder="1"/>
    <xf numFmtId="58" fontId="0" fillId="0" borderId="0" xfId="0" applyNumberFormat="1" applyAlignment="1">
      <alignment wrapText="1"/>
    </xf>
    <xf numFmtId="0" fontId="0" fillId="4" borderId="0" xfId="0" applyFill="1" applyAlignment="1">
      <alignment wrapText="1"/>
    </xf>
    <xf numFmtId="58" fontId="0" fillId="0" borderId="0" xfId="0" applyNumberFormat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lezione!$A$2:$A$101</c:f>
              <c:numCache>
                <c:formatCode>m/d/yyyy</c:formatCode>
                <c:ptCount val="100"/>
                <c:pt idx="0" c:formatCode="m/d/yyyy">
                  <c:v>44927</c:v>
                </c:pt>
                <c:pt idx="1" c:formatCode="m/d/yyyy">
                  <c:v>44928</c:v>
                </c:pt>
                <c:pt idx="2" c:formatCode="m/d/yyyy">
                  <c:v>44929</c:v>
                </c:pt>
                <c:pt idx="3" c:formatCode="m/d/yyyy">
                  <c:v>44930</c:v>
                </c:pt>
                <c:pt idx="4" c:formatCode="m/d/yyyy">
                  <c:v>44931</c:v>
                </c:pt>
                <c:pt idx="5" c:formatCode="m/d/yyyy">
                  <c:v>44932</c:v>
                </c:pt>
                <c:pt idx="6" c:formatCode="m/d/yyyy">
                  <c:v>44933</c:v>
                </c:pt>
                <c:pt idx="7" c:formatCode="m/d/yyyy">
                  <c:v>44934</c:v>
                </c:pt>
                <c:pt idx="8" c:formatCode="m/d/yyyy">
                  <c:v>44935</c:v>
                </c:pt>
                <c:pt idx="9" c:formatCode="m/d/yyyy">
                  <c:v>44936</c:v>
                </c:pt>
                <c:pt idx="10" c:formatCode="m/d/yyyy">
                  <c:v>44937</c:v>
                </c:pt>
                <c:pt idx="11" c:formatCode="m/d/yyyy">
                  <c:v>44938</c:v>
                </c:pt>
                <c:pt idx="12" c:formatCode="m/d/yyyy">
                  <c:v>44939</c:v>
                </c:pt>
                <c:pt idx="13" c:formatCode="m/d/yyyy">
                  <c:v>44940</c:v>
                </c:pt>
                <c:pt idx="14" c:formatCode="m/d/yyyy">
                  <c:v>44941</c:v>
                </c:pt>
                <c:pt idx="15" c:formatCode="m/d/yyyy">
                  <c:v>44942</c:v>
                </c:pt>
                <c:pt idx="16" c:formatCode="m/d/yyyy">
                  <c:v>44943</c:v>
                </c:pt>
                <c:pt idx="17" c:formatCode="m/d/yyyy">
                  <c:v>44944</c:v>
                </c:pt>
                <c:pt idx="18" c:formatCode="m/d/yyyy">
                  <c:v>44945</c:v>
                </c:pt>
                <c:pt idx="19" c:formatCode="m/d/yyyy">
                  <c:v>44946</c:v>
                </c:pt>
                <c:pt idx="20" c:formatCode="m/d/yyyy">
                  <c:v>44947</c:v>
                </c:pt>
                <c:pt idx="21" c:formatCode="m/d/yyyy">
                  <c:v>44948</c:v>
                </c:pt>
                <c:pt idx="22" c:formatCode="m/d/yyyy">
                  <c:v>44949</c:v>
                </c:pt>
                <c:pt idx="23" c:formatCode="m/d/yyyy">
                  <c:v>44950</c:v>
                </c:pt>
                <c:pt idx="24" c:formatCode="m/d/yyyy">
                  <c:v>44951</c:v>
                </c:pt>
                <c:pt idx="25" c:formatCode="m/d/yyyy">
                  <c:v>44952</c:v>
                </c:pt>
                <c:pt idx="26" c:formatCode="m/d/yyyy">
                  <c:v>44953</c:v>
                </c:pt>
                <c:pt idx="27" c:formatCode="m/d/yyyy">
                  <c:v>44954</c:v>
                </c:pt>
                <c:pt idx="28" c:formatCode="m/d/yyyy">
                  <c:v>44955</c:v>
                </c:pt>
                <c:pt idx="29" c:formatCode="m/d/yyyy">
                  <c:v>44956</c:v>
                </c:pt>
                <c:pt idx="30" c:formatCode="m/d/yyyy">
                  <c:v>44957</c:v>
                </c:pt>
                <c:pt idx="31" c:formatCode="m/d/yyyy">
                  <c:v>44958</c:v>
                </c:pt>
                <c:pt idx="32" c:formatCode="m/d/yyyy">
                  <c:v>44959</c:v>
                </c:pt>
                <c:pt idx="33" c:formatCode="m/d/yyyy">
                  <c:v>44960</c:v>
                </c:pt>
                <c:pt idx="34" c:formatCode="m/d/yyyy">
                  <c:v>44961</c:v>
                </c:pt>
                <c:pt idx="35" c:formatCode="m/d/yyyy">
                  <c:v>44962</c:v>
                </c:pt>
                <c:pt idx="36" c:formatCode="m/d/yyyy">
                  <c:v>44963</c:v>
                </c:pt>
                <c:pt idx="37" c:formatCode="m/d/yyyy">
                  <c:v>44964</c:v>
                </c:pt>
                <c:pt idx="38" c:formatCode="m/d/yyyy">
                  <c:v>44965</c:v>
                </c:pt>
                <c:pt idx="39" c:formatCode="m/d/yyyy">
                  <c:v>44966</c:v>
                </c:pt>
                <c:pt idx="40" c:formatCode="m/d/yyyy">
                  <c:v>44967</c:v>
                </c:pt>
                <c:pt idx="41" c:formatCode="m/d/yyyy">
                  <c:v>44968</c:v>
                </c:pt>
                <c:pt idx="42" c:formatCode="m/d/yyyy">
                  <c:v>44969</c:v>
                </c:pt>
                <c:pt idx="43" c:formatCode="m/d/yyyy">
                  <c:v>44970</c:v>
                </c:pt>
                <c:pt idx="44" c:formatCode="m/d/yyyy">
                  <c:v>44971</c:v>
                </c:pt>
                <c:pt idx="45" c:formatCode="m/d/yyyy">
                  <c:v>44972</c:v>
                </c:pt>
                <c:pt idx="46" c:formatCode="m/d/yyyy">
                  <c:v>44973</c:v>
                </c:pt>
                <c:pt idx="47" c:formatCode="m/d/yyyy">
                  <c:v>44974</c:v>
                </c:pt>
                <c:pt idx="48" c:formatCode="m/d/yyyy">
                  <c:v>44975</c:v>
                </c:pt>
                <c:pt idx="49" c:formatCode="m/d/yyyy">
                  <c:v>44976</c:v>
                </c:pt>
                <c:pt idx="50" c:formatCode="m/d/yyyy">
                  <c:v>44977</c:v>
                </c:pt>
                <c:pt idx="51" c:formatCode="m/d/yyyy">
                  <c:v>44978</c:v>
                </c:pt>
                <c:pt idx="52" c:formatCode="m/d/yyyy">
                  <c:v>44979</c:v>
                </c:pt>
                <c:pt idx="53" c:formatCode="m/d/yyyy">
                  <c:v>44980</c:v>
                </c:pt>
                <c:pt idx="54" c:formatCode="m/d/yyyy">
                  <c:v>44981</c:v>
                </c:pt>
                <c:pt idx="55" c:formatCode="m/d/yyyy">
                  <c:v>44982</c:v>
                </c:pt>
                <c:pt idx="56" c:formatCode="m/d/yyyy">
                  <c:v>44983</c:v>
                </c:pt>
                <c:pt idx="57" c:formatCode="m/d/yyyy">
                  <c:v>44984</c:v>
                </c:pt>
                <c:pt idx="58" c:formatCode="m/d/yyyy">
                  <c:v>44985</c:v>
                </c:pt>
                <c:pt idx="59" c:formatCode="m/d/yyyy">
                  <c:v>44986</c:v>
                </c:pt>
                <c:pt idx="60" c:formatCode="m/d/yyyy">
                  <c:v>44987</c:v>
                </c:pt>
                <c:pt idx="61" c:formatCode="m/d/yyyy">
                  <c:v>44988</c:v>
                </c:pt>
                <c:pt idx="62" c:formatCode="m/d/yyyy">
                  <c:v>44989</c:v>
                </c:pt>
                <c:pt idx="63" c:formatCode="m/d/yyyy">
                  <c:v>44990</c:v>
                </c:pt>
                <c:pt idx="64" c:formatCode="m/d/yyyy">
                  <c:v>44991</c:v>
                </c:pt>
                <c:pt idx="65" c:formatCode="m/d/yyyy">
                  <c:v>44992</c:v>
                </c:pt>
                <c:pt idx="66" c:formatCode="m/d/yyyy">
                  <c:v>44993</c:v>
                </c:pt>
                <c:pt idx="67" c:formatCode="m/d/yyyy">
                  <c:v>44994</c:v>
                </c:pt>
                <c:pt idx="68" c:formatCode="m/d/yyyy">
                  <c:v>44995</c:v>
                </c:pt>
                <c:pt idx="69" c:formatCode="m/d/yyyy">
                  <c:v>44996</c:v>
                </c:pt>
                <c:pt idx="70" c:formatCode="m/d/yyyy">
                  <c:v>44997</c:v>
                </c:pt>
                <c:pt idx="71" c:formatCode="m/d/yyyy">
                  <c:v>44998</c:v>
                </c:pt>
                <c:pt idx="72" c:formatCode="m/d/yyyy">
                  <c:v>44999</c:v>
                </c:pt>
                <c:pt idx="73" c:formatCode="m/d/yyyy">
                  <c:v>45000</c:v>
                </c:pt>
                <c:pt idx="74" c:formatCode="m/d/yyyy">
                  <c:v>45001</c:v>
                </c:pt>
                <c:pt idx="75" c:formatCode="m/d/yyyy">
                  <c:v>45002</c:v>
                </c:pt>
                <c:pt idx="76" c:formatCode="m/d/yyyy">
                  <c:v>45003</c:v>
                </c:pt>
                <c:pt idx="77" c:formatCode="m/d/yyyy">
                  <c:v>45004</c:v>
                </c:pt>
                <c:pt idx="78" c:formatCode="m/d/yyyy">
                  <c:v>45005</c:v>
                </c:pt>
                <c:pt idx="79" c:formatCode="m/d/yyyy">
                  <c:v>45006</c:v>
                </c:pt>
                <c:pt idx="80" c:formatCode="m/d/yyyy">
                  <c:v>45007</c:v>
                </c:pt>
                <c:pt idx="81" c:formatCode="m/d/yyyy">
                  <c:v>45008</c:v>
                </c:pt>
                <c:pt idx="82" c:formatCode="m/d/yyyy">
                  <c:v>45009</c:v>
                </c:pt>
                <c:pt idx="83" c:formatCode="m/d/yyyy">
                  <c:v>45010</c:v>
                </c:pt>
                <c:pt idx="84" c:formatCode="m/d/yyyy">
                  <c:v>45011</c:v>
                </c:pt>
                <c:pt idx="85" c:formatCode="m/d/yyyy">
                  <c:v>45012</c:v>
                </c:pt>
                <c:pt idx="86" c:formatCode="m/d/yyyy">
                  <c:v>45013</c:v>
                </c:pt>
                <c:pt idx="87" c:formatCode="m/d/yyyy">
                  <c:v>45014</c:v>
                </c:pt>
                <c:pt idx="88" c:formatCode="m/d/yyyy">
                  <c:v>45015</c:v>
                </c:pt>
                <c:pt idx="89" c:formatCode="m/d/yyyy">
                  <c:v>45016</c:v>
                </c:pt>
                <c:pt idx="90" c:formatCode="m/d/yyyy">
                  <c:v>45017</c:v>
                </c:pt>
                <c:pt idx="91" c:formatCode="m/d/yyyy">
                  <c:v>45018</c:v>
                </c:pt>
                <c:pt idx="92" c:formatCode="m/d/yyyy">
                  <c:v>45019</c:v>
                </c:pt>
                <c:pt idx="93" c:formatCode="m/d/yyyy">
                  <c:v>45020</c:v>
                </c:pt>
                <c:pt idx="94" c:formatCode="m/d/yyyy">
                  <c:v>45021</c:v>
                </c:pt>
                <c:pt idx="95" c:formatCode="m/d/yyyy">
                  <c:v>45022</c:v>
                </c:pt>
                <c:pt idx="96" c:formatCode="m/d/yyyy">
                  <c:v>45023</c:v>
                </c:pt>
                <c:pt idx="97" c:formatCode="m/d/yyyy">
                  <c:v>45024</c:v>
                </c:pt>
                <c:pt idx="98" c:formatCode="m/d/yyyy">
                  <c:v>45025</c:v>
                </c:pt>
                <c:pt idx="99" c:formatCode="m/d/yyyy">
                  <c:v>45026</c:v>
                </c:pt>
              </c:numCache>
            </c:numRef>
          </c:cat>
          <c:val>
            <c:numRef>
              <c:f>lezione!$B$2:$B$101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25</c:v>
                </c:pt>
                <c:pt idx="6">
                  <c:v>67</c:v>
                </c:pt>
                <c:pt idx="7">
                  <c:v>95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86</c:v>
                </c:pt>
                <c:pt idx="12">
                  <c:v>91</c:v>
                </c:pt>
                <c:pt idx="13">
                  <c:v>87</c:v>
                </c:pt>
                <c:pt idx="14">
                  <c:v>82</c:v>
                </c:pt>
                <c:pt idx="15">
                  <c:v>85</c:v>
                </c:pt>
                <c:pt idx="16">
                  <c:v>70</c:v>
                </c:pt>
                <c:pt idx="17">
                  <c:v>75</c:v>
                </c:pt>
                <c:pt idx="18">
                  <c:v>69</c:v>
                </c:pt>
                <c:pt idx="19">
                  <c:v>71</c:v>
                </c:pt>
                <c:pt idx="20">
                  <c:v>55</c:v>
                </c:pt>
                <c:pt idx="21">
                  <c:v>61</c:v>
                </c:pt>
                <c:pt idx="22">
                  <c:v>45</c:v>
                </c:pt>
                <c:pt idx="23">
                  <c:v>36</c:v>
                </c:pt>
                <c:pt idx="24">
                  <c:v>76</c:v>
                </c:pt>
                <c:pt idx="25">
                  <c:v>45</c:v>
                </c:pt>
                <c:pt idx="26">
                  <c:v>40</c:v>
                </c:pt>
                <c:pt idx="27">
                  <c:v>30</c:v>
                </c:pt>
                <c:pt idx="28">
                  <c:v>35</c:v>
                </c:pt>
                <c:pt idx="29">
                  <c:v>36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20</c:v>
                </c:pt>
                <c:pt idx="34">
                  <c:v>28</c:v>
                </c:pt>
                <c:pt idx="35">
                  <c:v>26</c:v>
                </c:pt>
                <c:pt idx="36">
                  <c:v>25</c:v>
                </c:pt>
                <c:pt idx="37">
                  <c:v>26</c:v>
                </c:pt>
                <c:pt idx="38">
                  <c:v>30</c:v>
                </c:pt>
                <c:pt idx="39">
                  <c:v>35</c:v>
                </c:pt>
                <c:pt idx="40">
                  <c:v>40</c:v>
                </c:pt>
                <c:pt idx="41">
                  <c:v>38</c:v>
                </c:pt>
                <c:pt idx="42">
                  <c:v>42</c:v>
                </c:pt>
                <c:pt idx="43">
                  <c:v>36</c:v>
                </c:pt>
                <c:pt idx="44">
                  <c:v>45</c:v>
                </c:pt>
                <c:pt idx="45">
                  <c:v>50</c:v>
                </c:pt>
                <c:pt idx="46">
                  <c:v>49</c:v>
                </c:pt>
                <c:pt idx="47">
                  <c:v>45</c:v>
                </c:pt>
                <c:pt idx="48">
                  <c:v>34</c:v>
                </c:pt>
                <c:pt idx="49">
                  <c:v>24</c:v>
                </c:pt>
                <c:pt idx="50">
                  <c:v>56</c:v>
                </c:pt>
                <c:pt idx="51">
                  <c:v>70</c:v>
                </c:pt>
                <c:pt idx="52">
                  <c:v>80</c:v>
                </c:pt>
                <c:pt idx="53">
                  <c:v>110</c:v>
                </c:pt>
                <c:pt idx="54">
                  <c:v>115</c:v>
                </c:pt>
                <c:pt idx="55">
                  <c:v>130</c:v>
                </c:pt>
                <c:pt idx="56">
                  <c:v>120</c:v>
                </c:pt>
                <c:pt idx="57">
                  <c:v>120</c:v>
                </c:pt>
                <c:pt idx="58">
                  <c:v>100</c:v>
                </c:pt>
                <c:pt idx="59">
                  <c:v>100</c:v>
                </c:pt>
                <c:pt idx="60">
                  <c:v>96</c:v>
                </c:pt>
                <c:pt idx="61">
                  <c:v>98</c:v>
                </c:pt>
                <c:pt idx="62">
                  <c:v>90</c:v>
                </c:pt>
                <c:pt idx="63">
                  <c:v>4</c:v>
                </c:pt>
                <c:pt idx="64">
                  <c:v>6</c:v>
                </c:pt>
                <c:pt idx="65">
                  <c:v>25</c:v>
                </c:pt>
                <c:pt idx="66">
                  <c:v>67</c:v>
                </c:pt>
                <c:pt idx="67">
                  <c:v>34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11</c:v>
                </c:pt>
                <c:pt idx="73">
                  <c:v>45</c:v>
                </c:pt>
                <c:pt idx="74">
                  <c:v>34</c:v>
                </c:pt>
                <c:pt idx="75">
                  <c:v>24</c:v>
                </c:pt>
                <c:pt idx="76">
                  <c:v>67</c:v>
                </c:pt>
                <c:pt idx="77">
                  <c:v>23</c:v>
                </c:pt>
                <c:pt idx="78">
                  <c:v>4</c:v>
                </c:pt>
                <c:pt idx="79">
                  <c:v>6</c:v>
                </c:pt>
                <c:pt idx="80">
                  <c:v>11</c:v>
                </c:pt>
                <c:pt idx="81">
                  <c:v>45</c:v>
                </c:pt>
                <c:pt idx="82">
                  <c:v>34</c:v>
                </c:pt>
                <c:pt idx="83">
                  <c:v>24</c:v>
                </c:pt>
                <c:pt idx="84">
                  <c:v>56</c:v>
                </c:pt>
                <c:pt idx="85">
                  <c:v>4</c:v>
                </c:pt>
                <c:pt idx="86">
                  <c:v>6</c:v>
                </c:pt>
                <c:pt idx="87">
                  <c:v>25</c:v>
                </c:pt>
                <c:pt idx="88">
                  <c:v>67</c:v>
                </c:pt>
                <c:pt idx="89">
                  <c:v>34</c:v>
                </c:pt>
                <c:pt idx="90">
                  <c:v>67</c:v>
                </c:pt>
                <c:pt idx="91">
                  <c:v>23</c:v>
                </c:pt>
                <c:pt idx="92">
                  <c:v>4</c:v>
                </c:pt>
                <c:pt idx="93">
                  <c:v>6</c:v>
                </c:pt>
                <c:pt idx="94">
                  <c:v>56</c:v>
                </c:pt>
                <c:pt idx="95">
                  <c:v>34</c:v>
                </c:pt>
                <c:pt idx="96">
                  <c:v>5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lezione!$A$2:$A$101</c:f>
              <c:numCache>
                <c:formatCode>m/d/yyyy</c:formatCode>
                <c:ptCount val="100"/>
                <c:pt idx="0" c:formatCode="m/d/yyyy">
                  <c:v>44927</c:v>
                </c:pt>
                <c:pt idx="1" c:formatCode="m/d/yyyy">
                  <c:v>44928</c:v>
                </c:pt>
                <c:pt idx="2" c:formatCode="m/d/yyyy">
                  <c:v>44929</c:v>
                </c:pt>
                <c:pt idx="3" c:formatCode="m/d/yyyy">
                  <c:v>44930</c:v>
                </c:pt>
                <c:pt idx="4" c:formatCode="m/d/yyyy">
                  <c:v>44931</c:v>
                </c:pt>
                <c:pt idx="5" c:formatCode="m/d/yyyy">
                  <c:v>44932</c:v>
                </c:pt>
                <c:pt idx="6" c:formatCode="m/d/yyyy">
                  <c:v>44933</c:v>
                </c:pt>
                <c:pt idx="7" c:formatCode="m/d/yyyy">
                  <c:v>44934</c:v>
                </c:pt>
                <c:pt idx="8" c:formatCode="m/d/yyyy">
                  <c:v>44935</c:v>
                </c:pt>
                <c:pt idx="9" c:formatCode="m/d/yyyy">
                  <c:v>44936</c:v>
                </c:pt>
                <c:pt idx="10" c:formatCode="m/d/yyyy">
                  <c:v>44937</c:v>
                </c:pt>
                <c:pt idx="11" c:formatCode="m/d/yyyy">
                  <c:v>44938</c:v>
                </c:pt>
                <c:pt idx="12" c:formatCode="m/d/yyyy">
                  <c:v>44939</c:v>
                </c:pt>
                <c:pt idx="13" c:formatCode="m/d/yyyy">
                  <c:v>44940</c:v>
                </c:pt>
                <c:pt idx="14" c:formatCode="m/d/yyyy">
                  <c:v>44941</c:v>
                </c:pt>
                <c:pt idx="15" c:formatCode="m/d/yyyy">
                  <c:v>44942</c:v>
                </c:pt>
                <c:pt idx="16" c:formatCode="m/d/yyyy">
                  <c:v>44943</c:v>
                </c:pt>
                <c:pt idx="17" c:formatCode="m/d/yyyy">
                  <c:v>44944</c:v>
                </c:pt>
                <c:pt idx="18" c:formatCode="m/d/yyyy">
                  <c:v>44945</c:v>
                </c:pt>
                <c:pt idx="19" c:formatCode="m/d/yyyy">
                  <c:v>44946</c:v>
                </c:pt>
                <c:pt idx="20" c:formatCode="m/d/yyyy">
                  <c:v>44947</c:v>
                </c:pt>
                <c:pt idx="21" c:formatCode="m/d/yyyy">
                  <c:v>44948</c:v>
                </c:pt>
                <c:pt idx="22" c:formatCode="m/d/yyyy">
                  <c:v>44949</c:v>
                </c:pt>
                <c:pt idx="23" c:formatCode="m/d/yyyy">
                  <c:v>44950</c:v>
                </c:pt>
                <c:pt idx="24" c:formatCode="m/d/yyyy">
                  <c:v>44951</c:v>
                </c:pt>
                <c:pt idx="25" c:formatCode="m/d/yyyy">
                  <c:v>44952</c:v>
                </c:pt>
                <c:pt idx="26" c:formatCode="m/d/yyyy">
                  <c:v>44953</c:v>
                </c:pt>
                <c:pt idx="27" c:formatCode="m/d/yyyy">
                  <c:v>44954</c:v>
                </c:pt>
                <c:pt idx="28" c:formatCode="m/d/yyyy">
                  <c:v>44955</c:v>
                </c:pt>
                <c:pt idx="29" c:formatCode="m/d/yyyy">
                  <c:v>44956</c:v>
                </c:pt>
                <c:pt idx="30" c:formatCode="m/d/yyyy">
                  <c:v>44957</c:v>
                </c:pt>
                <c:pt idx="31" c:formatCode="m/d/yyyy">
                  <c:v>44958</c:v>
                </c:pt>
                <c:pt idx="32" c:formatCode="m/d/yyyy">
                  <c:v>44959</c:v>
                </c:pt>
                <c:pt idx="33" c:formatCode="m/d/yyyy">
                  <c:v>44960</c:v>
                </c:pt>
                <c:pt idx="34" c:formatCode="m/d/yyyy">
                  <c:v>44961</c:v>
                </c:pt>
                <c:pt idx="35" c:formatCode="m/d/yyyy">
                  <c:v>44962</c:v>
                </c:pt>
                <c:pt idx="36" c:formatCode="m/d/yyyy">
                  <c:v>44963</c:v>
                </c:pt>
                <c:pt idx="37" c:formatCode="m/d/yyyy">
                  <c:v>44964</c:v>
                </c:pt>
                <c:pt idx="38" c:formatCode="m/d/yyyy">
                  <c:v>44965</c:v>
                </c:pt>
                <c:pt idx="39" c:formatCode="m/d/yyyy">
                  <c:v>44966</c:v>
                </c:pt>
                <c:pt idx="40" c:formatCode="m/d/yyyy">
                  <c:v>44967</c:v>
                </c:pt>
                <c:pt idx="41" c:formatCode="m/d/yyyy">
                  <c:v>44968</c:v>
                </c:pt>
                <c:pt idx="42" c:formatCode="m/d/yyyy">
                  <c:v>44969</c:v>
                </c:pt>
                <c:pt idx="43" c:formatCode="m/d/yyyy">
                  <c:v>44970</c:v>
                </c:pt>
                <c:pt idx="44" c:formatCode="m/d/yyyy">
                  <c:v>44971</c:v>
                </c:pt>
                <c:pt idx="45" c:formatCode="m/d/yyyy">
                  <c:v>44972</c:v>
                </c:pt>
                <c:pt idx="46" c:formatCode="m/d/yyyy">
                  <c:v>44973</c:v>
                </c:pt>
                <c:pt idx="47" c:formatCode="m/d/yyyy">
                  <c:v>44974</c:v>
                </c:pt>
                <c:pt idx="48" c:formatCode="m/d/yyyy">
                  <c:v>44975</c:v>
                </c:pt>
                <c:pt idx="49" c:formatCode="m/d/yyyy">
                  <c:v>44976</c:v>
                </c:pt>
                <c:pt idx="50" c:formatCode="m/d/yyyy">
                  <c:v>44977</c:v>
                </c:pt>
                <c:pt idx="51" c:formatCode="m/d/yyyy">
                  <c:v>44978</c:v>
                </c:pt>
                <c:pt idx="52" c:formatCode="m/d/yyyy">
                  <c:v>44979</c:v>
                </c:pt>
                <c:pt idx="53" c:formatCode="m/d/yyyy">
                  <c:v>44980</c:v>
                </c:pt>
                <c:pt idx="54" c:formatCode="m/d/yyyy">
                  <c:v>44981</c:v>
                </c:pt>
                <c:pt idx="55" c:formatCode="m/d/yyyy">
                  <c:v>44982</c:v>
                </c:pt>
                <c:pt idx="56" c:formatCode="m/d/yyyy">
                  <c:v>44983</c:v>
                </c:pt>
                <c:pt idx="57" c:formatCode="m/d/yyyy">
                  <c:v>44984</c:v>
                </c:pt>
                <c:pt idx="58" c:formatCode="m/d/yyyy">
                  <c:v>44985</c:v>
                </c:pt>
                <c:pt idx="59" c:formatCode="m/d/yyyy">
                  <c:v>44986</c:v>
                </c:pt>
                <c:pt idx="60" c:formatCode="m/d/yyyy">
                  <c:v>44987</c:v>
                </c:pt>
                <c:pt idx="61" c:formatCode="m/d/yyyy">
                  <c:v>44988</c:v>
                </c:pt>
                <c:pt idx="62" c:formatCode="m/d/yyyy">
                  <c:v>44989</c:v>
                </c:pt>
                <c:pt idx="63" c:formatCode="m/d/yyyy">
                  <c:v>44990</c:v>
                </c:pt>
                <c:pt idx="64" c:formatCode="m/d/yyyy">
                  <c:v>44991</c:v>
                </c:pt>
                <c:pt idx="65" c:formatCode="m/d/yyyy">
                  <c:v>44992</c:v>
                </c:pt>
                <c:pt idx="66" c:formatCode="m/d/yyyy">
                  <c:v>44993</c:v>
                </c:pt>
                <c:pt idx="67" c:formatCode="m/d/yyyy">
                  <c:v>44994</c:v>
                </c:pt>
                <c:pt idx="68" c:formatCode="m/d/yyyy">
                  <c:v>44995</c:v>
                </c:pt>
                <c:pt idx="69" c:formatCode="m/d/yyyy">
                  <c:v>44996</c:v>
                </c:pt>
                <c:pt idx="70" c:formatCode="m/d/yyyy">
                  <c:v>44997</c:v>
                </c:pt>
                <c:pt idx="71" c:formatCode="m/d/yyyy">
                  <c:v>44998</c:v>
                </c:pt>
                <c:pt idx="72" c:formatCode="m/d/yyyy">
                  <c:v>44999</c:v>
                </c:pt>
                <c:pt idx="73" c:formatCode="m/d/yyyy">
                  <c:v>45000</c:v>
                </c:pt>
                <c:pt idx="74" c:formatCode="m/d/yyyy">
                  <c:v>45001</c:v>
                </c:pt>
                <c:pt idx="75" c:formatCode="m/d/yyyy">
                  <c:v>45002</c:v>
                </c:pt>
                <c:pt idx="76" c:formatCode="m/d/yyyy">
                  <c:v>45003</c:v>
                </c:pt>
                <c:pt idx="77" c:formatCode="m/d/yyyy">
                  <c:v>45004</c:v>
                </c:pt>
                <c:pt idx="78" c:formatCode="m/d/yyyy">
                  <c:v>45005</c:v>
                </c:pt>
                <c:pt idx="79" c:formatCode="m/d/yyyy">
                  <c:v>45006</c:v>
                </c:pt>
                <c:pt idx="80" c:formatCode="m/d/yyyy">
                  <c:v>45007</c:v>
                </c:pt>
                <c:pt idx="81" c:formatCode="m/d/yyyy">
                  <c:v>45008</c:v>
                </c:pt>
                <c:pt idx="82" c:formatCode="m/d/yyyy">
                  <c:v>45009</c:v>
                </c:pt>
                <c:pt idx="83" c:formatCode="m/d/yyyy">
                  <c:v>45010</c:v>
                </c:pt>
                <c:pt idx="84" c:formatCode="m/d/yyyy">
                  <c:v>45011</c:v>
                </c:pt>
                <c:pt idx="85" c:formatCode="m/d/yyyy">
                  <c:v>45012</c:v>
                </c:pt>
                <c:pt idx="86" c:formatCode="m/d/yyyy">
                  <c:v>45013</c:v>
                </c:pt>
                <c:pt idx="87" c:formatCode="m/d/yyyy">
                  <c:v>45014</c:v>
                </c:pt>
                <c:pt idx="88" c:formatCode="m/d/yyyy">
                  <c:v>45015</c:v>
                </c:pt>
                <c:pt idx="89" c:formatCode="m/d/yyyy">
                  <c:v>45016</c:v>
                </c:pt>
                <c:pt idx="90" c:formatCode="m/d/yyyy">
                  <c:v>45017</c:v>
                </c:pt>
                <c:pt idx="91" c:formatCode="m/d/yyyy">
                  <c:v>45018</c:v>
                </c:pt>
                <c:pt idx="92" c:formatCode="m/d/yyyy">
                  <c:v>45019</c:v>
                </c:pt>
                <c:pt idx="93" c:formatCode="m/d/yyyy">
                  <c:v>45020</c:v>
                </c:pt>
                <c:pt idx="94" c:formatCode="m/d/yyyy">
                  <c:v>45021</c:v>
                </c:pt>
                <c:pt idx="95" c:formatCode="m/d/yyyy">
                  <c:v>45022</c:v>
                </c:pt>
                <c:pt idx="96" c:formatCode="m/d/yyyy">
                  <c:v>45023</c:v>
                </c:pt>
                <c:pt idx="97" c:formatCode="m/d/yyyy">
                  <c:v>45024</c:v>
                </c:pt>
                <c:pt idx="98" c:formatCode="m/d/yyyy">
                  <c:v>45025</c:v>
                </c:pt>
                <c:pt idx="99" c:formatCode="m/d/yyyy">
                  <c:v>45026</c:v>
                </c:pt>
              </c:numCache>
            </c:numRef>
          </c:cat>
          <c:val>
            <c:numRef>
              <c:f>lezione!$G$2:$G$101</c:f>
              <c:numCache>
                <c:formatCode>General</c:formatCode>
                <c:ptCount val="100"/>
                <c:pt idx="7">
                  <c:v>16</c:v>
                </c:pt>
                <c:pt idx="8">
                  <c:v>29.2857142857143</c:v>
                </c:pt>
                <c:pt idx="9">
                  <c:v>44.2857142857143</c:v>
                </c:pt>
                <c:pt idx="10">
                  <c:v>58.1428571428571</c:v>
                </c:pt>
                <c:pt idx="11">
                  <c:v>70.4285714285714</c:v>
                </c:pt>
                <c:pt idx="12">
                  <c:v>81.8571428571429</c:v>
                </c:pt>
                <c:pt idx="13">
                  <c:v>91.2857142857143</c:v>
                </c:pt>
                <c:pt idx="14">
                  <c:v>94.1428571428571</c:v>
                </c:pt>
                <c:pt idx="15">
                  <c:v>92.2857142857143</c:v>
                </c:pt>
                <c:pt idx="16">
                  <c:v>88.7142857142857</c:v>
                </c:pt>
                <c:pt idx="17">
                  <c:v>84.4285714285714</c:v>
                </c:pt>
                <c:pt idx="18">
                  <c:v>82.2857142857143</c:v>
                </c:pt>
                <c:pt idx="19">
                  <c:v>79.8571428571429</c:v>
                </c:pt>
                <c:pt idx="20">
                  <c:v>77</c:v>
                </c:pt>
                <c:pt idx="21">
                  <c:v>72.4285714285714</c:v>
                </c:pt>
                <c:pt idx="22">
                  <c:v>69.4285714285714</c:v>
                </c:pt>
                <c:pt idx="23">
                  <c:v>63.7142857142857</c:v>
                </c:pt>
                <c:pt idx="24">
                  <c:v>58.8571428571429</c:v>
                </c:pt>
                <c:pt idx="25">
                  <c:v>59</c:v>
                </c:pt>
                <c:pt idx="26">
                  <c:v>55.5714285714286</c:v>
                </c:pt>
                <c:pt idx="27">
                  <c:v>51.1428571428571</c:v>
                </c:pt>
                <c:pt idx="28">
                  <c:v>47.5714285714286</c:v>
                </c:pt>
                <c:pt idx="29">
                  <c:v>43.8571428571429</c:v>
                </c:pt>
                <c:pt idx="30">
                  <c:v>42.5714285714286</c:v>
                </c:pt>
                <c:pt idx="31">
                  <c:v>41</c:v>
                </c:pt>
                <c:pt idx="32">
                  <c:v>33.5714285714286</c:v>
                </c:pt>
                <c:pt idx="33">
                  <c:v>30.4285714285714</c:v>
                </c:pt>
                <c:pt idx="34">
                  <c:v>27.5714285714286</c:v>
                </c:pt>
                <c:pt idx="35">
                  <c:v>27.2857142857143</c:v>
                </c:pt>
                <c:pt idx="36">
                  <c:v>26</c:v>
                </c:pt>
                <c:pt idx="37">
                  <c:v>24.4285714285714</c:v>
                </c:pt>
                <c:pt idx="38">
                  <c:v>24.5714285714286</c:v>
                </c:pt>
                <c:pt idx="39">
                  <c:v>25.4285714285714</c:v>
                </c:pt>
                <c:pt idx="40">
                  <c:v>27.1428571428571</c:v>
                </c:pt>
                <c:pt idx="41">
                  <c:v>30</c:v>
                </c:pt>
                <c:pt idx="42">
                  <c:v>31.4285714285714</c:v>
                </c:pt>
                <c:pt idx="43">
                  <c:v>33.7142857142857</c:v>
                </c:pt>
                <c:pt idx="44">
                  <c:v>35.2857142857143</c:v>
                </c:pt>
                <c:pt idx="45">
                  <c:v>38</c:v>
                </c:pt>
                <c:pt idx="46">
                  <c:v>40.8571428571429</c:v>
                </c:pt>
                <c:pt idx="47">
                  <c:v>42.8571428571429</c:v>
                </c:pt>
                <c:pt idx="48">
                  <c:v>43.5714285714286</c:v>
                </c:pt>
                <c:pt idx="49">
                  <c:v>43</c:v>
                </c:pt>
                <c:pt idx="50">
                  <c:v>40.4285714285714</c:v>
                </c:pt>
                <c:pt idx="51">
                  <c:v>43.2857142857143</c:v>
                </c:pt>
                <c:pt idx="52">
                  <c:v>46.8571428571429</c:v>
                </c:pt>
                <c:pt idx="53">
                  <c:v>51.1428571428571</c:v>
                </c:pt>
                <c:pt idx="54">
                  <c:v>59.8571428571429</c:v>
                </c:pt>
                <c:pt idx="55">
                  <c:v>69.8571428571429</c:v>
                </c:pt>
                <c:pt idx="56">
                  <c:v>83.5714285714286</c:v>
                </c:pt>
                <c:pt idx="57">
                  <c:v>97.2857142857143</c:v>
                </c:pt>
                <c:pt idx="58">
                  <c:v>106.428571428571</c:v>
                </c:pt>
                <c:pt idx="59">
                  <c:v>110.714285714286</c:v>
                </c:pt>
                <c:pt idx="60">
                  <c:v>113.571428571429</c:v>
                </c:pt>
                <c:pt idx="61">
                  <c:v>111.571428571429</c:v>
                </c:pt>
                <c:pt idx="62">
                  <c:v>109.142857142857</c:v>
                </c:pt>
                <c:pt idx="63">
                  <c:v>103.428571428571</c:v>
                </c:pt>
                <c:pt idx="64">
                  <c:v>86.8571428571429</c:v>
                </c:pt>
                <c:pt idx="65">
                  <c:v>70.5714285714286</c:v>
                </c:pt>
                <c:pt idx="66">
                  <c:v>59.8571428571429</c:v>
                </c:pt>
                <c:pt idx="67">
                  <c:v>55.1428571428571</c:v>
                </c:pt>
                <c:pt idx="68">
                  <c:v>46.2857142857143</c:v>
                </c:pt>
                <c:pt idx="69">
                  <c:v>33</c:v>
                </c:pt>
                <c:pt idx="70">
                  <c:v>20.7142857142857</c:v>
                </c:pt>
                <c:pt idx="71">
                  <c:v>20.7142857142857</c:v>
                </c:pt>
                <c:pt idx="72">
                  <c:v>20.7142857142857</c:v>
                </c:pt>
                <c:pt idx="73">
                  <c:v>18.7142857142857</c:v>
                </c:pt>
                <c:pt idx="74">
                  <c:v>15.5714285714286</c:v>
                </c:pt>
                <c:pt idx="75">
                  <c:v>15.5714285714286</c:v>
                </c:pt>
                <c:pt idx="76">
                  <c:v>18.2857142857143</c:v>
                </c:pt>
                <c:pt idx="77">
                  <c:v>27.2857142857143</c:v>
                </c:pt>
                <c:pt idx="78">
                  <c:v>30</c:v>
                </c:pt>
                <c:pt idx="79">
                  <c:v>29.7142857142857</c:v>
                </c:pt>
                <c:pt idx="80">
                  <c:v>29</c:v>
                </c:pt>
                <c:pt idx="81">
                  <c:v>24.1428571428571</c:v>
                </c:pt>
                <c:pt idx="82">
                  <c:v>25.7142857142857</c:v>
                </c:pt>
                <c:pt idx="83">
                  <c:v>27.1428571428571</c:v>
                </c:pt>
                <c:pt idx="84">
                  <c:v>21</c:v>
                </c:pt>
                <c:pt idx="85">
                  <c:v>25.7142857142857</c:v>
                </c:pt>
                <c:pt idx="86">
                  <c:v>25.7142857142857</c:v>
                </c:pt>
                <c:pt idx="87">
                  <c:v>25.7142857142857</c:v>
                </c:pt>
                <c:pt idx="88">
                  <c:v>27.7142857142857</c:v>
                </c:pt>
                <c:pt idx="89">
                  <c:v>30.8571428571429</c:v>
                </c:pt>
                <c:pt idx="90">
                  <c:v>30.8571428571429</c:v>
                </c:pt>
                <c:pt idx="91">
                  <c:v>37</c:v>
                </c:pt>
                <c:pt idx="92">
                  <c:v>32.2857142857143</c:v>
                </c:pt>
                <c:pt idx="93">
                  <c:v>32.2857142857143</c:v>
                </c:pt>
                <c:pt idx="94">
                  <c:v>32.2857142857143</c:v>
                </c:pt>
                <c:pt idx="95">
                  <c:v>36.7142857142857</c:v>
                </c:pt>
                <c:pt idx="96">
                  <c:v>32</c:v>
                </c:pt>
                <c:pt idx="97">
                  <c:v>27.8571428571429</c:v>
                </c:pt>
                <c:pt idx="98">
                  <c:v>18.8571428571429</c:v>
                </c:pt>
                <c:pt idx="99">
                  <c:v>15.8571428571429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lezione!$A$2:$A$101</c:f>
              <c:numCache>
                <c:formatCode>m/d/yyyy</c:formatCode>
                <c:ptCount val="100"/>
                <c:pt idx="0" c:formatCode="m/d/yyyy">
                  <c:v>44927</c:v>
                </c:pt>
                <c:pt idx="1" c:formatCode="m/d/yyyy">
                  <c:v>44928</c:v>
                </c:pt>
                <c:pt idx="2" c:formatCode="m/d/yyyy">
                  <c:v>44929</c:v>
                </c:pt>
                <c:pt idx="3" c:formatCode="m/d/yyyy">
                  <c:v>44930</c:v>
                </c:pt>
                <c:pt idx="4" c:formatCode="m/d/yyyy">
                  <c:v>44931</c:v>
                </c:pt>
                <c:pt idx="5" c:formatCode="m/d/yyyy">
                  <c:v>44932</c:v>
                </c:pt>
                <c:pt idx="6" c:formatCode="m/d/yyyy">
                  <c:v>44933</c:v>
                </c:pt>
                <c:pt idx="7" c:formatCode="m/d/yyyy">
                  <c:v>44934</c:v>
                </c:pt>
                <c:pt idx="8" c:formatCode="m/d/yyyy">
                  <c:v>44935</c:v>
                </c:pt>
                <c:pt idx="9" c:formatCode="m/d/yyyy">
                  <c:v>44936</c:v>
                </c:pt>
                <c:pt idx="10" c:formatCode="m/d/yyyy">
                  <c:v>44937</c:v>
                </c:pt>
                <c:pt idx="11" c:formatCode="m/d/yyyy">
                  <c:v>44938</c:v>
                </c:pt>
                <c:pt idx="12" c:formatCode="m/d/yyyy">
                  <c:v>44939</c:v>
                </c:pt>
                <c:pt idx="13" c:formatCode="m/d/yyyy">
                  <c:v>44940</c:v>
                </c:pt>
                <c:pt idx="14" c:formatCode="m/d/yyyy">
                  <c:v>44941</c:v>
                </c:pt>
                <c:pt idx="15" c:formatCode="m/d/yyyy">
                  <c:v>44942</c:v>
                </c:pt>
                <c:pt idx="16" c:formatCode="m/d/yyyy">
                  <c:v>44943</c:v>
                </c:pt>
                <c:pt idx="17" c:formatCode="m/d/yyyy">
                  <c:v>44944</c:v>
                </c:pt>
                <c:pt idx="18" c:formatCode="m/d/yyyy">
                  <c:v>44945</c:v>
                </c:pt>
                <c:pt idx="19" c:formatCode="m/d/yyyy">
                  <c:v>44946</c:v>
                </c:pt>
                <c:pt idx="20" c:formatCode="m/d/yyyy">
                  <c:v>44947</c:v>
                </c:pt>
                <c:pt idx="21" c:formatCode="m/d/yyyy">
                  <c:v>44948</c:v>
                </c:pt>
                <c:pt idx="22" c:formatCode="m/d/yyyy">
                  <c:v>44949</c:v>
                </c:pt>
                <c:pt idx="23" c:formatCode="m/d/yyyy">
                  <c:v>44950</c:v>
                </c:pt>
                <c:pt idx="24" c:formatCode="m/d/yyyy">
                  <c:v>44951</c:v>
                </c:pt>
                <c:pt idx="25" c:formatCode="m/d/yyyy">
                  <c:v>44952</c:v>
                </c:pt>
                <c:pt idx="26" c:formatCode="m/d/yyyy">
                  <c:v>44953</c:v>
                </c:pt>
                <c:pt idx="27" c:formatCode="m/d/yyyy">
                  <c:v>44954</c:v>
                </c:pt>
                <c:pt idx="28" c:formatCode="m/d/yyyy">
                  <c:v>44955</c:v>
                </c:pt>
                <c:pt idx="29" c:formatCode="m/d/yyyy">
                  <c:v>44956</c:v>
                </c:pt>
                <c:pt idx="30" c:formatCode="m/d/yyyy">
                  <c:v>44957</c:v>
                </c:pt>
                <c:pt idx="31" c:formatCode="m/d/yyyy">
                  <c:v>44958</c:v>
                </c:pt>
                <c:pt idx="32" c:formatCode="m/d/yyyy">
                  <c:v>44959</c:v>
                </c:pt>
                <c:pt idx="33" c:formatCode="m/d/yyyy">
                  <c:v>44960</c:v>
                </c:pt>
                <c:pt idx="34" c:formatCode="m/d/yyyy">
                  <c:v>44961</c:v>
                </c:pt>
                <c:pt idx="35" c:formatCode="m/d/yyyy">
                  <c:v>44962</c:v>
                </c:pt>
                <c:pt idx="36" c:formatCode="m/d/yyyy">
                  <c:v>44963</c:v>
                </c:pt>
                <c:pt idx="37" c:formatCode="m/d/yyyy">
                  <c:v>44964</c:v>
                </c:pt>
                <c:pt idx="38" c:formatCode="m/d/yyyy">
                  <c:v>44965</c:v>
                </c:pt>
                <c:pt idx="39" c:formatCode="m/d/yyyy">
                  <c:v>44966</c:v>
                </c:pt>
                <c:pt idx="40" c:formatCode="m/d/yyyy">
                  <c:v>44967</c:v>
                </c:pt>
                <c:pt idx="41" c:formatCode="m/d/yyyy">
                  <c:v>44968</c:v>
                </c:pt>
                <c:pt idx="42" c:formatCode="m/d/yyyy">
                  <c:v>44969</c:v>
                </c:pt>
                <c:pt idx="43" c:formatCode="m/d/yyyy">
                  <c:v>44970</c:v>
                </c:pt>
                <c:pt idx="44" c:formatCode="m/d/yyyy">
                  <c:v>44971</c:v>
                </c:pt>
                <c:pt idx="45" c:formatCode="m/d/yyyy">
                  <c:v>44972</c:v>
                </c:pt>
                <c:pt idx="46" c:formatCode="m/d/yyyy">
                  <c:v>44973</c:v>
                </c:pt>
                <c:pt idx="47" c:formatCode="m/d/yyyy">
                  <c:v>44974</c:v>
                </c:pt>
                <c:pt idx="48" c:formatCode="m/d/yyyy">
                  <c:v>44975</c:v>
                </c:pt>
                <c:pt idx="49" c:formatCode="m/d/yyyy">
                  <c:v>44976</c:v>
                </c:pt>
                <c:pt idx="50" c:formatCode="m/d/yyyy">
                  <c:v>44977</c:v>
                </c:pt>
                <c:pt idx="51" c:formatCode="m/d/yyyy">
                  <c:v>44978</c:v>
                </c:pt>
                <c:pt idx="52" c:formatCode="m/d/yyyy">
                  <c:v>44979</c:v>
                </c:pt>
                <c:pt idx="53" c:formatCode="m/d/yyyy">
                  <c:v>44980</c:v>
                </c:pt>
                <c:pt idx="54" c:formatCode="m/d/yyyy">
                  <c:v>44981</c:v>
                </c:pt>
                <c:pt idx="55" c:formatCode="m/d/yyyy">
                  <c:v>44982</c:v>
                </c:pt>
                <c:pt idx="56" c:formatCode="m/d/yyyy">
                  <c:v>44983</c:v>
                </c:pt>
                <c:pt idx="57" c:formatCode="m/d/yyyy">
                  <c:v>44984</c:v>
                </c:pt>
                <c:pt idx="58" c:formatCode="m/d/yyyy">
                  <c:v>44985</c:v>
                </c:pt>
                <c:pt idx="59" c:formatCode="m/d/yyyy">
                  <c:v>44986</c:v>
                </c:pt>
                <c:pt idx="60" c:formatCode="m/d/yyyy">
                  <c:v>44987</c:v>
                </c:pt>
                <c:pt idx="61" c:formatCode="m/d/yyyy">
                  <c:v>44988</c:v>
                </c:pt>
                <c:pt idx="62" c:formatCode="m/d/yyyy">
                  <c:v>44989</c:v>
                </c:pt>
                <c:pt idx="63" c:formatCode="m/d/yyyy">
                  <c:v>44990</c:v>
                </c:pt>
                <c:pt idx="64" c:formatCode="m/d/yyyy">
                  <c:v>44991</c:v>
                </c:pt>
                <c:pt idx="65" c:formatCode="m/d/yyyy">
                  <c:v>44992</c:v>
                </c:pt>
                <c:pt idx="66" c:formatCode="m/d/yyyy">
                  <c:v>44993</c:v>
                </c:pt>
                <c:pt idx="67" c:formatCode="m/d/yyyy">
                  <c:v>44994</c:v>
                </c:pt>
                <c:pt idx="68" c:formatCode="m/d/yyyy">
                  <c:v>44995</c:v>
                </c:pt>
                <c:pt idx="69" c:formatCode="m/d/yyyy">
                  <c:v>44996</c:v>
                </c:pt>
                <c:pt idx="70" c:formatCode="m/d/yyyy">
                  <c:v>44997</c:v>
                </c:pt>
                <c:pt idx="71" c:formatCode="m/d/yyyy">
                  <c:v>44998</c:v>
                </c:pt>
                <c:pt idx="72" c:formatCode="m/d/yyyy">
                  <c:v>44999</c:v>
                </c:pt>
                <c:pt idx="73" c:formatCode="m/d/yyyy">
                  <c:v>45000</c:v>
                </c:pt>
                <c:pt idx="74" c:formatCode="m/d/yyyy">
                  <c:v>45001</c:v>
                </c:pt>
                <c:pt idx="75" c:formatCode="m/d/yyyy">
                  <c:v>45002</c:v>
                </c:pt>
                <c:pt idx="76" c:formatCode="m/d/yyyy">
                  <c:v>45003</c:v>
                </c:pt>
                <c:pt idx="77" c:formatCode="m/d/yyyy">
                  <c:v>45004</c:v>
                </c:pt>
                <c:pt idx="78" c:formatCode="m/d/yyyy">
                  <c:v>45005</c:v>
                </c:pt>
                <c:pt idx="79" c:formatCode="m/d/yyyy">
                  <c:v>45006</c:v>
                </c:pt>
                <c:pt idx="80" c:formatCode="m/d/yyyy">
                  <c:v>45007</c:v>
                </c:pt>
                <c:pt idx="81" c:formatCode="m/d/yyyy">
                  <c:v>45008</c:v>
                </c:pt>
                <c:pt idx="82" c:formatCode="m/d/yyyy">
                  <c:v>45009</c:v>
                </c:pt>
                <c:pt idx="83" c:formatCode="m/d/yyyy">
                  <c:v>45010</c:v>
                </c:pt>
                <c:pt idx="84" c:formatCode="m/d/yyyy">
                  <c:v>45011</c:v>
                </c:pt>
                <c:pt idx="85" c:formatCode="m/d/yyyy">
                  <c:v>45012</c:v>
                </c:pt>
                <c:pt idx="86" c:formatCode="m/d/yyyy">
                  <c:v>45013</c:v>
                </c:pt>
                <c:pt idx="87" c:formatCode="m/d/yyyy">
                  <c:v>45014</c:v>
                </c:pt>
                <c:pt idx="88" c:formatCode="m/d/yyyy">
                  <c:v>45015</c:v>
                </c:pt>
                <c:pt idx="89" c:formatCode="m/d/yyyy">
                  <c:v>45016</c:v>
                </c:pt>
                <c:pt idx="90" c:formatCode="m/d/yyyy">
                  <c:v>45017</c:v>
                </c:pt>
                <c:pt idx="91" c:formatCode="m/d/yyyy">
                  <c:v>45018</c:v>
                </c:pt>
                <c:pt idx="92" c:formatCode="m/d/yyyy">
                  <c:v>45019</c:v>
                </c:pt>
                <c:pt idx="93" c:formatCode="m/d/yyyy">
                  <c:v>45020</c:v>
                </c:pt>
                <c:pt idx="94" c:formatCode="m/d/yyyy">
                  <c:v>45021</c:v>
                </c:pt>
                <c:pt idx="95" c:formatCode="m/d/yyyy">
                  <c:v>45022</c:v>
                </c:pt>
                <c:pt idx="96" c:formatCode="m/d/yyyy">
                  <c:v>45023</c:v>
                </c:pt>
                <c:pt idx="97" c:formatCode="m/d/yyyy">
                  <c:v>45024</c:v>
                </c:pt>
                <c:pt idx="98" c:formatCode="m/d/yyyy">
                  <c:v>45025</c:v>
                </c:pt>
                <c:pt idx="99" c:formatCode="m/d/yyyy">
                  <c:v>45026</c:v>
                </c:pt>
              </c:numCache>
            </c:numRef>
          </c:cat>
          <c:val>
            <c:numRef>
              <c:f>lezione!$I$2:$I$101</c:f>
              <c:numCache>
                <c:formatCode>General</c:formatCode>
                <c:ptCount val="100"/>
                <c:pt idx="3">
                  <c:v>16</c:v>
                </c:pt>
                <c:pt idx="4">
                  <c:v>29.2857142857143</c:v>
                </c:pt>
                <c:pt idx="5">
                  <c:v>44.2857142857143</c:v>
                </c:pt>
                <c:pt idx="6">
                  <c:v>58.1428571428571</c:v>
                </c:pt>
                <c:pt idx="7">
                  <c:v>70.4285714285714</c:v>
                </c:pt>
                <c:pt idx="8">
                  <c:v>81.8571428571429</c:v>
                </c:pt>
                <c:pt idx="9">
                  <c:v>91.2857142857143</c:v>
                </c:pt>
                <c:pt idx="10">
                  <c:v>94.1428571428571</c:v>
                </c:pt>
                <c:pt idx="11">
                  <c:v>92.2857142857143</c:v>
                </c:pt>
                <c:pt idx="12">
                  <c:v>88.7142857142857</c:v>
                </c:pt>
                <c:pt idx="13">
                  <c:v>84.4285714285714</c:v>
                </c:pt>
                <c:pt idx="14">
                  <c:v>82.2857142857143</c:v>
                </c:pt>
                <c:pt idx="15">
                  <c:v>79.8571428571429</c:v>
                </c:pt>
                <c:pt idx="16">
                  <c:v>77</c:v>
                </c:pt>
                <c:pt idx="17">
                  <c:v>72.4285714285714</c:v>
                </c:pt>
                <c:pt idx="18">
                  <c:v>69.4285714285714</c:v>
                </c:pt>
                <c:pt idx="19">
                  <c:v>63.7142857142857</c:v>
                </c:pt>
                <c:pt idx="20">
                  <c:v>58.8571428571429</c:v>
                </c:pt>
                <c:pt idx="21">
                  <c:v>59</c:v>
                </c:pt>
                <c:pt idx="22">
                  <c:v>55.5714285714286</c:v>
                </c:pt>
                <c:pt idx="23">
                  <c:v>51.1428571428571</c:v>
                </c:pt>
                <c:pt idx="24">
                  <c:v>47.5714285714286</c:v>
                </c:pt>
                <c:pt idx="25">
                  <c:v>43.8571428571429</c:v>
                </c:pt>
                <c:pt idx="26">
                  <c:v>42.5714285714286</c:v>
                </c:pt>
                <c:pt idx="27">
                  <c:v>41</c:v>
                </c:pt>
                <c:pt idx="28">
                  <c:v>33.5714285714286</c:v>
                </c:pt>
                <c:pt idx="29">
                  <c:v>30.4285714285714</c:v>
                </c:pt>
                <c:pt idx="30">
                  <c:v>27.5714285714286</c:v>
                </c:pt>
                <c:pt idx="31">
                  <c:v>27.2857142857143</c:v>
                </c:pt>
                <c:pt idx="32">
                  <c:v>26</c:v>
                </c:pt>
                <c:pt idx="33">
                  <c:v>24.4285714285714</c:v>
                </c:pt>
                <c:pt idx="34">
                  <c:v>24.5714285714286</c:v>
                </c:pt>
                <c:pt idx="35">
                  <c:v>25.4285714285714</c:v>
                </c:pt>
                <c:pt idx="36">
                  <c:v>27.1428571428571</c:v>
                </c:pt>
                <c:pt idx="37">
                  <c:v>30</c:v>
                </c:pt>
                <c:pt idx="38">
                  <c:v>31.4285714285714</c:v>
                </c:pt>
                <c:pt idx="39">
                  <c:v>33.7142857142857</c:v>
                </c:pt>
                <c:pt idx="40">
                  <c:v>35.2857142857143</c:v>
                </c:pt>
                <c:pt idx="41">
                  <c:v>38</c:v>
                </c:pt>
                <c:pt idx="42">
                  <c:v>40.8571428571429</c:v>
                </c:pt>
                <c:pt idx="43">
                  <c:v>42.8571428571429</c:v>
                </c:pt>
                <c:pt idx="44">
                  <c:v>43.5714285714286</c:v>
                </c:pt>
                <c:pt idx="45">
                  <c:v>43</c:v>
                </c:pt>
                <c:pt idx="46">
                  <c:v>40.4285714285714</c:v>
                </c:pt>
                <c:pt idx="47">
                  <c:v>43.2857142857143</c:v>
                </c:pt>
                <c:pt idx="48">
                  <c:v>46.8571428571429</c:v>
                </c:pt>
                <c:pt idx="49">
                  <c:v>51.1428571428571</c:v>
                </c:pt>
                <c:pt idx="50">
                  <c:v>59.8571428571429</c:v>
                </c:pt>
                <c:pt idx="51">
                  <c:v>69.8571428571429</c:v>
                </c:pt>
                <c:pt idx="52">
                  <c:v>83.5714285714286</c:v>
                </c:pt>
                <c:pt idx="53">
                  <c:v>97.2857142857143</c:v>
                </c:pt>
                <c:pt idx="54">
                  <c:v>106.428571428571</c:v>
                </c:pt>
                <c:pt idx="55">
                  <c:v>110.714285714286</c:v>
                </c:pt>
                <c:pt idx="56">
                  <c:v>113.571428571429</c:v>
                </c:pt>
                <c:pt idx="57">
                  <c:v>111.571428571429</c:v>
                </c:pt>
                <c:pt idx="58">
                  <c:v>109.142857142857</c:v>
                </c:pt>
                <c:pt idx="59">
                  <c:v>103.428571428571</c:v>
                </c:pt>
                <c:pt idx="60">
                  <c:v>86.8571428571429</c:v>
                </c:pt>
                <c:pt idx="61">
                  <c:v>70.5714285714286</c:v>
                </c:pt>
                <c:pt idx="62">
                  <c:v>59.8571428571429</c:v>
                </c:pt>
                <c:pt idx="63">
                  <c:v>55.1428571428571</c:v>
                </c:pt>
                <c:pt idx="64">
                  <c:v>46.2857142857143</c:v>
                </c:pt>
                <c:pt idx="65">
                  <c:v>33</c:v>
                </c:pt>
                <c:pt idx="66">
                  <c:v>20.7142857142857</c:v>
                </c:pt>
                <c:pt idx="67">
                  <c:v>20.7142857142857</c:v>
                </c:pt>
                <c:pt idx="68">
                  <c:v>20.7142857142857</c:v>
                </c:pt>
                <c:pt idx="69">
                  <c:v>18.7142857142857</c:v>
                </c:pt>
                <c:pt idx="70">
                  <c:v>15.5714285714286</c:v>
                </c:pt>
                <c:pt idx="71">
                  <c:v>15.5714285714286</c:v>
                </c:pt>
                <c:pt idx="72">
                  <c:v>18.2857142857143</c:v>
                </c:pt>
                <c:pt idx="73">
                  <c:v>27.2857142857143</c:v>
                </c:pt>
                <c:pt idx="74">
                  <c:v>30</c:v>
                </c:pt>
                <c:pt idx="75">
                  <c:v>29.7142857142857</c:v>
                </c:pt>
                <c:pt idx="76">
                  <c:v>29</c:v>
                </c:pt>
                <c:pt idx="77">
                  <c:v>24.1428571428571</c:v>
                </c:pt>
                <c:pt idx="78">
                  <c:v>25.7142857142857</c:v>
                </c:pt>
                <c:pt idx="79">
                  <c:v>27.1428571428571</c:v>
                </c:pt>
                <c:pt idx="80">
                  <c:v>21</c:v>
                </c:pt>
                <c:pt idx="81">
                  <c:v>25.7142857142857</c:v>
                </c:pt>
                <c:pt idx="82">
                  <c:v>25.7142857142857</c:v>
                </c:pt>
                <c:pt idx="83">
                  <c:v>25.7142857142857</c:v>
                </c:pt>
                <c:pt idx="84">
                  <c:v>27.7142857142857</c:v>
                </c:pt>
                <c:pt idx="85">
                  <c:v>30.8571428571429</c:v>
                </c:pt>
                <c:pt idx="86">
                  <c:v>30.8571428571429</c:v>
                </c:pt>
                <c:pt idx="87">
                  <c:v>37</c:v>
                </c:pt>
                <c:pt idx="88">
                  <c:v>32.2857142857143</c:v>
                </c:pt>
                <c:pt idx="89">
                  <c:v>32.2857142857143</c:v>
                </c:pt>
                <c:pt idx="90">
                  <c:v>32.2857142857143</c:v>
                </c:pt>
                <c:pt idx="91">
                  <c:v>36.7142857142857</c:v>
                </c:pt>
                <c:pt idx="92">
                  <c:v>32</c:v>
                </c:pt>
                <c:pt idx="93">
                  <c:v>27.8571428571429</c:v>
                </c:pt>
                <c:pt idx="94">
                  <c:v>18.8571428571429</c:v>
                </c:pt>
                <c:pt idx="95">
                  <c:v>15.8571428571429</c:v>
                </c:pt>
                <c:pt idx="96">
                  <c:v>15.4285714285714</c:v>
                </c:pt>
                <c:pt idx="97">
                  <c:v>17</c:v>
                </c:pt>
                <c:pt idx="98">
                  <c:v>9.2</c:v>
                </c:pt>
                <c:pt idx="9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6426016"/>
        <c:axId val="869219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 c:formatCode="m/d/yyyy">
                        <c:v>44927</c:v>
                      </c:pt>
                      <c:pt idx="1" c:formatCode="m/d/yyyy">
                        <c:v>44928</c:v>
                      </c:pt>
                      <c:pt idx="2" c:formatCode="m/d/yyyy">
                        <c:v>44929</c:v>
                      </c:pt>
                      <c:pt idx="3" c:formatCode="m/d/yyyy">
                        <c:v>44930</c:v>
                      </c:pt>
                      <c:pt idx="4" c:formatCode="m/d/yyyy">
                        <c:v>44931</c:v>
                      </c:pt>
                      <c:pt idx="5" c:formatCode="m/d/yyyy">
                        <c:v>44932</c:v>
                      </c:pt>
                      <c:pt idx="6" c:formatCode="m/d/yyyy">
                        <c:v>44933</c:v>
                      </c:pt>
                      <c:pt idx="7" c:formatCode="m/d/yyyy">
                        <c:v>44934</c:v>
                      </c:pt>
                      <c:pt idx="8" c:formatCode="m/d/yyyy">
                        <c:v>44935</c:v>
                      </c:pt>
                      <c:pt idx="9" c:formatCode="m/d/yyyy">
                        <c:v>44936</c:v>
                      </c:pt>
                      <c:pt idx="10" c:formatCode="m/d/yyyy">
                        <c:v>44937</c:v>
                      </c:pt>
                      <c:pt idx="11" c:formatCode="m/d/yyyy">
                        <c:v>44938</c:v>
                      </c:pt>
                      <c:pt idx="12" c:formatCode="m/d/yyyy">
                        <c:v>44939</c:v>
                      </c:pt>
                      <c:pt idx="13" c:formatCode="m/d/yyyy">
                        <c:v>44940</c:v>
                      </c:pt>
                      <c:pt idx="14" c:formatCode="m/d/yyyy">
                        <c:v>44941</c:v>
                      </c:pt>
                      <c:pt idx="15" c:formatCode="m/d/yyyy">
                        <c:v>44942</c:v>
                      </c:pt>
                      <c:pt idx="16" c:formatCode="m/d/yyyy">
                        <c:v>44943</c:v>
                      </c:pt>
                      <c:pt idx="17" c:formatCode="m/d/yyyy">
                        <c:v>44944</c:v>
                      </c:pt>
                      <c:pt idx="18" c:formatCode="m/d/yyyy">
                        <c:v>44945</c:v>
                      </c:pt>
                      <c:pt idx="19" c:formatCode="m/d/yyyy">
                        <c:v>44946</c:v>
                      </c:pt>
                      <c:pt idx="20" c:formatCode="m/d/yyyy">
                        <c:v>44947</c:v>
                      </c:pt>
                      <c:pt idx="21" c:formatCode="m/d/yyyy">
                        <c:v>44948</c:v>
                      </c:pt>
                      <c:pt idx="22" c:formatCode="m/d/yyyy">
                        <c:v>44949</c:v>
                      </c:pt>
                      <c:pt idx="23" c:formatCode="m/d/yyyy">
                        <c:v>44950</c:v>
                      </c:pt>
                      <c:pt idx="24" c:formatCode="m/d/yyyy">
                        <c:v>44951</c:v>
                      </c:pt>
                      <c:pt idx="25" c:formatCode="m/d/yyyy">
                        <c:v>44952</c:v>
                      </c:pt>
                      <c:pt idx="26" c:formatCode="m/d/yyyy">
                        <c:v>44953</c:v>
                      </c:pt>
                      <c:pt idx="27" c:formatCode="m/d/yyyy">
                        <c:v>44954</c:v>
                      </c:pt>
                      <c:pt idx="28" c:formatCode="m/d/yyyy">
                        <c:v>44955</c:v>
                      </c:pt>
                      <c:pt idx="29" c:formatCode="m/d/yyyy">
                        <c:v>44956</c:v>
                      </c:pt>
                      <c:pt idx="30" c:formatCode="m/d/yyyy">
                        <c:v>44957</c:v>
                      </c:pt>
                      <c:pt idx="31" c:formatCode="m/d/yyyy">
                        <c:v>44958</c:v>
                      </c:pt>
                      <c:pt idx="32" c:formatCode="m/d/yyyy">
                        <c:v>44959</c:v>
                      </c:pt>
                      <c:pt idx="33" c:formatCode="m/d/yyyy">
                        <c:v>44960</c:v>
                      </c:pt>
                      <c:pt idx="34" c:formatCode="m/d/yyyy">
                        <c:v>44961</c:v>
                      </c:pt>
                      <c:pt idx="35" c:formatCode="m/d/yyyy">
                        <c:v>44962</c:v>
                      </c:pt>
                      <c:pt idx="36" c:formatCode="m/d/yyyy">
                        <c:v>44963</c:v>
                      </c:pt>
                      <c:pt idx="37" c:formatCode="m/d/yyyy">
                        <c:v>44964</c:v>
                      </c:pt>
                      <c:pt idx="38" c:formatCode="m/d/yyyy">
                        <c:v>44965</c:v>
                      </c:pt>
                      <c:pt idx="39" c:formatCode="m/d/yyyy">
                        <c:v>44966</c:v>
                      </c:pt>
                      <c:pt idx="40" c:formatCode="m/d/yyyy">
                        <c:v>44967</c:v>
                      </c:pt>
                      <c:pt idx="41" c:formatCode="m/d/yyyy">
                        <c:v>44968</c:v>
                      </c:pt>
                      <c:pt idx="42" c:formatCode="m/d/yyyy">
                        <c:v>44969</c:v>
                      </c:pt>
                      <c:pt idx="43" c:formatCode="m/d/yyyy">
                        <c:v>44970</c:v>
                      </c:pt>
                      <c:pt idx="44" c:formatCode="m/d/yyyy">
                        <c:v>44971</c:v>
                      </c:pt>
                      <c:pt idx="45" c:formatCode="m/d/yyyy">
                        <c:v>44972</c:v>
                      </c:pt>
                      <c:pt idx="46" c:formatCode="m/d/yyyy">
                        <c:v>44973</c:v>
                      </c:pt>
                      <c:pt idx="47" c:formatCode="m/d/yyyy">
                        <c:v>44974</c:v>
                      </c:pt>
                      <c:pt idx="48" c:formatCode="m/d/yyyy">
                        <c:v>44975</c:v>
                      </c:pt>
                      <c:pt idx="49" c:formatCode="m/d/yyyy">
                        <c:v>44976</c:v>
                      </c:pt>
                      <c:pt idx="50" c:formatCode="m/d/yyyy">
                        <c:v>44977</c:v>
                      </c:pt>
                      <c:pt idx="51" c:formatCode="m/d/yyyy">
                        <c:v>44978</c:v>
                      </c:pt>
                      <c:pt idx="52" c:formatCode="m/d/yyyy">
                        <c:v>44979</c:v>
                      </c:pt>
                      <c:pt idx="53" c:formatCode="m/d/yyyy">
                        <c:v>44980</c:v>
                      </c:pt>
                      <c:pt idx="54" c:formatCode="m/d/yyyy">
                        <c:v>44981</c:v>
                      </c:pt>
                      <c:pt idx="55" c:formatCode="m/d/yyyy">
                        <c:v>44982</c:v>
                      </c:pt>
                      <c:pt idx="56" c:formatCode="m/d/yyyy">
                        <c:v>44983</c:v>
                      </c:pt>
                      <c:pt idx="57" c:formatCode="m/d/yyyy">
                        <c:v>44984</c:v>
                      </c:pt>
                      <c:pt idx="58" c:formatCode="m/d/yyyy">
                        <c:v>44985</c:v>
                      </c:pt>
                      <c:pt idx="59" c:formatCode="m/d/yyyy">
                        <c:v>44986</c:v>
                      </c:pt>
                      <c:pt idx="60" c:formatCode="m/d/yyyy">
                        <c:v>44987</c:v>
                      </c:pt>
                      <c:pt idx="61" c:formatCode="m/d/yyyy">
                        <c:v>44988</c:v>
                      </c:pt>
                      <c:pt idx="62" c:formatCode="m/d/yyyy">
                        <c:v>44989</c:v>
                      </c:pt>
                      <c:pt idx="63" c:formatCode="m/d/yyyy">
                        <c:v>44990</c:v>
                      </c:pt>
                      <c:pt idx="64" c:formatCode="m/d/yyyy">
                        <c:v>44991</c:v>
                      </c:pt>
                      <c:pt idx="65" c:formatCode="m/d/yyyy">
                        <c:v>44992</c:v>
                      </c:pt>
                      <c:pt idx="66" c:formatCode="m/d/yyyy">
                        <c:v>44993</c:v>
                      </c:pt>
                      <c:pt idx="67" c:formatCode="m/d/yyyy">
                        <c:v>44994</c:v>
                      </c:pt>
                      <c:pt idx="68" c:formatCode="m/d/yyyy">
                        <c:v>44995</c:v>
                      </c:pt>
                      <c:pt idx="69" c:formatCode="m/d/yyyy">
                        <c:v>44996</c:v>
                      </c:pt>
                      <c:pt idx="70" c:formatCode="m/d/yyyy">
                        <c:v>44997</c:v>
                      </c:pt>
                      <c:pt idx="71" c:formatCode="m/d/yyyy">
                        <c:v>44998</c:v>
                      </c:pt>
                      <c:pt idx="72" c:formatCode="m/d/yyyy">
                        <c:v>44999</c:v>
                      </c:pt>
                      <c:pt idx="73" c:formatCode="m/d/yyyy">
                        <c:v>45000</c:v>
                      </c:pt>
                      <c:pt idx="74" c:formatCode="m/d/yyyy">
                        <c:v>45001</c:v>
                      </c:pt>
                      <c:pt idx="75" c:formatCode="m/d/yyyy">
                        <c:v>45002</c:v>
                      </c:pt>
                      <c:pt idx="76" c:formatCode="m/d/yyyy">
                        <c:v>45003</c:v>
                      </c:pt>
                      <c:pt idx="77" c:formatCode="m/d/yyyy">
                        <c:v>45004</c:v>
                      </c:pt>
                      <c:pt idx="78" c:formatCode="m/d/yyyy">
                        <c:v>45005</c:v>
                      </c:pt>
                      <c:pt idx="79" c:formatCode="m/d/yyyy">
                        <c:v>45006</c:v>
                      </c:pt>
                      <c:pt idx="80" c:formatCode="m/d/yyyy">
                        <c:v>45007</c:v>
                      </c:pt>
                      <c:pt idx="81" c:formatCode="m/d/yyyy">
                        <c:v>45008</c:v>
                      </c:pt>
                      <c:pt idx="82" c:formatCode="m/d/yyyy">
                        <c:v>45009</c:v>
                      </c:pt>
                      <c:pt idx="83" c:formatCode="m/d/yyyy">
                        <c:v>45010</c:v>
                      </c:pt>
                      <c:pt idx="84" c:formatCode="m/d/yyyy">
                        <c:v>45011</c:v>
                      </c:pt>
                      <c:pt idx="85" c:formatCode="m/d/yyyy">
                        <c:v>45012</c:v>
                      </c:pt>
                      <c:pt idx="86" c:formatCode="m/d/yyyy">
                        <c:v>45013</c:v>
                      </c:pt>
                      <c:pt idx="87" c:formatCode="m/d/yyyy">
                        <c:v>45014</c:v>
                      </c:pt>
                      <c:pt idx="88" c:formatCode="m/d/yyyy">
                        <c:v>45015</c:v>
                      </c:pt>
                      <c:pt idx="89" c:formatCode="m/d/yyyy">
                        <c:v>45016</c:v>
                      </c:pt>
                      <c:pt idx="90" c:formatCode="m/d/yyyy">
                        <c:v>45017</c:v>
                      </c:pt>
                      <c:pt idx="91" c:formatCode="m/d/yyyy">
                        <c:v>45018</c:v>
                      </c:pt>
                      <c:pt idx="92" c:formatCode="m/d/yyyy">
                        <c:v>45019</c:v>
                      </c:pt>
                      <c:pt idx="93" c:formatCode="m/d/yyyy">
                        <c:v>45020</c:v>
                      </c:pt>
                      <c:pt idx="94" c:formatCode="m/d/yyyy">
                        <c:v>45021</c:v>
                      </c:pt>
                      <c:pt idx="95" c:formatCode="m/d/yyyy">
                        <c:v>45022</c:v>
                      </c:pt>
                      <c:pt idx="96" c:formatCode="m/d/yyyy">
                        <c:v>45023</c:v>
                      </c:pt>
                      <c:pt idx="97" c:formatCode="m/d/yyyy">
                        <c:v>45024</c:v>
                      </c:pt>
                      <c:pt idx="98" c:formatCode="m/d/yyyy">
                        <c:v>45025</c:v>
                      </c:pt>
                      <c:pt idx="99" c:formatCode="m/d/yyyy">
                        <c:v>45026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lezione!$C$2:$C$101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45.09</c:v>
                      </c:pt>
                      <c:pt idx="1">
                        <c:v>45.09</c:v>
                      </c:pt>
                      <c:pt idx="2">
                        <c:v>45.09</c:v>
                      </c:pt>
                      <c:pt idx="3">
                        <c:v>45.09</c:v>
                      </c:pt>
                      <c:pt idx="4">
                        <c:v>45.09</c:v>
                      </c:pt>
                      <c:pt idx="5">
                        <c:v>45.09</c:v>
                      </c:pt>
                      <c:pt idx="6">
                        <c:v>45.09</c:v>
                      </c:pt>
                      <c:pt idx="7">
                        <c:v>45.09</c:v>
                      </c:pt>
                      <c:pt idx="8">
                        <c:v>45.09</c:v>
                      </c:pt>
                      <c:pt idx="9">
                        <c:v>45.09</c:v>
                      </c:pt>
                      <c:pt idx="10">
                        <c:v>45.09</c:v>
                      </c:pt>
                      <c:pt idx="11">
                        <c:v>45.09</c:v>
                      </c:pt>
                      <c:pt idx="12">
                        <c:v>45.09</c:v>
                      </c:pt>
                      <c:pt idx="13">
                        <c:v>45.09</c:v>
                      </c:pt>
                      <c:pt idx="14">
                        <c:v>45.09</c:v>
                      </c:pt>
                      <c:pt idx="15">
                        <c:v>45.09</c:v>
                      </c:pt>
                      <c:pt idx="16">
                        <c:v>45.09</c:v>
                      </c:pt>
                      <c:pt idx="17">
                        <c:v>45.09</c:v>
                      </c:pt>
                      <c:pt idx="18">
                        <c:v>45.09</c:v>
                      </c:pt>
                      <c:pt idx="19">
                        <c:v>45.09</c:v>
                      </c:pt>
                      <c:pt idx="20">
                        <c:v>45.09</c:v>
                      </c:pt>
                      <c:pt idx="21">
                        <c:v>45.09</c:v>
                      </c:pt>
                      <c:pt idx="22">
                        <c:v>45.09</c:v>
                      </c:pt>
                      <c:pt idx="23">
                        <c:v>45.09</c:v>
                      </c:pt>
                      <c:pt idx="24">
                        <c:v>45.09</c:v>
                      </c:pt>
                      <c:pt idx="25">
                        <c:v>45.09</c:v>
                      </c:pt>
                      <c:pt idx="26">
                        <c:v>45.09</c:v>
                      </c:pt>
                      <c:pt idx="27">
                        <c:v>45.09</c:v>
                      </c:pt>
                      <c:pt idx="28">
                        <c:v>45.09</c:v>
                      </c:pt>
                      <c:pt idx="29">
                        <c:v>45.09</c:v>
                      </c:pt>
                      <c:pt idx="30">
                        <c:v>45.09</c:v>
                      </c:pt>
                      <c:pt idx="31">
                        <c:v>45.09</c:v>
                      </c:pt>
                      <c:pt idx="32">
                        <c:v>45.09</c:v>
                      </c:pt>
                      <c:pt idx="33">
                        <c:v>45.09</c:v>
                      </c:pt>
                      <c:pt idx="34">
                        <c:v>45.09</c:v>
                      </c:pt>
                      <c:pt idx="35">
                        <c:v>45.09</c:v>
                      </c:pt>
                      <c:pt idx="36">
                        <c:v>45.09</c:v>
                      </c:pt>
                      <c:pt idx="37">
                        <c:v>45.09</c:v>
                      </c:pt>
                      <c:pt idx="38">
                        <c:v>45.09</c:v>
                      </c:pt>
                      <c:pt idx="39">
                        <c:v>45.09</c:v>
                      </c:pt>
                      <c:pt idx="40">
                        <c:v>45.09</c:v>
                      </c:pt>
                      <c:pt idx="41">
                        <c:v>45.09</c:v>
                      </c:pt>
                      <c:pt idx="42">
                        <c:v>45.09</c:v>
                      </c:pt>
                      <c:pt idx="43">
                        <c:v>45.09</c:v>
                      </c:pt>
                      <c:pt idx="44">
                        <c:v>45.09</c:v>
                      </c:pt>
                      <c:pt idx="45">
                        <c:v>45.09</c:v>
                      </c:pt>
                      <c:pt idx="46">
                        <c:v>45.09</c:v>
                      </c:pt>
                      <c:pt idx="47">
                        <c:v>45.09</c:v>
                      </c:pt>
                      <c:pt idx="48">
                        <c:v>45.09</c:v>
                      </c:pt>
                      <c:pt idx="49">
                        <c:v>45.09</c:v>
                      </c:pt>
                      <c:pt idx="50">
                        <c:v>45.09</c:v>
                      </c:pt>
                      <c:pt idx="51">
                        <c:v>45.09</c:v>
                      </c:pt>
                      <c:pt idx="52">
                        <c:v>45.09</c:v>
                      </c:pt>
                      <c:pt idx="53">
                        <c:v>45.09</c:v>
                      </c:pt>
                      <c:pt idx="54">
                        <c:v>45.09</c:v>
                      </c:pt>
                      <c:pt idx="55">
                        <c:v>45.09</c:v>
                      </c:pt>
                      <c:pt idx="56">
                        <c:v>45.09</c:v>
                      </c:pt>
                      <c:pt idx="57">
                        <c:v>45.09</c:v>
                      </c:pt>
                      <c:pt idx="58">
                        <c:v>45.09</c:v>
                      </c:pt>
                      <c:pt idx="59">
                        <c:v>45.09</c:v>
                      </c:pt>
                      <c:pt idx="60">
                        <c:v>45.09</c:v>
                      </c:pt>
                      <c:pt idx="61">
                        <c:v>45.09</c:v>
                      </c:pt>
                      <c:pt idx="62">
                        <c:v>45.09</c:v>
                      </c:pt>
                      <c:pt idx="63">
                        <c:v>45.09</c:v>
                      </c:pt>
                      <c:pt idx="64">
                        <c:v>45.09</c:v>
                      </c:pt>
                      <c:pt idx="65">
                        <c:v>45.09</c:v>
                      </c:pt>
                      <c:pt idx="66">
                        <c:v>45.09</c:v>
                      </c:pt>
                      <c:pt idx="67">
                        <c:v>45.09</c:v>
                      </c:pt>
                      <c:pt idx="68">
                        <c:v>45.09</c:v>
                      </c:pt>
                      <c:pt idx="69">
                        <c:v>45.09</c:v>
                      </c:pt>
                      <c:pt idx="70">
                        <c:v>45.09</c:v>
                      </c:pt>
                      <c:pt idx="71">
                        <c:v>45.09</c:v>
                      </c:pt>
                      <c:pt idx="72">
                        <c:v>45.09</c:v>
                      </c:pt>
                      <c:pt idx="73">
                        <c:v>45.09</c:v>
                      </c:pt>
                      <c:pt idx="74">
                        <c:v>45.09</c:v>
                      </c:pt>
                      <c:pt idx="75">
                        <c:v>45.09</c:v>
                      </c:pt>
                      <c:pt idx="76">
                        <c:v>45.09</c:v>
                      </c:pt>
                      <c:pt idx="77">
                        <c:v>45.09</c:v>
                      </c:pt>
                      <c:pt idx="78">
                        <c:v>45.09</c:v>
                      </c:pt>
                      <c:pt idx="79">
                        <c:v>45.09</c:v>
                      </c:pt>
                      <c:pt idx="80">
                        <c:v>45.09</c:v>
                      </c:pt>
                      <c:pt idx="81">
                        <c:v>45.09</c:v>
                      </c:pt>
                      <c:pt idx="82">
                        <c:v>45.09</c:v>
                      </c:pt>
                      <c:pt idx="83">
                        <c:v>45.09</c:v>
                      </c:pt>
                      <c:pt idx="84">
                        <c:v>45.09</c:v>
                      </c:pt>
                      <c:pt idx="85">
                        <c:v>45.09</c:v>
                      </c:pt>
                      <c:pt idx="86">
                        <c:v>45.09</c:v>
                      </c:pt>
                      <c:pt idx="87">
                        <c:v>45.09</c:v>
                      </c:pt>
                      <c:pt idx="88">
                        <c:v>45.09</c:v>
                      </c:pt>
                      <c:pt idx="89">
                        <c:v>45.09</c:v>
                      </c:pt>
                      <c:pt idx="90">
                        <c:v>45.09</c:v>
                      </c:pt>
                      <c:pt idx="91">
                        <c:v>45.09</c:v>
                      </c:pt>
                      <c:pt idx="92">
                        <c:v>45.09</c:v>
                      </c:pt>
                      <c:pt idx="93">
                        <c:v>45.09</c:v>
                      </c:pt>
                      <c:pt idx="94">
                        <c:v>45.09</c:v>
                      </c:pt>
                      <c:pt idx="95">
                        <c:v>45.09</c:v>
                      </c:pt>
                      <c:pt idx="96">
                        <c:v>45.09</c:v>
                      </c:pt>
                      <c:pt idx="97">
                        <c:v>45.09</c:v>
                      </c:pt>
                      <c:pt idx="98">
                        <c:v>45.09</c:v>
                      </c:pt>
                      <c:pt idx="99">
                        <c:v>45.09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 c:formatCode="m/d/yyyy">
                        <c:v>44927</c:v>
                      </c:pt>
                      <c:pt idx="1" c:formatCode="m/d/yyyy">
                        <c:v>44928</c:v>
                      </c:pt>
                      <c:pt idx="2" c:formatCode="m/d/yyyy">
                        <c:v>44929</c:v>
                      </c:pt>
                      <c:pt idx="3" c:formatCode="m/d/yyyy">
                        <c:v>44930</c:v>
                      </c:pt>
                      <c:pt idx="4" c:formatCode="m/d/yyyy">
                        <c:v>44931</c:v>
                      </c:pt>
                      <c:pt idx="5" c:formatCode="m/d/yyyy">
                        <c:v>44932</c:v>
                      </c:pt>
                      <c:pt idx="6" c:formatCode="m/d/yyyy">
                        <c:v>44933</c:v>
                      </c:pt>
                      <c:pt idx="7" c:formatCode="m/d/yyyy">
                        <c:v>44934</c:v>
                      </c:pt>
                      <c:pt idx="8" c:formatCode="m/d/yyyy">
                        <c:v>44935</c:v>
                      </c:pt>
                      <c:pt idx="9" c:formatCode="m/d/yyyy">
                        <c:v>44936</c:v>
                      </c:pt>
                      <c:pt idx="10" c:formatCode="m/d/yyyy">
                        <c:v>44937</c:v>
                      </c:pt>
                      <c:pt idx="11" c:formatCode="m/d/yyyy">
                        <c:v>44938</c:v>
                      </c:pt>
                      <c:pt idx="12" c:formatCode="m/d/yyyy">
                        <c:v>44939</c:v>
                      </c:pt>
                      <c:pt idx="13" c:formatCode="m/d/yyyy">
                        <c:v>44940</c:v>
                      </c:pt>
                      <c:pt idx="14" c:formatCode="m/d/yyyy">
                        <c:v>44941</c:v>
                      </c:pt>
                      <c:pt idx="15" c:formatCode="m/d/yyyy">
                        <c:v>44942</c:v>
                      </c:pt>
                      <c:pt idx="16" c:formatCode="m/d/yyyy">
                        <c:v>44943</c:v>
                      </c:pt>
                      <c:pt idx="17" c:formatCode="m/d/yyyy">
                        <c:v>44944</c:v>
                      </c:pt>
                      <c:pt idx="18" c:formatCode="m/d/yyyy">
                        <c:v>44945</c:v>
                      </c:pt>
                      <c:pt idx="19" c:formatCode="m/d/yyyy">
                        <c:v>44946</c:v>
                      </c:pt>
                      <c:pt idx="20" c:formatCode="m/d/yyyy">
                        <c:v>44947</c:v>
                      </c:pt>
                      <c:pt idx="21" c:formatCode="m/d/yyyy">
                        <c:v>44948</c:v>
                      </c:pt>
                      <c:pt idx="22" c:formatCode="m/d/yyyy">
                        <c:v>44949</c:v>
                      </c:pt>
                      <c:pt idx="23" c:formatCode="m/d/yyyy">
                        <c:v>44950</c:v>
                      </c:pt>
                      <c:pt idx="24" c:formatCode="m/d/yyyy">
                        <c:v>44951</c:v>
                      </c:pt>
                      <c:pt idx="25" c:formatCode="m/d/yyyy">
                        <c:v>44952</c:v>
                      </c:pt>
                      <c:pt idx="26" c:formatCode="m/d/yyyy">
                        <c:v>44953</c:v>
                      </c:pt>
                      <c:pt idx="27" c:formatCode="m/d/yyyy">
                        <c:v>44954</c:v>
                      </c:pt>
                      <c:pt idx="28" c:formatCode="m/d/yyyy">
                        <c:v>44955</c:v>
                      </c:pt>
                      <c:pt idx="29" c:formatCode="m/d/yyyy">
                        <c:v>44956</c:v>
                      </c:pt>
                      <c:pt idx="30" c:formatCode="m/d/yyyy">
                        <c:v>44957</c:v>
                      </c:pt>
                      <c:pt idx="31" c:formatCode="m/d/yyyy">
                        <c:v>44958</c:v>
                      </c:pt>
                      <c:pt idx="32" c:formatCode="m/d/yyyy">
                        <c:v>44959</c:v>
                      </c:pt>
                      <c:pt idx="33" c:formatCode="m/d/yyyy">
                        <c:v>44960</c:v>
                      </c:pt>
                      <c:pt idx="34" c:formatCode="m/d/yyyy">
                        <c:v>44961</c:v>
                      </c:pt>
                      <c:pt idx="35" c:formatCode="m/d/yyyy">
                        <c:v>44962</c:v>
                      </c:pt>
                      <c:pt idx="36" c:formatCode="m/d/yyyy">
                        <c:v>44963</c:v>
                      </c:pt>
                      <c:pt idx="37" c:formatCode="m/d/yyyy">
                        <c:v>44964</c:v>
                      </c:pt>
                      <c:pt idx="38" c:formatCode="m/d/yyyy">
                        <c:v>44965</c:v>
                      </c:pt>
                      <c:pt idx="39" c:formatCode="m/d/yyyy">
                        <c:v>44966</c:v>
                      </c:pt>
                      <c:pt idx="40" c:formatCode="m/d/yyyy">
                        <c:v>44967</c:v>
                      </c:pt>
                      <c:pt idx="41" c:formatCode="m/d/yyyy">
                        <c:v>44968</c:v>
                      </c:pt>
                      <c:pt idx="42" c:formatCode="m/d/yyyy">
                        <c:v>44969</c:v>
                      </c:pt>
                      <c:pt idx="43" c:formatCode="m/d/yyyy">
                        <c:v>44970</c:v>
                      </c:pt>
                      <c:pt idx="44" c:formatCode="m/d/yyyy">
                        <c:v>44971</c:v>
                      </c:pt>
                      <c:pt idx="45" c:formatCode="m/d/yyyy">
                        <c:v>44972</c:v>
                      </c:pt>
                      <c:pt idx="46" c:formatCode="m/d/yyyy">
                        <c:v>44973</c:v>
                      </c:pt>
                      <c:pt idx="47" c:formatCode="m/d/yyyy">
                        <c:v>44974</c:v>
                      </c:pt>
                      <c:pt idx="48" c:formatCode="m/d/yyyy">
                        <c:v>44975</c:v>
                      </c:pt>
                      <c:pt idx="49" c:formatCode="m/d/yyyy">
                        <c:v>44976</c:v>
                      </c:pt>
                      <c:pt idx="50" c:formatCode="m/d/yyyy">
                        <c:v>44977</c:v>
                      </c:pt>
                      <c:pt idx="51" c:formatCode="m/d/yyyy">
                        <c:v>44978</c:v>
                      </c:pt>
                      <c:pt idx="52" c:formatCode="m/d/yyyy">
                        <c:v>44979</c:v>
                      </c:pt>
                      <c:pt idx="53" c:formatCode="m/d/yyyy">
                        <c:v>44980</c:v>
                      </c:pt>
                      <c:pt idx="54" c:formatCode="m/d/yyyy">
                        <c:v>44981</c:v>
                      </c:pt>
                      <c:pt idx="55" c:formatCode="m/d/yyyy">
                        <c:v>44982</c:v>
                      </c:pt>
                      <c:pt idx="56" c:formatCode="m/d/yyyy">
                        <c:v>44983</c:v>
                      </c:pt>
                      <c:pt idx="57" c:formatCode="m/d/yyyy">
                        <c:v>44984</c:v>
                      </c:pt>
                      <c:pt idx="58" c:formatCode="m/d/yyyy">
                        <c:v>44985</c:v>
                      </c:pt>
                      <c:pt idx="59" c:formatCode="m/d/yyyy">
                        <c:v>44986</c:v>
                      </c:pt>
                      <c:pt idx="60" c:formatCode="m/d/yyyy">
                        <c:v>44987</c:v>
                      </c:pt>
                      <c:pt idx="61" c:formatCode="m/d/yyyy">
                        <c:v>44988</c:v>
                      </c:pt>
                      <c:pt idx="62" c:formatCode="m/d/yyyy">
                        <c:v>44989</c:v>
                      </c:pt>
                      <c:pt idx="63" c:formatCode="m/d/yyyy">
                        <c:v>44990</c:v>
                      </c:pt>
                      <c:pt idx="64" c:formatCode="m/d/yyyy">
                        <c:v>44991</c:v>
                      </c:pt>
                      <c:pt idx="65" c:formatCode="m/d/yyyy">
                        <c:v>44992</c:v>
                      </c:pt>
                      <c:pt idx="66" c:formatCode="m/d/yyyy">
                        <c:v>44993</c:v>
                      </c:pt>
                      <c:pt idx="67" c:formatCode="m/d/yyyy">
                        <c:v>44994</c:v>
                      </c:pt>
                      <c:pt idx="68" c:formatCode="m/d/yyyy">
                        <c:v>44995</c:v>
                      </c:pt>
                      <c:pt idx="69" c:formatCode="m/d/yyyy">
                        <c:v>44996</c:v>
                      </c:pt>
                      <c:pt idx="70" c:formatCode="m/d/yyyy">
                        <c:v>44997</c:v>
                      </c:pt>
                      <c:pt idx="71" c:formatCode="m/d/yyyy">
                        <c:v>44998</c:v>
                      </c:pt>
                      <c:pt idx="72" c:formatCode="m/d/yyyy">
                        <c:v>44999</c:v>
                      </c:pt>
                      <c:pt idx="73" c:formatCode="m/d/yyyy">
                        <c:v>45000</c:v>
                      </c:pt>
                      <c:pt idx="74" c:formatCode="m/d/yyyy">
                        <c:v>45001</c:v>
                      </c:pt>
                      <c:pt idx="75" c:formatCode="m/d/yyyy">
                        <c:v>45002</c:v>
                      </c:pt>
                      <c:pt idx="76" c:formatCode="m/d/yyyy">
                        <c:v>45003</c:v>
                      </c:pt>
                      <c:pt idx="77" c:formatCode="m/d/yyyy">
                        <c:v>45004</c:v>
                      </c:pt>
                      <c:pt idx="78" c:formatCode="m/d/yyyy">
                        <c:v>45005</c:v>
                      </c:pt>
                      <c:pt idx="79" c:formatCode="m/d/yyyy">
                        <c:v>45006</c:v>
                      </c:pt>
                      <c:pt idx="80" c:formatCode="m/d/yyyy">
                        <c:v>45007</c:v>
                      </c:pt>
                      <c:pt idx="81" c:formatCode="m/d/yyyy">
                        <c:v>45008</c:v>
                      </c:pt>
                      <c:pt idx="82" c:formatCode="m/d/yyyy">
                        <c:v>45009</c:v>
                      </c:pt>
                      <c:pt idx="83" c:formatCode="m/d/yyyy">
                        <c:v>45010</c:v>
                      </c:pt>
                      <c:pt idx="84" c:formatCode="m/d/yyyy">
                        <c:v>45011</c:v>
                      </c:pt>
                      <c:pt idx="85" c:formatCode="m/d/yyyy">
                        <c:v>45012</c:v>
                      </c:pt>
                      <c:pt idx="86" c:formatCode="m/d/yyyy">
                        <c:v>45013</c:v>
                      </c:pt>
                      <c:pt idx="87" c:formatCode="m/d/yyyy">
                        <c:v>45014</c:v>
                      </c:pt>
                      <c:pt idx="88" c:formatCode="m/d/yyyy">
                        <c:v>45015</c:v>
                      </c:pt>
                      <c:pt idx="89" c:formatCode="m/d/yyyy">
                        <c:v>45016</c:v>
                      </c:pt>
                      <c:pt idx="90" c:formatCode="m/d/yyyy">
                        <c:v>45017</c:v>
                      </c:pt>
                      <c:pt idx="91" c:formatCode="m/d/yyyy">
                        <c:v>45018</c:v>
                      </c:pt>
                      <c:pt idx="92" c:formatCode="m/d/yyyy">
                        <c:v>45019</c:v>
                      </c:pt>
                      <c:pt idx="93" c:formatCode="m/d/yyyy">
                        <c:v>45020</c:v>
                      </c:pt>
                      <c:pt idx="94" c:formatCode="m/d/yyyy">
                        <c:v>45021</c:v>
                      </c:pt>
                      <c:pt idx="95" c:formatCode="m/d/yyyy">
                        <c:v>45022</c:v>
                      </c:pt>
                      <c:pt idx="96" c:formatCode="m/d/yyyy">
                        <c:v>45023</c:v>
                      </c:pt>
                      <c:pt idx="97" c:formatCode="m/d/yyyy">
                        <c:v>45024</c:v>
                      </c:pt>
                      <c:pt idx="98" c:formatCode="m/d/yyyy">
                        <c:v>45025</c:v>
                      </c:pt>
                      <c:pt idx="99" c:formatCode="m/d/yyyy">
                        <c:v>45026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lezione!$D$2:$D$101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55.0645161290323</c:v>
                      </c:pt>
                      <c:pt idx="1">
                        <c:v>55.0645161290323</c:v>
                      </c:pt>
                      <c:pt idx="2">
                        <c:v>55.0645161290323</c:v>
                      </c:pt>
                      <c:pt idx="3">
                        <c:v>55.0645161290323</c:v>
                      </c:pt>
                      <c:pt idx="4">
                        <c:v>55.0645161290323</c:v>
                      </c:pt>
                      <c:pt idx="5">
                        <c:v>55.0645161290323</c:v>
                      </c:pt>
                      <c:pt idx="6">
                        <c:v>55.0645161290323</c:v>
                      </c:pt>
                      <c:pt idx="7">
                        <c:v>55.0645161290323</c:v>
                      </c:pt>
                      <c:pt idx="8">
                        <c:v>55.0645161290323</c:v>
                      </c:pt>
                      <c:pt idx="9">
                        <c:v>55.0645161290323</c:v>
                      </c:pt>
                      <c:pt idx="10">
                        <c:v>55.0645161290323</c:v>
                      </c:pt>
                      <c:pt idx="11">
                        <c:v>55.0645161290323</c:v>
                      </c:pt>
                      <c:pt idx="12">
                        <c:v>55.0645161290323</c:v>
                      </c:pt>
                      <c:pt idx="13">
                        <c:v>55.0645161290323</c:v>
                      </c:pt>
                      <c:pt idx="14">
                        <c:v>55.0645161290323</c:v>
                      </c:pt>
                      <c:pt idx="15">
                        <c:v>55.0645161290323</c:v>
                      </c:pt>
                      <c:pt idx="16">
                        <c:v>55.0645161290323</c:v>
                      </c:pt>
                      <c:pt idx="17">
                        <c:v>55.0645161290323</c:v>
                      </c:pt>
                      <c:pt idx="18">
                        <c:v>55.0645161290323</c:v>
                      </c:pt>
                      <c:pt idx="19">
                        <c:v>55.0645161290323</c:v>
                      </c:pt>
                      <c:pt idx="20">
                        <c:v>55.0645161290323</c:v>
                      </c:pt>
                      <c:pt idx="21">
                        <c:v>55.0645161290323</c:v>
                      </c:pt>
                      <c:pt idx="22">
                        <c:v>55.0645161290323</c:v>
                      </c:pt>
                      <c:pt idx="23">
                        <c:v>55.0645161290323</c:v>
                      </c:pt>
                      <c:pt idx="24">
                        <c:v>55.0645161290323</c:v>
                      </c:pt>
                      <c:pt idx="25">
                        <c:v>55.0645161290323</c:v>
                      </c:pt>
                      <c:pt idx="26">
                        <c:v>55.0645161290323</c:v>
                      </c:pt>
                      <c:pt idx="27">
                        <c:v>55.0645161290323</c:v>
                      </c:pt>
                      <c:pt idx="28">
                        <c:v>55.0645161290323</c:v>
                      </c:pt>
                      <c:pt idx="29">
                        <c:v>55.0645161290323</c:v>
                      </c:pt>
                      <c:pt idx="30">
                        <c:v>55.0645161290323</c:v>
                      </c:pt>
                      <c:pt idx="31">
                        <c:v>55.0357142857143</c:v>
                      </c:pt>
                      <c:pt idx="32">
                        <c:v>55.0357142857143</c:v>
                      </c:pt>
                      <c:pt idx="33">
                        <c:v>55.0357142857143</c:v>
                      </c:pt>
                      <c:pt idx="34">
                        <c:v>55.0357142857143</c:v>
                      </c:pt>
                      <c:pt idx="35">
                        <c:v>55.0357142857143</c:v>
                      </c:pt>
                      <c:pt idx="36">
                        <c:v>55.0357142857143</c:v>
                      </c:pt>
                      <c:pt idx="37">
                        <c:v>55.0357142857143</c:v>
                      </c:pt>
                      <c:pt idx="38">
                        <c:v>55.0357142857143</c:v>
                      </c:pt>
                      <c:pt idx="39">
                        <c:v>55.0357142857143</c:v>
                      </c:pt>
                      <c:pt idx="40">
                        <c:v>55.0357142857143</c:v>
                      </c:pt>
                      <c:pt idx="41">
                        <c:v>55.0357142857143</c:v>
                      </c:pt>
                      <c:pt idx="42">
                        <c:v>55.0357142857143</c:v>
                      </c:pt>
                      <c:pt idx="43">
                        <c:v>55.0357142857143</c:v>
                      </c:pt>
                      <c:pt idx="44">
                        <c:v>55.0357142857143</c:v>
                      </c:pt>
                      <c:pt idx="45">
                        <c:v>55.0357142857143</c:v>
                      </c:pt>
                      <c:pt idx="46">
                        <c:v>55.0357142857143</c:v>
                      </c:pt>
                      <c:pt idx="47">
                        <c:v>55.0357142857143</c:v>
                      </c:pt>
                      <c:pt idx="48">
                        <c:v>55.0357142857143</c:v>
                      </c:pt>
                      <c:pt idx="49">
                        <c:v>55.0357142857143</c:v>
                      </c:pt>
                      <c:pt idx="50">
                        <c:v>55.0357142857143</c:v>
                      </c:pt>
                      <c:pt idx="51">
                        <c:v>55.0357142857143</c:v>
                      </c:pt>
                      <c:pt idx="52">
                        <c:v>55.0357142857143</c:v>
                      </c:pt>
                      <c:pt idx="53">
                        <c:v>55.0357142857143</c:v>
                      </c:pt>
                      <c:pt idx="54">
                        <c:v>55.0357142857143</c:v>
                      </c:pt>
                      <c:pt idx="55">
                        <c:v>55.0357142857143</c:v>
                      </c:pt>
                      <c:pt idx="56">
                        <c:v>55.0357142857143</c:v>
                      </c:pt>
                      <c:pt idx="57">
                        <c:v>55.0357142857143</c:v>
                      </c:pt>
                      <c:pt idx="58">
                        <c:v>55.0357142857143</c:v>
                      </c:pt>
                      <c:pt idx="59">
                        <c:v>34.1612903225806</c:v>
                      </c:pt>
                      <c:pt idx="60">
                        <c:v>34.1612903225806</c:v>
                      </c:pt>
                      <c:pt idx="61">
                        <c:v>34.1612903225806</c:v>
                      </c:pt>
                      <c:pt idx="62">
                        <c:v>34.1612903225806</c:v>
                      </c:pt>
                      <c:pt idx="63">
                        <c:v>34.1612903225806</c:v>
                      </c:pt>
                      <c:pt idx="64">
                        <c:v>34.1612903225806</c:v>
                      </c:pt>
                      <c:pt idx="65">
                        <c:v>34.1612903225806</c:v>
                      </c:pt>
                      <c:pt idx="66">
                        <c:v>34.1612903225806</c:v>
                      </c:pt>
                      <c:pt idx="67">
                        <c:v>34.1612903225806</c:v>
                      </c:pt>
                      <c:pt idx="68">
                        <c:v>34.1612903225806</c:v>
                      </c:pt>
                      <c:pt idx="69">
                        <c:v>34.1612903225806</c:v>
                      </c:pt>
                      <c:pt idx="70">
                        <c:v>34.1612903225806</c:v>
                      </c:pt>
                      <c:pt idx="71">
                        <c:v>34.1612903225806</c:v>
                      </c:pt>
                      <c:pt idx="72">
                        <c:v>34.1612903225806</c:v>
                      </c:pt>
                      <c:pt idx="73">
                        <c:v>34.1612903225806</c:v>
                      </c:pt>
                      <c:pt idx="74">
                        <c:v>34.1612903225806</c:v>
                      </c:pt>
                      <c:pt idx="75">
                        <c:v>34.1612903225806</c:v>
                      </c:pt>
                      <c:pt idx="76">
                        <c:v>34.1612903225806</c:v>
                      </c:pt>
                      <c:pt idx="77">
                        <c:v>34.1612903225806</c:v>
                      </c:pt>
                      <c:pt idx="78">
                        <c:v>34.1612903225806</c:v>
                      </c:pt>
                      <c:pt idx="79">
                        <c:v>34.1612903225806</c:v>
                      </c:pt>
                      <c:pt idx="80">
                        <c:v>34.1612903225806</c:v>
                      </c:pt>
                      <c:pt idx="81">
                        <c:v>34.1612903225806</c:v>
                      </c:pt>
                      <c:pt idx="82">
                        <c:v>34.1612903225806</c:v>
                      </c:pt>
                      <c:pt idx="83">
                        <c:v>34.1612903225806</c:v>
                      </c:pt>
                      <c:pt idx="84">
                        <c:v>34.1612903225806</c:v>
                      </c:pt>
                      <c:pt idx="85">
                        <c:v>34.1612903225806</c:v>
                      </c:pt>
                      <c:pt idx="86">
                        <c:v>34.1612903225806</c:v>
                      </c:pt>
                      <c:pt idx="87">
                        <c:v>34.1612903225806</c:v>
                      </c:pt>
                      <c:pt idx="88">
                        <c:v>34.1612903225806</c:v>
                      </c:pt>
                      <c:pt idx="89">
                        <c:v>34.1612903225806</c:v>
                      </c:pt>
                      <c:pt idx="90">
                        <c:v>20.2</c:v>
                      </c:pt>
                      <c:pt idx="91">
                        <c:v>20.2</c:v>
                      </c:pt>
                      <c:pt idx="92">
                        <c:v>20.2</c:v>
                      </c:pt>
                      <c:pt idx="93">
                        <c:v>20.2</c:v>
                      </c:pt>
                      <c:pt idx="94">
                        <c:v>20.2</c:v>
                      </c:pt>
                      <c:pt idx="95">
                        <c:v>20.2</c:v>
                      </c:pt>
                      <c:pt idx="96">
                        <c:v>20.2</c:v>
                      </c:pt>
                      <c:pt idx="97">
                        <c:v>20.2</c:v>
                      </c:pt>
                      <c:pt idx="98">
                        <c:v>20.2</c:v>
                      </c:pt>
                      <c:pt idx="99">
                        <c:v>20.2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 c:formatCode="m/d/yyyy">
                        <c:v>44927</c:v>
                      </c:pt>
                      <c:pt idx="1" c:formatCode="m/d/yyyy">
                        <c:v>44928</c:v>
                      </c:pt>
                      <c:pt idx="2" c:formatCode="m/d/yyyy">
                        <c:v>44929</c:v>
                      </c:pt>
                      <c:pt idx="3" c:formatCode="m/d/yyyy">
                        <c:v>44930</c:v>
                      </c:pt>
                      <c:pt idx="4" c:formatCode="m/d/yyyy">
                        <c:v>44931</c:v>
                      </c:pt>
                      <c:pt idx="5" c:formatCode="m/d/yyyy">
                        <c:v>44932</c:v>
                      </c:pt>
                      <c:pt idx="6" c:formatCode="m/d/yyyy">
                        <c:v>44933</c:v>
                      </c:pt>
                      <c:pt idx="7" c:formatCode="m/d/yyyy">
                        <c:v>44934</c:v>
                      </c:pt>
                      <c:pt idx="8" c:formatCode="m/d/yyyy">
                        <c:v>44935</c:v>
                      </c:pt>
                      <c:pt idx="9" c:formatCode="m/d/yyyy">
                        <c:v>44936</c:v>
                      </c:pt>
                      <c:pt idx="10" c:formatCode="m/d/yyyy">
                        <c:v>44937</c:v>
                      </c:pt>
                      <c:pt idx="11" c:formatCode="m/d/yyyy">
                        <c:v>44938</c:v>
                      </c:pt>
                      <c:pt idx="12" c:formatCode="m/d/yyyy">
                        <c:v>44939</c:v>
                      </c:pt>
                      <c:pt idx="13" c:formatCode="m/d/yyyy">
                        <c:v>44940</c:v>
                      </c:pt>
                      <c:pt idx="14" c:formatCode="m/d/yyyy">
                        <c:v>44941</c:v>
                      </c:pt>
                      <c:pt idx="15" c:formatCode="m/d/yyyy">
                        <c:v>44942</c:v>
                      </c:pt>
                      <c:pt idx="16" c:formatCode="m/d/yyyy">
                        <c:v>44943</c:v>
                      </c:pt>
                      <c:pt idx="17" c:formatCode="m/d/yyyy">
                        <c:v>44944</c:v>
                      </c:pt>
                      <c:pt idx="18" c:formatCode="m/d/yyyy">
                        <c:v>44945</c:v>
                      </c:pt>
                      <c:pt idx="19" c:formatCode="m/d/yyyy">
                        <c:v>44946</c:v>
                      </c:pt>
                      <c:pt idx="20" c:formatCode="m/d/yyyy">
                        <c:v>44947</c:v>
                      </c:pt>
                      <c:pt idx="21" c:formatCode="m/d/yyyy">
                        <c:v>44948</c:v>
                      </c:pt>
                      <c:pt idx="22" c:formatCode="m/d/yyyy">
                        <c:v>44949</c:v>
                      </c:pt>
                      <c:pt idx="23" c:formatCode="m/d/yyyy">
                        <c:v>44950</c:v>
                      </c:pt>
                      <c:pt idx="24" c:formatCode="m/d/yyyy">
                        <c:v>44951</c:v>
                      </c:pt>
                      <c:pt idx="25" c:formatCode="m/d/yyyy">
                        <c:v>44952</c:v>
                      </c:pt>
                      <c:pt idx="26" c:formatCode="m/d/yyyy">
                        <c:v>44953</c:v>
                      </c:pt>
                      <c:pt idx="27" c:formatCode="m/d/yyyy">
                        <c:v>44954</c:v>
                      </c:pt>
                      <c:pt idx="28" c:formatCode="m/d/yyyy">
                        <c:v>44955</c:v>
                      </c:pt>
                      <c:pt idx="29" c:formatCode="m/d/yyyy">
                        <c:v>44956</c:v>
                      </c:pt>
                      <c:pt idx="30" c:formatCode="m/d/yyyy">
                        <c:v>44957</c:v>
                      </c:pt>
                      <c:pt idx="31" c:formatCode="m/d/yyyy">
                        <c:v>44958</c:v>
                      </c:pt>
                      <c:pt idx="32" c:formatCode="m/d/yyyy">
                        <c:v>44959</c:v>
                      </c:pt>
                      <c:pt idx="33" c:formatCode="m/d/yyyy">
                        <c:v>44960</c:v>
                      </c:pt>
                      <c:pt idx="34" c:formatCode="m/d/yyyy">
                        <c:v>44961</c:v>
                      </c:pt>
                      <c:pt idx="35" c:formatCode="m/d/yyyy">
                        <c:v>44962</c:v>
                      </c:pt>
                      <c:pt idx="36" c:formatCode="m/d/yyyy">
                        <c:v>44963</c:v>
                      </c:pt>
                      <c:pt idx="37" c:formatCode="m/d/yyyy">
                        <c:v>44964</c:v>
                      </c:pt>
                      <c:pt idx="38" c:formatCode="m/d/yyyy">
                        <c:v>44965</c:v>
                      </c:pt>
                      <c:pt idx="39" c:formatCode="m/d/yyyy">
                        <c:v>44966</c:v>
                      </c:pt>
                      <c:pt idx="40" c:formatCode="m/d/yyyy">
                        <c:v>44967</c:v>
                      </c:pt>
                      <c:pt idx="41" c:formatCode="m/d/yyyy">
                        <c:v>44968</c:v>
                      </c:pt>
                      <c:pt idx="42" c:formatCode="m/d/yyyy">
                        <c:v>44969</c:v>
                      </c:pt>
                      <c:pt idx="43" c:formatCode="m/d/yyyy">
                        <c:v>44970</c:v>
                      </c:pt>
                      <c:pt idx="44" c:formatCode="m/d/yyyy">
                        <c:v>44971</c:v>
                      </c:pt>
                      <c:pt idx="45" c:formatCode="m/d/yyyy">
                        <c:v>44972</c:v>
                      </c:pt>
                      <c:pt idx="46" c:formatCode="m/d/yyyy">
                        <c:v>44973</c:v>
                      </c:pt>
                      <c:pt idx="47" c:formatCode="m/d/yyyy">
                        <c:v>44974</c:v>
                      </c:pt>
                      <c:pt idx="48" c:formatCode="m/d/yyyy">
                        <c:v>44975</c:v>
                      </c:pt>
                      <c:pt idx="49" c:formatCode="m/d/yyyy">
                        <c:v>44976</c:v>
                      </c:pt>
                      <c:pt idx="50" c:formatCode="m/d/yyyy">
                        <c:v>44977</c:v>
                      </c:pt>
                      <c:pt idx="51" c:formatCode="m/d/yyyy">
                        <c:v>44978</c:v>
                      </c:pt>
                      <c:pt idx="52" c:formatCode="m/d/yyyy">
                        <c:v>44979</c:v>
                      </c:pt>
                      <c:pt idx="53" c:formatCode="m/d/yyyy">
                        <c:v>44980</c:v>
                      </c:pt>
                      <c:pt idx="54" c:formatCode="m/d/yyyy">
                        <c:v>44981</c:v>
                      </c:pt>
                      <c:pt idx="55" c:formatCode="m/d/yyyy">
                        <c:v>44982</c:v>
                      </c:pt>
                      <c:pt idx="56" c:formatCode="m/d/yyyy">
                        <c:v>44983</c:v>
                      </c:pt>
                      <c:pt idx="57" c:formatCode="m/d/yyyy">
                        <c:v>44984</c:v>
                      </c:pt>
                      <c:pt idx="58" c:formatCode="m/d/yyyy">
                        <c:v>44985</c:v>
                      </c:pt>
                      <c:pt idx="59" c:formatCode="m/d/yyyy">
                        <c:v>44986</c:v>
                      </c:pt>
                      <c:pt idx="60" c:formatCode="m/d/yyyy">
                        <c:v>44987</c:v>
                      </c:pt>
                      <c:pt idx="61" c:formatCode="m/d/yyyy">
                        <c:v>44988</c:v>
                      </c:pt>
                      <c:pt idx="62" c:formatCode="m/d/yyyy">
                        <c:v>44989</c:v>
                      </c:pt>
                      <c:pt idx="63" c:formatCode="m/d/yyyy">
                        <c:v>44990</c:v>
                      </c:pt>
                      <c:pt idx="64" c:formatCode="m/d/yyyy">
                        <c:v>44991</c:v>
                      </c:pt>
                      <c:pt idx="65" c:formatCode="m/d/yyyy">
                        <c:v>44992</c:v>
                      </c:pt>
                      <c:pt idx="66" c:formatCode="m/d/yyyy">
                        <c:v>44993</c:v>
                      </c:pt>
                      <c:pt idx="67" c:formatCode="m/d/yyyy">
                        <c:v>44994</c:v>
                      </c:pt>
                      <c:pt idx="68" c:formatCode="m/d/yyyy">
                        <c:v>44995</c:v>
                      </c:pt>
                      <c:pt idx="69" c:formatCode="m/d/yyyy">
                        <c:v>44996</c:v>
                      </c:pt>
                      <c:pt idx="70" c:formatCode="m/d/yyyy">
                        <c:v>44997</c:v>
                      </c:pt>
                      <c:pt idx="71" c:formatCode="m/d/yyyy">
                        <c:v>44998</c:v>
                      </c:pt>
                      <c:pt idx="72" c:formatCode="m/d/yyyy">
                        <c:v>44999</c:v>
                      </c:pt>
                      <c:pt idx="73" c:formatCode="m/d/yyyy">
                        <c:v>45000</c:v>
                      </c:pt>
                      <c:pt idx="74" c:formatCode="m/d/yyyy">
                        <c:v>45001</c:v>
                      </c:pt>
                      <c:pt idx="75" c:formatCode="m/d/yyyy">
                        <c:v>45002</c:v>
                      </c:pt>
                      <c:pt idx="76" c:formatCode="m/d/yyyy">
                        <c:v>45003</c:v>
                      </c:pt>
                      <c:pt idx="77" c:formatCode="m/d/yyyy">
                        <c:v>45004</c:v>
                      </c:pt>
                      <c:pt idx="78" c:formatCode="m/d/yyyy">
                        <c:v>45005</c:v>
                      </c:pt>
                      <c:pt idx="79" c:formatCode="m/d/yyyy">
                        <c:v>45006</c:v>
                      </c:pt>
                      <c:pt idx="80" c:formatCode="m/d/yyyy">
                        <c:v>45007</c:v>
                      </c:pt>
                      <c:pt idx="81" c:formatCode="m/d/yyyy">
                        <c:v>45008</c:v>
                      </c:pt>
                      <c:pt idx="82" c:formatCode="m/d/yyyy">
                        <c:v>45009</c:v>
                      </c:pt>
                      <c:pt idx="83" c:formatCode="m/d/yyyy">
                        <c:v>45010</c:v>
                      </c:pt>
                      <c:pt idx="84" c:formatCode="m/d/yyyy">
                        <c:v>45011</c:v>
                      </c:pt>
                      <c:pt idx="85" c:formatCode="m/d/yyyy">
                        <c:v>45012</c:v>
                      </c:pt>
                      <c:pt idx="86" c:formatCode="m/d/yyyy">
                        <c:v>45013</c:v>
                      </c:pt>
                      <c:pt idx="87" c:formatCode="m/d/yyyy">
                        <c:v>45014</c:v>
                      </c:pt>
                      <c:pt idx="88" c:formatCode="m/d/yyyy">
                        <c:v>45015</c:v>
                      </c:pt>
                      <c:pt idx="89" c:formatCode="m/d/yyyy">
                        <c:v>45016</c:v>
                      </c:pt>
                      <c:pt idx="90" c:formatCode="m/d/yyyy">
                        <c:v>45017</c:v>
                      </c:pt>
                      <c:pt idx="91" c:formatCode="m/d/yyyy">
                        <c:v>45018</c:v>
                      </c:pt>
                      <c:pt idx="92" c:formatCode="m/d/yyyy">
                        <c:v>45019</c:v>
                      </c:pt>
                      <c:pt idx="93" c:formatCode="m/d/yyyy">
                        <c:v>45020</c:v>
                      </c:pt>
                      <c:pt idx="94" c:formatCode="m/d/yyyy">
                        <c:v>45021</c:v>
                      </c:pt>
                      <c:pt idx="95" c:formatCode="m/d/yyyy">
                        <c:v>45022</c:v>
                      </c:pt>
                      <c:pt idx="96" c:formatCode="m/d/yyyy">
                        <c:v>45023</c:v>
                      </c:pt>
                      <c:pt idx="97" c:formatCode="m/d/yyyy">
                        <c:v>45024</c:v>
                      </c:pt>
                      <c:pt idx="98" c:formatCode="m/d/yyyy">
                        <c:v>45025</c:v>
                      </c:pt>
                      <c:pt idx="99" c:formatCode="m/d/yyyy">
                        <c:v>45026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lezione!$E$2:$E$101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94.1428571428571</c:v>
                      </c:pt>
                      <c:pt idx="8">
                        <c:v>94.1428571428571</c:v>
                      </c:pt>
                      <c:pt idx="9">
                        <c:v>94.1428571428571</c:v>
                      </c:pt>
                      <c:pt idx="10">
                        <c:v>94.1428571428571</c:v>
                      </c:pt>
                      <c:pt idx="11">
                        <c:v>94.1428571428571</c:v>
                      </c:pt>
                      <c:pt idx="12">
                        <c:v>94.1428571428571</c:v>
                      </c:pt>
                      <c:pt idx="13">
                        <c:v>94.1428571428571</c:v>
                      </c:pt>
                      <c:pt idx="14">
                        <c:v>75.3333333333333</c:v>
                      </c:pt>
                      <c:pt idx="15">
                        <c:v>75.3333333333333</c:v>
                      </c:pt>
                      <c:pt idx="16">
                        <c:v>75.3333333333333</c:v>
                      </c:pt>
                      <c:pt idx="17">
                        <c:v>75.3333333333333</c:v>
                      </c:pt>
                      <c:pt idx="18">
                        <c:v>75.3333333333333</c:v>
                      </c:pt>
                      <c:pt idx="19">
                        <c:v>75.3333333333333</c:v>
                      </c:pt>
                      <c:pt idx="20">
                        <c:v>75.3333333333333</c:v>
                      </c:pt>
                      <c:pt idx="21">
                        <c:v>50.5</c:v>
                      </c:pt>
                      <c:pt idx="22">
                        <c:v>50.5</c:v>
                      </c:pt>
                      <c:pt idx="23">
                        <c:v>50.5</c:v>
                      </c:pt>
                      <c:pt idx="24">
                        <c:v>50.5</c:v>
                      </c:pt>
                      <c:pt idx="25">
                        <c:v>50.5</c:v>
                      </c:pt>
                      <c:pt idx="26">
                        <c:v>50.5</c:v>
                      </c:pt>
                      <c:pt idx="27">
                        <c:v>50.5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 c:formatCode="m/d/yyyy">
                        <c:v>44927</c:v>
                      </c:pt>
                      <c:pt idx="1" c:formatCode="m/d/yyyy">
                        <c:v>44928</c:v>
                      </c:pt>
                      <c:pt idx="2" c:formatCode="m/d/yyyy">
                        <c:v>44929</c:v>
                      </c:pt>
                      <c:pt idx="3" c:formatCode="m/d/yyyy">
                        <c:v>44930</c:v>
                      </c:pt>
                      <c:pt idx="4" c:formatCode="m/d/yyyy">
                        <c:v>44931</c:v>
                      </c:pt>
                      <c:pt idx="5" c:formatCode="m/d/yyyy">
                        <c:v>44932</c:v>
                      </c:pt>
                      <c:pt idx="6" c:formatCode="m/d/yyyy">
                        <c:v>44933</c:v>
                      </c:pt>
                      <c:pt idx="7" c:formatCode="m/d/yyyy">
                        <c:v>44934</c:v>
                      </c:pt>
                      <c:pt idx="8" c:formatCode="m/d/yyyy">
                        <c:v>44935</c:v>
                      </c:pt>
                      <c:pt idx="9" c:formatCode="m/d/yyyy">
                        <c:v>44936</c:v>
                      </c:pt>
                      <c:pt idx="10" c:formatCode="m/d/yyyy">
                        <c:v>44937</c:v>
                      </c:pt>
                      <c:pt idx="11" c:formatCode="m/d/yyyy">
                        <c:v>44938</c:v>
                      </c:pt>
                      <c:pt idx="12" c:formatCode="m/d/yyyy">
                        <c:v>44939</c:v>
                      </c:pt>
                      <c:pt idx="13" c:formatCode="m/d/yyyy">
                        <c:v>44940</c:v>
                      </c:pt>
                      <c:pt idx="14" c:formatCode="m/d/yyyy">
                        <c:v>44941</c:v>
                      </c:pt>
                      <c:pt idx="15" c:formatCode="m/d/yyyy">
                        <c:v>44942</c:v>
                      </c:pt>
                      <c:pt idx="16" c:formatCode="m/d/yyyy">
                        <c:v>44943</c:v>
                      </c:pt>
                      <c:pt idx="17" c:formatCode="m/d/yyyy">
                        <c:v>44944</c:v>
                      </c:pt>
                      <c:pt idx="18" c:formatCode="m/d/yyyy">
                        <c:v>44945</c:v>
                      </c:pt>
                      <c:pt idx="19" c:formatCode="m/d/yyyy">
                        <c:v>44946</c:v>
                      </c:pt>
                      <c:pt idx="20" c:formatCode="m/d/yyyy">
                        <c:v>44947</c:v>
                      </c:pt>
                      <c:pt idx="21" c:formatCode="m/d/yyyy">
                        <c:v>44948</c:v>
                      </c:pt>
                      <c:pt idx="22" c:formatCode="m/d/yyyy">
                        <c:v>44949</c:v>
                      </c:pt>
                      <c:pt idx="23" c:formatCode="m/d/yyyy">
                        <c:v>44950</c:v>
                      </c:pt>
                      <c:pt idx="24" c:formatCode="m/d/yyyy">
                        <c:v>44951</c:v>
                      </c:pt>
                      <c:pt idx="25" c:formatCode="m/d/yyyy">
                        <c:v>44952</c:v>
                      </c:pt>
                      <c:pt idx="26" c:formatCode="m/d/yyyy">
                        <c:v>44953</c:v>
                      </c:pt>
                      <c:pt idx="27" c:formatCode="m/d/yyyy">
                        <c:v>44954</c:v>
                      </c:pt>
                      <c:pt idx="28" c:formatCode="m/d/yyyy">
                        <c:v>44955</c:v>
                      </c:pt>
                      <c:pt idx="29" c:formatCode="m/d/yyyy">
                        <c:v>44956</c:v>
                      </c:pt>
                      <c:pt idx="30" c:formatCode="m/d/yyyy">
                        <c:v>44957</c:v>
                      </c:pt>
                      <c:pt idx="31" c:formatCode="m/d/yyyy">
                        <c:v>44958</c:v>
                      </c:pt>
                      <c:pt idx="32" c:formatCode="m/d/yyyy">
                        <c:v>44959</c:v>
                      </c:pt>
                      <c:pt idx="33" c:formatCode="m/d/yyyy">
                        <c:v>44960</c:v>
                      </c:pt>
                      <c:pt idx="34" c:formatCode="m/d/yyyy">
                        <c:v>44961</c:v>
                      </c:pt>
                      <c:pt idx="35" c:formatCode="m/d/yyyy">
                        <c:v>44962</c:v>
                      </c:pt>
                      <c:pt idx="36" c:formatCode="m/d/yyyy">
                        <c:v>44963</c:v>
                      </c:pt>
                      <c:pt idx="37" c:formatCode="m/d/yyyy">
                        <c:v>44964</c:v>
                      </c:pt>
                      <c:pt idx="38" c:formatCode="m/d/yyyy">
                        <c:v>44965</c:v>
                      </c:pt>
                      <c:pt idx="39" c:formatCode="m/d/yyyy">
                        <c:v>44966</c:v>
                      </c:pt>
                      <c:pt idx="40" c:formatCode="m/d/yyyy">
                        <c:v>44967</c:v>
                      </c:pt>
                      <c:pt idx="41" c:formatCode="m/d/yyyy">
                        <c:v>44968</c:v>
                      </c:pt>
                      <c:pt idx="42" c:formatCode="m/d/yyyy">
                        <c:v>44969</c:v>
                      </c:pt>
                      <c:pt idx="43" c:formatCode="m/d/yyyy">
                        <c:v>44970</c:v>
                      </c:pt>
                      <c:pt idx="44" c:formatCode="m/d/yyyy">
                        <c:v>44971</c:v>
                      </c:pt>
                      <c:pt idx="45" c:formatCode="m/d/yyyy">
                        <c:v>44972</c:v>
                      </c:pt>
                      <c:pt idx="46" c:formatCode="m/d/yyyy">
                        <c:v>44973</c:v>
                      </c:pt>
                      <c:pt idx="47" c:formatCode="m/d/yyyy">
                        <c:v>44974</c:v>
                      </c:pt>
                      <c:pt idx="48" c:formatCode="m/d/yyyy">
                        <c:v>44975</c:v>
                      </c:pt>
                      <c:pt idx="49" c:formatCode="m/d/yyyy">
                        <c:v>44976</c:v>
                      </c:pt>
                      <c:pt idx="50" c:formatCode="m/d/yyyy">
                        <c:v>44977</c:v>
                      </c:pt>
                      <c:pt idx="51" c:formatCode="m/d/yyyy">
                        <c:v>44978</c:v>
                      </c:pt>
                      <c:pt idx="52" c:formatCode="m/d/yyyy">
                        <c:v>44979</c:v>
                      </c:pt>
                      <c:pt idx="53" c:formatCode="m/d/yyyy">
                        <c:v>44980</c:v>
                      </c:pt>
                      <c:pt idx="54" c:formatCode="m/d/yyyy">
                        <c:v>44981</c:v>
                      </c:pt>
                      <c:pt idx="55" c:formatCode="m/d/yyyy">
                        <c:v>44982</c:v>
                      </c:pt>
                      <c:pt idx="56" c:formatCode="m/d/yyyy">
                        <c:v>44983</c:v>
                      </c:pt>
                      <c:pt idx="57" c:formatCode="m/d/yyyy">
                        <c:v>44984</c:v>
                      </c:pt>
                      <c:pt idx="58" c:formatCode="m/d/yyyy">
                        <c:v>44985</c:v>
                      </c:pt>
                      <c:pt idx="59" c:formatCode="m/d/yyyy">
                        <c:v>44986</c:v>
                      </c:pt>
                      <c:pt idx="60" c:formatCode="m/d/yyyy">
                        <c:v>44987</c:v>
                      </c:pt>
                      <c:pt idx="61" c:formatCode="m/d/yyyy">
                        <c:v>44988</c:v>
                      </c:pt>
                      <c:pt idx="62" c:formatCode="m/d/yyyy">
                        <c:v>44989</c:v>
                      </c:pt>
                      <c:pt idx="63" c:formatCode="m/d/yyyy">
                        <c:v>44990</c:v>
                      </c:pt>
                      <c:pt idx="64" c:formatCode="m/d/yyyy">
                        <c:v>44991</c:v>
                      </c:pt>
                      <c:pt idx="65" c:formatCode="m/d/yyyy">
                        <c:v>44992</c:v>
                      </c:pt>
                      <c:pt idx="66" c:formatCode="m/d/yyyy">
                        <c:v>44993</c:v>
                      </c:pt>
                      <c:pt idx="67" c:formatCode="m/d/yyyy">
                        <c:v>44994</c:v>
                      </c:pt>
                      <c:pt idx="68" c:formatCode="m/d/yyyy">
                        <c:v>44995</c:v>
                      </c:pt>
                      <c:pt idx="69" c:formatCode="m/d/yyyy">
                        <c:v>44996</c:v>
                      </c:pt>
                      <c:pt idx="70" c:formatCode="m/d/yyyy">
                        <c:v>44997</c:v>
                      </c:pt>
                      <c:pt idx="71" c:formatCode="m/d/yyyy">
                        <c:v>44998</c:v>
                      </c:pt>
                      <c:pt idx="72" c:formatCode="m/d/yyyy">
                        <c:v>44999</c:v>
                      </c:pt>
                      <c:pt idx="73" c:formatCode="m/d/yyyy">
                        <c:v>45000</c:v>
                      </c:pt>
                      <c:pt idx="74" c:formatCode="m/d/yyyy">
                        <c:v>45001</c:v>
                      </c:pt>
                      <c:pt idx="75" c:formatCode="m/d/yyyy">
                        <c:v>45002</c:v>
                      </c:pt>
                      <c:pt idx="76" c:formatCode="m/d/yyyy">
                        <c:v>45003</c:v>
                      </c:pt>
                      <c:pt idx="77" c:formatCode="m/d/yyyy">
                        <c:v>45004</c:v>
                      </c:pt>
                      <c:pt idx="78" c:formatCode="m/d/yyyy">
                        <c:v>45005</c:v>
                      </c:pt>
                      <c:pt idx="79" c:formatCode="m/d/yyyy">
                        <c:v>45006</c:v>
                      </c:pt>
                      <c:pt idx="80" c:formatCode="m/d/yyyy">
                        <c:v>45007</c:v>
                      </c:pt>
                      <c:pt idx="81" c:formatCode="m/d/yyyy">
                        <c:v>45008</c:v>
                      </c:pt>
                      <c:pt idx="82" c:formatCode="m/d/yyyy">
                        <c:v>45009</c:v>
                      </c:pt>
                      <c:pt idx="83" c:formatCode="m/d/yyyy">
                        <c:v>45010</c:v>
                      </c:pt>
                      <c:pt idx="84" c:formatCode="m/d/yyyy">
                        <c:v>45011</c:v>
                      </c:pt>
                      <c:pt idx="85" c:formatCode="m/d/yyyy">
                        <c:v>45012</c:v>
                      </c:pt>
                      <c:pt idx="86" c:formatCode="m/d/yyyy">
                        <c:v>45013</c:v>
                      </c:pt>
                      <c:pt idx="87" c:formatCode="m/d/yyyy">
                        <c:v>45014</c:v>
                      </c:pt>
                      <c:pt idx="88" c:formatCode="m/d/yyyy">
                        <c:v>45015</c:v>
                      </c:pt>
                      <c:pt idx="89" c:formatCode="m/d/yyyy">
                        <c:v>45016</c:v>
                      </c:pt>
                      <c:pt idx="90" c:formatCode="m/d/yyyy">
                        <c:v>45017</c:v>
                      </c:pt>
                      <c:pt idx="91" c:formatCode="m/d/yyyy">
                        <c:v>45018</c:v>
                      </c:pt>
                      <c:pt idx="92" c:formatCode="m/d/yyyy">
                        <c:v>45019</c:v>
                      </c:pt>
                      <c:pt idx="93" c:formatCode="m/d/yyyy">
                        <c:v>45020</c:v>
                      </c:pt>
                      <c:pt idx="94" c:formatCode="m/d/yyyy">
                        <c:v>45021</c:v>
                      </c:pt>
                      <c:pt idx="95" c:formatCode="m/d/yyyy">
                        <c:v>45022</c:v>
                      </c:pt>
                      <c:pt idx="96" c:formatCode="m/d/yyyy">
                        <c:v>45023</c:v>
                      </c:pt>
                      <c:pt idx="97" c:formatCode="m/d/yyyy">
                        <c:v>45024</c:v>
                      </c:pt>
                      <c:pt idx="98" c:formatCode="m/d/yyyy">
                        <c:v>45025</c:v>
                      </c:pt>
                      <c:pt idx="99" c:formatCode="m/d/yyyy">
                        <c:v>45026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lezione!$F$2:$F$101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</c:v>
                      </c:pt>
                      <c:pt idx="1">
                        <c:v>29.2857142857143</c:v>
                      </c:pt>
                      <c:pt idx="2">
                        <c:v>44.2857142857143</c:v>
                      </c:pt>
                      <c:pt idx="3">
                        <c:v>58.1428571428571</c:v>
                      </c:pt>
                      <c:pt idx="4">
                        <c:v>70.4285714285714</c:v>
                      </c:pt>
                      <c:pt idx="5">
                        <c:v>81.8571428571429</c:v>
                      </c:pt>
                      <c:pt idx="6">
                        <c:v>91.2857142857143</c:v>
                      </c:pt>
                      <c:pt idx="7">
                        <c:v>94.1428571428571</c:v>
                      </c:pt>
                      <c:pt idx="8">
                        <c:v>92.2857142857143</c:v>
                      </c:pt>
                      <c:pt idx="9">
                        <c:v>88.7142857142857</c:v>
                      </c:pt>
                      <c:pt idx="10">
                        <c:v>84.4285714285714</c:v>
                      </c:pt>
                      <c:pt idx="11">
                        <c:v>82.2857142857143</c:v>
                      </c:pt>
                      <c:pt idx="12">
                        <c:v>79.8571428571429</c:v>
                      </c:pt>
                      <c:pt idx="13">
                        <c:v>77</c:v>
                      </c:pt>
                      <c:pt idx="14">
                        <c:v>72.4285714285714</c:v>
                      </c:pt>
                      <c:pt idx="15">
                        <c:v>69.4285714285714</c:v>
                      </c:pt>
                      <c:pt idx="16">
                        <c:v>63.7142857142857</c:v>
                      </c:pt>
                      <c:pt idx="17">
                        <c:v>58.8571428571429</c:v>
                      </c:pt>
                      <c:pt idx="18">
                        <c:v>59</c:v>
                      </c:pt>
                      <c:pt idx="19">
                        <c:v>55.5714285714286</c:v>
                      </c:pt>
                      <c:pt idx="20">
                        <c:v>51.1428571428571</c:v>
                      </c:pt>
                      <c:pt idx="21">
                        <c:v>47.5714285714286</c:v>
                      </c:pt>
                      <c:pt idx="22">
                        <c:v>43.8571428571429</c:v>
                      </c:pt>
                      <c:pt idx="23">
                        <c:v>42.5714285714286</c:v>
                      </c:pt>
                      <c:pt idx="24">
                        <c:v>41</c:v>
                      </c:pt>
                      <c:pt idx="25">
                        <c:v>33.5714285714286</c:v>
                      </c:pt>
                      <c:pt idx="26">
                        <c:v>30.4285714285714</c:v>
                      </c:pt>
                      <c:pt idx="27">
                        <c:v>27.5714285714286</c:v>
                      </c:pt>
                      <c:pt idx="28">
                        <c:v>27.2857142857143</c:v>
                      </c:pt>
                      <c:pt idx="29">
                        <c:v>26</c:v>
                      </c:pt>
                      <c:pt idx="30">
                        <c:v>24.4285714285714</c:v>
                      </c:pt>
                      <c:pt idx="31">
                        <c:v>24.5714285714286</c:v>
                      </c:pt>
                      <c:pt idx="32">
                        <c:v>25.4285714285714</c:v>
                      </c:pt>
                      <c:pt idx="33">
                        <c:v>27.1428571428571</c:v>
                      </c:pt>
                      <c:pt idx="34">
                        <c:v>30</c:v>
                      </c:pt>
                      <c:pt idx="35">
                        <c:v>31.4285714285714</c:v>
                      </c:pt>
                      <c:pt idx="36">
                        <c:v>33.7142857142857</c:v>
                      </c:pt>
                      <c:pt idx="37">
                        <c:v>35.2857142857143</c:v>
                      </c:pt>
                      <c:pt idx="38">
                        <c:v>38</c:v>
                      </c:pt>
                      <c:pt idx="39">
                        <c:v>40.8571428571429</c:v>
                      </c:pt>
                      <c:pt idx="40">
                        <c:v>42.8571428571429</c:v>
                      </c:pt>
                      <c:pt idx="41">
                        <c:v>43.5714285714286</c:v>
                      </c:pt>
                      <c:pt idx="42">
                        <c:v>43</c:v>
                      </c:pt>
                      <c:pt idx="43">
                        <c:v>40.4285714285714</c:v>
                      </c:pt>
                      <c:pt idx="44">
                        <c:v>43.2857142857143</c:v>
                      </c:pt>
                      <c:pt idx="45">
                        <c:v>46.8571428571429</c:v>
                      </c:pt>
                      <c:pt idx="46">
                        <c:v>51.1428571428571</c:v>
                      </c:pt>
                      <c:pt idx="47">
                        <c:v>59.8571428571429</c:v>
                      </c:pt>
                      <c:pt idx="48">
                        <c:v>69.8571428571429</c:v>
                      </c:pt>
                      <c:pt idx="49">
                        <c:v>83.5714285714286</c:v>
                      </c:pt>
                      <c:pt idx="50">
                        <c:v>97.2857142857143</c:v>
                      </c:pt>
                      <c:pt idx="51">
                        <c:v>106.428571428571</c:v>
                      </c:pt>
                      <c:pt idx="52">
                        <c:v>110.714285714286</c:v>
                      </c:pt>
                      <c:pt idx="53">
                        <c:v>113.571428571429</c:v>
                      </c:pt>
                      <c:pt idx="54">
                        <c:v>111.571428571429</c:v>
                      </c:pt>
                      <c:pt idx="55">
                        <c:v>109.142857142857</c:v>
                      </c:pt>
                      <c:pt idx="56">
                        <c:v>103.428571428571</c:v>
                      </c:pt>
                      <c:pt idx="57">
                        <c:v>86.8571428571429</c:v>
                      </c:pt>
                      <c:pt idx="58">
                        <c:v>70.5714285714286</c:v>
                      </c:pt>
                      <c:pt idx="59">
                        <c:v>59.8571428571429</c:v>
                      </c:pt>
                      <c:pt idx="60">
                        <c:v>55.1428571428571</c:v>
                      </c:pt>
                      <c:pt idx="61">
                        <c:v>46.2857142857143</c:v>
                      </c:pt>
                      <c:pt idx="62">
                        <c:v>33</c:v>
                      </c:pt>
                      <c:pt idx="63">
                        <c:v>20.7142857142857</c:v>
                      </c:pt>
                      <c:pt idx="64">
                        <c:v>20.7142857142857</c:v>
                      </c:pt>
                      <c:pt idx="65">
                        <c:v>20.7142857142857</c:v>
                      </c:pt>
                      <c:pt idx="66">
                        <c:v>18.7142857142857</c:v>
                      </c:pt>
                      <c:pt idx="67">
                        <c:v>15.5714285714286</c:v>
                      </c:pt>
                      <c:pt idx="68">
                        <c:v>15.5714285714286</c:v>
                      </c:pt>
                      <c:pt idx="69">
                        <c:v>18.2857142857143</c:v>
                      </c:pt>
                      <c:pt idx="70">
                        <c:v>27.2857142857143</c:v>
                      </c:pt>
                      <c:pt idx="71">
                        <c:v>30</c:v>
                      </c:pt>
                      <c:pt idx="72">
                        <c:v>29.7142857142857</c:v>
                      </c:pt>
                      <c:pt idx="73">
                        <c:v>29</c:v>
                      </c:pt>
                      <c:pt idx="74">
                        <c:v>24.1428571428571</c:v>
                      </c:pt>
                      <c:pt idx="75">
                        <c:v>25.7142857142857</c:v>
                      </c:pt>
                      <c:pt idx="76">
                        <c:v>27.1428571428571</c:v>
                      </c:pt>
                      <c:pt idx="77">
                        <c:v>21</c:v>
                      </c:pt>
                      <c:pt idx="78">
                        <c:v>25.7142857142857</c:v>
                      </c:pt>
                      <c:pt idx="79">
                        <c:v>25.7142857142857</c:v>
                      </c:pt>
                      <c:pt idx="80">
                        <c:v>25.7142857142857</c:v>
                      </c:pt>
                      <c:pt idx="81">
                        <c:v>27.7142857142857</c:v>
                      </c:pt>
                      <c:pt idx="82">
                        <c:v>30.8571428571429</c:v>
                      </c:pt>
                      <c:pt idx="83">
                        <c:v>30.8571428571429</c:v>
                      </c:pt>
                      <c:pt idx="84">
                        <c:v>37</c:v>
                      </c:pt>
                      <c:pt idx="85">
                        <c:v>32.2857142857143</c:v>
                      </c:pt>
                      <c:pt idx="86">
                        <c:v>32.2857142857143</c:v>
                      </c:pt>
                      <c:pt idx="87">
                        <c:v>32.2857142857143</c:v>
                      </c:pt>
                      <c:pt idx="88">
                        <c:v>36.7142857142857</c:v>
                      </c:pt>
                      <c:pt idx="89">
                        <c:v>32</c:v>
                      </c:pt>
                      <c:pt idx="90">
                        <c:v>27.8571428571429</c:v>
                      </c:pt>
                      <c:pt idx="91">
                        <c:v>18.8571428571429</c:v>
                      </c:pt>
                      <c:pt idx="92">
                        <c:v>15.8571428571429</c:v>
                      </c:pt>
                      <c:pt idx="93">
                        <c:v>15.4285714285714</c:v>
                      </c:pt>
                      <c:pt idx="94">
                        <c:v>17</c:v>
                      </c:pt>
                      <c:pt idx="95">
                        <c:v>9.2</c:v>
                      </c:pt>
                      <c:pt idx="96">
                        <c:v>3</c:v>
                      </c:pt>
                      <c:pt idx="97">
                        <c:v>2.33333333333333</c:v>
                      </c:pt>
                      <c:pt idx="98">
                        <c:v>1.5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 c:formatCode="m/d/yyyy">
                        <c:v>44927</c:v>
                      </c:pt>
                      <c:pt idx="1" c:formatCode="m/d/yyyy">
                        <c:v>44928</c:v>
                      </c:pt>
                      <c:pt idx="2" c:formatCode="m/d/yyyy">
                        <c:v>44929</c:v>
                      </c:pt>
                      <c:pt idx="3" c:formatCode="m/d/yyyy">
                        <c:v>44930</c:v>
                      </c:pt>
                      <c:pt idx="4" c:formatCode="m/d/yyyy">
                        <c:v>44931</c:v>
                      </c:pt>
                      <c:pt idx="5" c:formatCode="m/d/yyyy">
                        <c:v>44932</c:v>
                      </c:pt>
                      <c:pt idx="6" c:formatCode="m/d/yyyy">
                        <c:v>44933</c:v>
                      </c:pt>
                      <c:pt idx="7" c:formatCode="m/d/yyyy">
                        <c:v>44934</c:v>
                      </c:pt>
                      <c:pt idx="8" c:formatCode="m/d/yyyy">
                        <c:v>44935</c:v>
                      </c:pt>
                      <c:pt idx="9" c:formatCode="m/d/yyyy">
                        <c:v>44936</c:v>
                      </c:pt>
                      <c:pt idx="10" c:formatCode="m/d/yyyy">
                        <c:v>44937</c:v>
                      </c:pt>
                      <c:pt idx="11" c:formatCode="m/d/yyyy">
                        <c:v>44938</c:v>
                      </c:pt>
                      <c:pt idx="12" c:formatCode="m/d/yyyy">
                        <c:v>44939</c:v>
                      </c:pt>
                      <c:pt idx="13" c:formatCode="m/d/yyyy">
                        <c:v>44940</c:v>
                      </c:pt>
                      <c:pt idx="14" c:formatCode="m/d/yyyy">
                        <c:v>44941</c:v>
                      </c:pt>
                      <c:pt idx="15" c:formatCode="m/d/yyyy">
                        <c:v>44942</c:v>
                      </c:pt>
                      <c:pt idx="16" c:formatCode="m/d/yyyy">
                        <c:v>44943</c:v>
                      </c:pt>
                      <c:pt idx="17" c:formatCode="m/d/yyyy">
                        <c:v>44944</c:v>
                      </c:pt>
                      <c:pt idx="18" c:formatCode="m/d/yyyy">
                        <c:v>44945</c:v>
                      </c:pt>
                      <c:pt idx="19" c:formatCode="m/d/yyyy">
                        <c:v>44946</c:v>
                      </c:pt>
                      <c:pt idx="20" c:formatCode="m/d/yyyy">
                        <c:v>44947</c:v>
                      </c:pt>
                      <c:pt idx="21" c:formatCode="m/d/yyyy">
                        <c:v>44948</c:v>
                      </c:pt>
                      <c:pt idx="22" c:formatCode="m/d/yyyy">
                        <c:v>44949</c:v>
                      </c:pt>
                      <c:pt idx="23" c:formatCode="m/d/yyyy">
                        <c:v>44950</c:v>
                      </c:pt>
                      <c:pt idx="24" c:formatCode="m/d/yyyy">
                        <c:v>44951</c:v>
                      </c:pt>
                      <c:pt idx="25" c:formatCode="m/d/yyyy">
                        <c:v>44952</c:v>
                      </c:pt>
                      <c:pt idx="26" c:formatCode="m/d/yyyy">
                        <c:v>44953</c:v>
                      </c:pt>
                      <c:pt idx="27" c:formatCode="m/d/yyyy">
                        <c:v>44954</c:v>
                      </c:pt>
                      <c:pt idx="28" c:formatCode="m/d/yyyy">
                        <c:v>44955</c:v>
                      </c:pt>
                      <c:pt idx="29" c:formatCode="m/d/yyyy">
                        <c:v>44956</c:v>
                      </c:pt>
                      <c:pt idx="30" c:formatCode="m/d/yyyy">
                        <c:v>44957</c:v>
                      </c:pt>
                      <c:pt idx="31" c:formatCode="m/d/yyyy">
                        <c:v>44958</c:v>
                      </c:pt>
                      <c:pt idx="32" c:formatCode="m/d/yyyy">
                        <c:v>44959</c:v>
                      </c:pt>
                      <c:pt idx="33" c:formatCode="m/d/yyyy">
                        <c:v>44960</c:v>
                      </c:pt>
                      <c:pt idx="34" c:formatCode="m/d/yyyy">
                        <c:v>44961</c:v>
                      </c:pt>
                      <c:pt idx="35" c:formatCode="m/d/yyyy">
                        <c:v>44962</c:v>
                      </c:pt>
                      <c:pt idx="36" c:formatCode="m/d/yyyy">
                        <c:v>44963</c:v>
                      </c:pt>
                      <c:pt idx="37" c:formatCode="m/d/yyyy">
                        <c:v>44964</c:v>
                      </c:pt>
                      <c:pt idx="38" c:formatCode="m/d/yyyy">
                        <c:v>44965</c:v>
                      </c:pt>
                      <c:pt idx="39" c:formatCode="m/d/yyyy">
                        <c:v>44966</c:v>
                      </c:pt>
                      <c:pt idx="40" c:formatCode="m/d/yyyy">
                        <c:v>44967</c:v>
                      </c:pt>
                      <c:pt idx="41" c:formatCode="m/d/yyyy">
                        <c:v>44968</c:v>
                      </c:pt>
                      <c:pt idx="42" c:formatCode="m/d/yyyy">
                        <c:v>44969</c:v>
                      </c:pt>
                      <c:pt idx="43" c:formatCode="m/d/yyyy">
                        <c:v>44970</c:v>
                      </c:pt>
                      <c:pt idx="44" c:formatCode="m/d/yyyy">
                        <c:v>44971</c:v>
                      </c:pt>
                      <c:pt idx="45" c:formatCode="m/d/yyyy">
                        <c:v>44972</c:v>
                      </c:pt>
                      <c:pt idx="46" c:formatCode="m/d/yyyy">
                        <c:v>44973</c:v>
                      </c:pt>
                      <c:pt idx="47" c:formatCode="m/d/yyyy">
                        <c:v>44974</c:v>
                      </c:pt>
                      <c:pt idx="48" c:formatCode="m/d/yyyy">
                        <c:v>44975</c:v>
                      </c:pt>
                      <c:pt idx="49" c:formatCode="m/d/yyyy">
                        <c:v>44976</c:v>
                      </c:pt>
                      <c:pt idx="50" c:formatCode="m/d/yyyy">
                        <c:v>44977</c:v>
                      </c:pt>
                      <c:pt idx="51" c:formatCode="m/d/yyyy">
                        <c:v>44978</c:v>
                      </c:pt>
                      <c:pt idx="52" c:formatCode="m/d/yyyy">
                        <c:v>44979</c:v>
                      </c:pt>
                      <c:pt idx="53" c:formatCode="m/d/yyyy">
                        <c:v>44980</c:v>
                      </c:pt>
                      <c:pt idx="54" c:formatCode="m/d/yyyy">
                        <c:v>44981</c:v>
                      </c:pt>
                      <c:pt idx="55" c:formatCode="m/d/yyyy">
                        <c:v>44982</c:v>
                      </c:pt>
                      <c:pt idx="56" c:formatCode="m/d/yyyy">
                        <c:v>44983</c:v>
                      </c:pt>
                      <c:pt idx="57" c:formatCode="m/d/yyyy">
                        <c:v>44984</c:v>
                      </c:pt>
                      <c:pt idx="58" c:formatCode="m/d/yyyy">
                        <c:v>44985</c:v>
                      </c:pt>
                      <c:pt idx="59" c:formatCode="m/d/yyyy">
                        <c:v>44986</c:v>
                      </c:pt>
                      <c:pt idx="60" c:formatCode="m/d/yyyy">
                        <c:v>44987</c:v>
                      </c:pt>
                      <c:pt idx="61" c:formatCode="m/d/yyyy">
                        <c:v>44988</c:v>
                      </c:pt>
                      <c:pt idx="62" c:formatCode="m/d/yyyy">
                        <c:v>44989</c:v>
                      </c:pt>
                      <c:pt idx="63" c:formatCode="m/d/yyyy">
                        <c:v>44990</c:v>
                      </c:pt>
                      <c:pt idx="64" c:formatCode="m/d/yyyy">
                        <c:v>44991</c:v>
                      </c:pt>
                      <c:pt idx="65" c:formatCode="m/d/yyyy">
                        <c:v>44992</c:v>
                      </c:pt>
                      <c:pt idx="66" c:formatCode="m/d/yyyy">
                        <c:v>44993</c:v>
                      </c:pt>
                      <c:pt idx="67" c:formatCode="m/d/yyyy">
                        <c:v>44994</c:v>
                      </c:pt>
                      <c:pt idx="68" c:formatCode="m/d/yyyy">
                        <c:v>44995</c:v>
                      </c:pt>
                      <c:pt idx="69" c:formatCode="m/d/yyyy">
                        <c:v>44996</c:v>
                      </c:pt>
                      <c:pt idx="70" c:formatCode="m/d/yyyy">
                        <c:v>44997</c:v>
                      </c:pt>
                      <c:pt idx="71" c:formatCode="m/d/yyyy">
                        <c:v>44998</c:v>
                      </c:pt>
                      <c:pt idx="72" c:formatCode="m/d/yyyy">
                        <c:v>44999</c:v>
                      </c:pt>
                      <c:pt idx="73" c:formatCode="m/d/yyyy">
                        <c:v>45000</c:v>
                      </c:pt>
                      <c:pt idx="74" c:formatCode="m/d/yyyy">
                        <c:v>45001</c:v>
                      </c:pt>
                      <c:pt idx="75" c:formatCode="m/d/yyyy">
                        <c:v>45002</c:v>
                      </c:pt>
                      <c:pt idx="76" c:formatCode="m/d/yyyy">
                        <c:v>45003</c:v>
                      </c:pt>
                      <c:pt idx="77" c:formatCode="m/d/yyyy">
                        <c:v>45004</c:v>
                      </c:pt>
                      <c:pt idx="78" c:formatCode="m/d/yyyy">
                        <c:v>45005</c:v>
                      </c:pt>
                      <c:pt idx="79" c:formatCode="m/d/yyyy">
                        <c:v>45006</c:v>
                      </c:pt>
                      <c:pt idx="80" c:formatCode="m/d/yyyy">
                        <c:v>45007</c:v>
                      </c:pt>
                      <c:pt idx="81" c:formatCode="m/d/yyyy">
                        <c:v>45008</c:v>
                      </c:pt>
                      <c:pt idx="82" c:formatCode="m/d/yyyy">
                        <c:v>45009</c:v>
                      </c:pt>
                      <c:pt idx="83" c:formatCode="m/d/yyyy">
                        <c:v>45010</c:v>
                      </c:pt>
                      <c:pt idx="84" c:formatCode="m/d/yyyy">
                        <c:v>45011</c:v>
                      </c:pt>
                      <c:pt idx="85" c:formatCode="m/d/yyyy">
                        <c:v>45012</c:v>
                      </c:pt>
                      <c:pt idx="86" c:formatCode="m/d/yyyy">
                        <c:v>45013</c:v>
                      </c:pt>
                      <c:pt idx="87" c:formatCode="m/d/yyyy">
                        <c:v>45014</c:v>
                      </c:pt>
                      <c:pt idx="88" c:formatCode="m/d/yyyy">
                        <c:v>45015</c:v>
                      </c:pt>
                      <c:pt idx="89" c:formatCode="m/d/yyyy">
                        <c:v>45016</c:v>
                      </c:pt>
                      <c:pt idx="90" c:formatCode="m/d/yyyy">
                        <c:v>45017</c:v>
                      </c:pt>
                      <c:pt idx="91" c:formatCode="m/d/yyyy">
                        <c:v>45018</c:v>
                      </c:pt>
                      <c:pt idx="92" c:formatCode="m/d/yyyy">
                        <c:v>45019</c:v>
                      </c:pt>
                      <c:pt idx="93" c:formatCode="m/d/yyyy">
                        <c:v>45020</c:v>
                      </c:pt>
                      <c:pt idx="94" c:formatCode="m/d/yyyy">
                        <c:v>45021</c:v>
                      </c:pt>
                      <c:pt idx="95" c:formatCode="m/d/yyyy">
                        <c:v>45022</c:v>
                      </c:pt>
                      <c:pt idx="96" c:formatCode="m/d/yyyy">
                        <c:v>45023</c:v>
                      </c:pt>
                      <c:pt idx="97" c:formatCode="m/d/yyyy">
                        <c:v>45024</c:v>
                      </c:pt>
                      <c:pt idx="98" c:formatCode="m/d/yyyy">
                        <c:v>45025</c:v>
                      </c:pt>
                      <c:pt idx="99" c:formatCode="m/d/yyyy">
                        <c:v>45026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lezione!$H$2:$H$101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31">
                        <c:v>55.0645161290323</c:v>
                      </c:pt>
                      <c:pt idx="32">
                        <c:v>55.7741935483871</c:v>
                      </c:pt>
                      <c:pt idx="33">
                        <c:v>56.3548387096774</c:v>
                      </c:pt>
                      <c:pt idx="34">
                        <c:v>56.9032258064516</c:v>
                      </c:pt>
                      <c:pt idx="35">
                        <c:v>57.6774193548387</c:v>
                      </c:pt>
                      <c:pt idx="36">
                        <c:v>58.3225806451613</c:v>
                      </c:pt>
                      <c:pt idx="37">
                        <c:v>58.3225806451613</c:v>
                      </c:pt>
                      <c:pt idx="38">
                        <c:v>57</c:v>
                      </c:pt>
                      <c:pt idx="39">
                        <c:v>54.9032258064516</c:v>
                      </c:pt>
                      <c:pt idx="40">
                        <c:v>52.4838709677419</c:v>
                      </c:pt>
                      <c:pt idx="41">
                        <c:v>50.5483870967742</c:v>
                      </c:pt>
                      <c:pt idx="42">
                        <c:v>48.8709677419355</c:v>
                      </c:pt>
                      <c:pt idx="43">
                        <c:v>47.4516129032258</c:v>
                      </c:pt>
                      <c:pt idx="44">
                        <c:v>45.6774193548387</c:v>
                      </c:pt>
                      <c:pt idx="45">
                        <c:v>44.3225806451613</c:v>
                      </c:pt>
                      <c:pt idx="46">
                        <c:v>43.2903225806452</c:v>
                      </c:pt>
                      <c:pt idx="47">
                        <c:v>42.1290322580645</c:v>
                      </c:pt>
                      <c:pt idx="48">
                        <c:v>41.3225806451613</c:v>
                      </c:pt>
                      <c:pt idx="49">
                        <c:v>40</c:v>
                      </c:pt>
                      <c:pt idx="50">
                        <c:v>38.5483870967742</c:v>
                      </c:pt>
                      <c:pt idx="51">
                        <c:v>38.0645161290323</c:v>
                      </c:pt>
                      <c:pt idx="52">
                        <c:v>38.5483870967742</c:v>
                      </c:pt>
                      <c:pt idx="53">
                        <c:v>39.1612903225806</c:v>
                      </c:pt>
                      <c:pt idx="54">
                        <c:v>41.258064516129</c:v>
                      </c:pt>
                      <c:pt idx="55">
                        <c:v>43.8064516129032</c:v>
                      </c:pt>
                      <c:pt idx="56">
                        <c:v>45.5483870967742</c:v>
                      </c:pt>
                      <c:pt idx="57">
                        <c:v>47.9677419354839</c:v>
                      </c:pt>
                      <c:pt idx="58">
                        <c:v>50.5483870967742</c:v>
                      </c:pt>
                      <c:pt idx="59">
                        <c:v>52.8064516129032</c:v>
                      </c:pt>
                      <c:pt idx="60">
                        <c:v>54.9032258064516</c:v>
                      </c:pt>
                      <c:pt idx="61">
                        <c:v>56.8387096774194</c:v>
                      </c:pt>
                      <c:pt idx="62">
                        <c:v>59.1935483870968</c:v>
                      </c:pt>
                      <c:pt idx="63">
                        <c:v>61.3225806451613</c:v>
                      </c:pt>
                      <c:pt idx="64">
                        <c:v>60.7096774193548</c:v>
                      </c:pt>
                      <c:pt idx="65">
                        <c:v>60.258064516129</c:v>
                      </c:pt>
                      <c:pt idx="66">
                        <c:v>60.1612903225806</c:v>
                      </c:pt>
                      <c:pt idx="67">
                        <c:v>61.4838709677419</c:v>
                      </c:pt>
                      <c:pt idx="68">
                        <c:v>61.7741935483871</c:v>
                      </c:pt>
                      <c:pt idx="69">
                        <c:v>61.0967741935484</c:v>
                      </c:pt>
                      <c:pt idx="70">
                        <c:v>60.258064516129</c:v>
                      </c:pt>
                      <c:pt idx="71">
                        <c:v>59.258064516129</c:v>
                      </c:pt>
                      <c:pt idx="72">
                        <c:v>58.1612903225806</c:v>
                      </c:pt>
                      <c:pt idx="73">
                        <c:v>57.2903225806452</c:v>
                      </c:pt>
                      <c:pt idx="74">
                        <c:v>57.3870967741936</c:v>
                      </c:pt>
                      <c:pt idx="75">
                        <c:v>57.3225806451613</c:v>
                      </c:pt>
                      <c:pt idx="76">
                        <c:v>56.6451612903226</c:v>
                      </c:pt>
                      <c:pt idx="77">
                        <c:v>57.1935483870968</c:v>
                      </c:pt>
                      <c:pt idx="78">
                        <c:v>56.3548387096774</c:v>
                      </c:pt>
                      <c:pt idx="79">
                        <c:v>55.0322580645161</c:v>
                      </c:pt>
                      <c:pt idx="80">
                        <c:v>54.1290322580645</c:v>
                      </c:pt>
                      <c:pt idx="81">
                        <c:v>53.7096774193548</c:v>
                      </c:pt>
                      <c:pt idx="82">
                        <c:v>53.3548387096774</c:v>
                      </c:pt>
                      <c:pt idx="83">
                        <c:v>52.1935483870968</c:v>
                      </c:pt>
                      <c:pt idx="84">
                        <c:v>50.3870967741936</c:v>
                      </c:pt>
                      <c:pt idx="85">
                        <c:v>48.6451612903226</c:v>
                      </c:pt>
                      <c:pt idx="86">
                        <c:v>45.0645161290323</c:v>
                      </c:pt>
                      <c:pt idx="87">
                        <c:v>41.0645161290323</c:v>
                      </c:pt>
                      <c:pt idx="88">
                        <c:v>38</c:v>
                      </c:pt>
                      <c:pt idx="89">
                        <c:v>36.2903225806452</c:v>
                      </c:pt>
                      <c:pt idx="90">
                        <c:v>34.1612903225806</c:v>
                      </c:pt>
                      <c:pt idx="91">
                        <c:v>33.0967741935484</c:v>
                      </c:pt>
                      <c:pt idx="92">
                        <c:v>30.741935483871</c:v>
                      </c:pt>
                      <c:pt idx="93">
                        <c:v>27.7096774193548</c:v>
                      </c:pt>
                      <c:pt idx="94">
                        <c:v>25</c:v>
                      </c:pt>
                      <c:pt idx="95">
                        <c:v>26.6774193548387</c:v>
                      </c:pt>
                      <c:pt idx="96">
                        <c:v>27.5806451612903</c:v>
                      </c:pt>
                      <c:pt idx="97">
                        <c:v>26.9354838709677</c:v>
                      </c:pt>
                      <c:pt idx="98">
                        <c:v>24.9032258064516</c:v>
                      </c:pt>
                      <c:pt idx="99">
                        <c:v>23.8709677419355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8642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219216"/>
        <c:crosses val="autoZero"/>
        <c:auto val="1"/>
        <c:lblOffset val="100"/>
        <c:baseTimeUnit val="days"/>
      </c:dateAx>
      <c:valAx>
        <c:axId val="8692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Esercizio!$B$1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Esercizio!$A$2:$A$100</c:f>
              <c:numCache>
                <c:formatCode>m/d/yyyy</c:formatCode>
                <c:ptCount val="99"/>
                <c:pt idx="0" c:formatCode="m/d/yyyy">
                  <c:v>44928</c:v>
                </c:pt>
                <c:pt idx="1" c:formatCode="m/d/yyyy">
                  <c:v>44929</c:v>
                </c:pt>
                <c:pt idx="2" c:formatCode="m/d/yyyy">
                  <c:v>44930</c:v>
                </c:pt>
                <c:pt idx="3" c:formatCode="m/d/yyyy">
                  <c:v>44931</c:v>
                </c:pt>
                <c:pt idx="4" c:formatCode="m/d/yyyy">
                  <c:v>44932</c:v>
                </c:pt>
                <c:pt idx="5" c:formatCode="m/d/yyyy">
                  <c:v>44933</c:v>
                </c:pt>
                <c:pt idx="6" c:formatCode="m/d/yyyy">
                  <c:v>44934</c:v>
                </c:pt>
                <c:pt idx="7" c:formatCode="m/d/yyyy">
                  <c:v>44935</c:v>
                </c:pt>
                <c:pt idx="8" c:formatCode="m/d/yyyy">
                  <c:v>44936</c:v>
                </c:pt>
                <c:pt idx="9" c:formatCode="m/d/yyyy">
                  <c:v>44937</c:v>
                </c:pt>
                <c:pt idx="10" c:formatCode="m/d/yyyy">
                  <c:v>44938</c:v>
                </c:pt>
                <c:pt idx="11" c:formatCode="m/d/yyyy">
                  <c:v>44939</c:v>
                </c:pt>
                <c:pt idx="12" c:formatCode="m/d/yyyy">
                  <c:v>44940</c:v>
                </c:pt>
                <c:pt idx="13" c:formatCode="m/d/yyyy">
                  <c:v>44941</c:v>
                </c:pt>
                <c:pt idx="14" c:formatCode="m/d/yyyy">
                  <c:v>44942</c:v>
                </c:pt>
                <c:pt idx="15" c:formatCode="m/d/yyyy">
                  <c:v>44943</c:v>
                </c:pt>
                <c:pt idx="16" c:formatCode="m/d/yyyy">
                  <c:v>44944</c:v>
                </c:pt>
                <c:pt idx="17" c:formatCode="m/d/yyyy">
                  <c:v>44945</c:v>
                </c:pt>
                <c:pt idx="18" c:formatCode="m/d/yyyy">
                  <c:v>44946</c:v>
                </c:pt>
                <c:pt idx="19" c:formatCode="m/d/yyyy">
                  <c:v>44947</c:v>
                </c:pt>
                <c:pt idx="20" c:formatCode="m/d/yyyy">
                  <c:v>44948</c:v>
                </c:pt>
                <c:pt idx="21" c:formatCode="m/d/yyyy">
                  <c:v>44949</c:v>
                </c:pt>
                <c:pt idx="22" c:formatCode="m/d/yyyy">
                  <c:v>44950</c:v>
                </c:pt>
                <c:pt idx="23" c:formatCode="m/d/yyyy">
                  <c:v>44951</c:v>
                </c:pt>
                <c:pt idx="24" c:formatCode="m/d/yyyy">
                  <c:v>44952</c:v>
                </c:pt>
                <c:pt idx="25" c:formatCode="m/d/yyyy">
                  <c:v>44953</c:v>
                </c:pt>
                <c:pt idx="26" c:formatCode="m/d/yyyy">
                  <c:v>44954</c:v>
                </c:pt>
                <c:pt idx="27" c:formatCode="m/d/yyyy">
                  <c:v>44955</c:v>
                </c:pt>
                <c:pt idx="28" c:formatCode="m/d/yyyy">
                  <c:v>44956</c:v>
                </c:pt>
                <c:pt idx="29" c:formatCode="m/d/yyyy">
                  <c:v>44957</c:v>
                </c:pt>
                <c:pt idx="30" c:formatCode="m/d/yyyy">
                  <c:v>44958</c:v>
                </c:pt>
                <c:pt idx="31" c:formatCode="m/d/yyyy">
                  <c:v>44959</c:v>
                </c:pt>
                <c:pt idx="32" c:formatCode="m/d/yyyy">
                  <c:v>44960</c:v>
                </c:pt>
                <c:pt idx="33" c:formatCode="m/d/yyyy">
                  <c:v>44961</c:v>
                </c:pt>
                <c:pt idx="34" c:formatCode="m/d/yyyy">
                  <c:v>44962</c:v>
                </c:pt>
                <c:pt idx="35" c:formatCode="m/d/yyyy">
                  <c:v>44963</c:v>
                </c:pt>
                <c:pt idx="36" c:formatCode="m/d/yyyy">
                  <c:v>44964</c:v>
                </c:pt>
                <c:pt idx="37" c:formatCode="m/d/yyyy">
                  <c:v>44965</c:v>
                </c:pt>
                <c:pt idx="38" c:formatCode="m/d/yyyy">
                  <c:v>44966</c:v>
                </c:pt>
                <c:pt idx="39" c:formatCode="m/d/yyyy">
                  <c:v>44967</c:v>
                </c:pt>
                <c:pt idx="40" c:formatCode="m/d/yyyy">
                  <c:v>44968</c:v>
                </c:pt>
                <c:pt idx="41" c:formatCode="m/d/yyyy">
                  <c:v>44969</c:v>
                </c:pt>
                <c:pt idx="42" c:formatCode="m/d/yyyy">
                  <c:v>44970</c:v>
                </c:pt>
                <c:pt idx="43" c:formatCode="m/d/yyyy">
                  <c:v>44971</c:v>
                </c:pt>
                <c:pt idx="44" c:formatCode="m/d/yyyy">
                  <c:v>44972</c:v>
                </c:pt>
                <c:pt idx="45" c:formatCode="m/d/yyyy">
                  <c:v>44973</c:v>
                </c:pt>
                <c:pt idx="46" c:formatCode="m/d/yyyy">
                  <c:v>44974</c:v>
                </c:pt>
                <c:pt idx="47" c:formatCode="m/d/yyyy">
                  <c:v>44975</c:v>
                </c:pt>
                <c:pt idx="48" c:formatCode="m/d/yyyy">
                  <c:v>44976</c:v>
                </c:pt>
                <c:pt idx="49" c:formatCode="m/d/yyyy">
                  <c:v>44977</c:v>
                </c:pt>
                <c:pt idx="50" c:formatCode="m/d/yyyy">
                  <c:v>44978</c:v>
                </c:pt>
                <c:pt idx="51" c:formatCode="m/d/yyyy">
                  <c:v>44979</c:v>
                </c:pt>
                <c:pt idx="52" c:formatCode="m/d/yyyy">
                  <c:v>44980</c:v>
                </c:pt>
                <c:pt idx="53" c:formatCode="m/d/yyyy">
                  <c:v>44981</c:v>
                </c:pt>
                <c:pt idx="54" c:formatCode="m/d/yyyy">
                  <c:v>44982</c:v>
                </c:pt>
                <c:pt idx="55" c:formatCode="m/d/yyyy">
                  <c:v>44983</c:v>
                </c:pt>
                <c:pt idx="56" c:formatCode="m/d/yyyy">
                  <c:v>44984</c:v>
                </c:pt>
                <c:pt idx="57" c:formatCode="m/d/yyyy">
                  <c:v>44985</c:v>
                </c:pt>
                <c:pt idx="58" c:formatCode="m/d/yyyy">
                  <c:v>44986</c:v>
                </c:pt>
                <c:pt idx="59" c:formatCode="m/d/yyyy">
                  <c:v>44987</c:v>
                </c:pt>
                <c:pt idx="60" c:formatCode="m/d/yyyy">
                  <c:v>44988</c:v>
                </c:pt>
                <c:pt idx="61" c:formatCode="m/d/yyyy">
                  <c:v>44989</c:v>
                </c:pt>
                <c:pt idx="62" c:formatCode="m/d/yyyy">
                  <c:v>44990</c:v>
                </c:pt>
                <c:pt idx="63" c:formatCode="m/d/yyyy">
                  <c:v>44991</c:v>
                </c:pt>
                <c:pt idx="64" c:formatCode="m/d/yyyy">
                  <c:v>44992</c:v>
                </c:pt>
                <c:pt idx="65" c:formatCode="m/d/yyyy">
                  <c:v>44993</c:v>
                </c:pt>
                <c:pt idx="66" c:formatCode="m/d/yyyy">
                  <c:v>44994</c:v>
                </c:pt>
                <c:pt idx="67" c:formatCode="m/d/yyyy">
                  <c:v>44995</c:v>
                </c:pt>
                <c:pt idx="68" c:formatCode="m/d/yyyy">
                  <c:v>44996</c:v>
                </c:pt>
                <c:pt idx="69" c:formatCode="m/d/yyyy">
                  <c:v>44997</c:v>
                </c:pt>
                <c:pt idx="70" c:formatCode="m/d/yyyy">
                  <c:v>44998</c:v>
                </c:pt>
                <c:pt idx="71" c:formatCode="m/d/yyyy">
                  <c:v>44999</c:v>
                </c:pt>
                <c:pt idx="72" c:formatCode="m/d/yyyy">
                  <c:v>45000</c:v>
                </c:pt>
                <c:pt idx="73" c:formatCode="m/d/yyyy">
                  <c:v>45001</c:v>
                </c:pt>
                <c:pt idx="74" c:formatCode="m/d/yyyy">
                  <c:v>45002</c:v>
                </c:pt>
                <c:pt idx="75" c:formatCode="m/d/yyyy">
                  <c:v>45003</c:v>
                </c:pt>
                <c:pt idx="76" c:formatCode="m/d/yyyy">
                  <c:v>45004</c:v>
                </c:pt>
                <c:pt idx="77" c:formatCode="m/d/yyyy">
                  <c:v>45005</c:v>
                </c:pt>
                <c:pt idx="78" c:formatCode="m/d/yyyy">
                  <c:v>45006</c:v>
                </c:pt>
                <c:pt idx="79" c:formatCode="m/d/yyyy">
                  <c:v>45007</c:v>
                </c:pt>
                <c:pt idx="80" c:formatCode="m/d/yyyy">
                  <c:v>45008</c:v>
                </c:pt>
                <c:pt idx="81" c:formatCode="m/d/yyyy">
                  <c:v>45009</c:v>
                </c:pt>
                <c:pt idx="82" c:formatCode="m/d/yyyy">
                  <c:v>45010</c:v>
                </c:pt>
                <c:pt idx="83" c:formatCode="m/d/yyyy">
                  <c:v>45011</c:v>
                </c:pt>
                <c:pt idx="84" c:formatCode="m/d/yyyy">
                  <c:v>45012</c:v>
                </c:pt>
                <c:pt idx="85" c:formatCode="m/d/yyyy">
                  <c:v>45013</c:v>
                </c:pt>
                <c:pt idx="86" c:formatCode="m/d/yyyy">
                  <c:v>45014</c:v>
                </c:pt>
                <c:pt idx="87" c:formatCode="m/d/yyyy">
                  <c:v>45015</c:v>
                </c:pt>
                <c:pt idx="88" c:formatCode="m/d/yyyy">
                  <c:v>45016</c:v>
                </c:pt>
                <c:pt idx="89" c:formatCode="m/d/yyyy">
                  <c:v>45017</c:v>
                </c:pt>
                <c:pt idx="90" c:formatCode="m/d/yyyy">
                  <c:v>45018</c:v>
                </c:pt>
                <c:pt idx="91" c:formatCode="m/d/yyyy">
                  <c:v>45019</c:v>
                </c:pt>
                <c:pt idx="92" c:formatCode="m/d/yyyy">
                  <c:v>45020</c:v>
                </c:pt>
                <c:pt idx="93" c:formatCode="m/d/yyyy">
                  <c:v>45021</c:v>
                </c:pt>
                <c:pt idx="94" c:formatCode="m/d/yyyy">
                  <c:v>45022</c:v>
                </c:pt>
                <c:pt idx="95" c:formatCode="m/d/yyyy">
                  <c:v>45023</c:v>
                </c:pt>
                <c:pt idx="96" c:formatCode="m/d/yyyy">
                  <c:v>45024</c:v>
                </c:pt>
                <c:pt idx="97" c:formatCode="m/d/yyyy">
                  <c:v>45025</c:v>
                </c:pt>
                <c:pt idx="98" c:formatCode="m/d/yyyy">
                  <c:v>45026</c:v>
                </c:pt>
              </c:numCache>
            </c:numRef>
          </c:cat>
          <c:val>
            <c:numRef>
              <c:f>Esercizio!$B$2:$B$100</c:f>
              <c:numCache>
                <c:formatCode>General</c:formatCode>
                <c:ptCount val="99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25</c:v>
                </c:pt>
                <c:pt idx="5">
                  <c:v>67</c:v>
                </c:pt>
                <c:pt idx="6">
                  <c:v>95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86</c:v>
                </c:pt>
                <c:pt idx="11">
                  <c:v>91</c:v>
                </c:pt>
                <c:pt idx="12">
                  <c:v>87</c:v>
                </c:pt>
                <c:pt idx="13">
                  <c:v>82</c:v>
                </c:pt>
                <c:pt idx="14">
                  <c:v>85</c:v>
                </c:pt>
                <c:pt idx="15">
                  <c:v>70</c:v>
                </c:pt>
                <c:pt idx="16">
                  <c:v>75</c:v>
                </c:pt>
                <c:pt idx="17">
                  <c:v>69</c:v>
                </c:pt>
                <c:pt idx="18">
                  <c:v>71</c:v>
                </c:pt>
                <c:pt idx="19">
                  <c:v>55</c:v>
                </c:pt>
                <c:pt idx="20">
                  <c:v>61</c:v>
                </c:pt>
                <c:pt idx="21">
                  <c:v>45</c:v>
                </c:pt>
                <c:pt idx="22">
                  <c:v>36</c:v>
                </c:pt>
                <c:pt idx="23">
                  <c:v>76</c:v>
                </c:pt>
                <c:pt idx="24">
                  <c:v>45</c:v>
                </c:pt>
                <c:pt idx="25">
                  <c:v>40</c:v>
                </c:pt>
                <c:pt idx="26">
                  <c:v>30</c:v>
                </c:pt>
                <c:pt idx="27">
                  <c:v>35</c:v>
                </c:pt>
                <c:pt idx="28">
                  <c:v>36</c:v>
                </c:pt>
                <c:pt idx="29">
                  <c:v>25</c:v>
                </c:pt>
                <c:pt idx="30">
                  <c:v>24</c:v>
                </c:pt>
                <c:pt idx="31">
                  <c:v>23</c:v>
                </c:pt>
                <c:pt idx="32">
                  <c:v>20</c:v>
                </c:pt>
                <c:pt idx="33">
                  <c:v>28</c:v>
                </c:pt>
                <c:pt idx="34">
                  <c:v>26</c:v>
                </c:pt>
                <c:pt idx="35">
                  <c:v>25</c:v>
                </c:pt>
                <c:pt idx="36">
                  <c:v>26</c:v>
                </c:pt>
                <c:pt idx="37">
                  <c:v>30</c:v>
                </c:pt>
                <c:pt idx="38">
                  <c:v>35</c:v>
                </c:pt>
                <c:pt idx="39">
                  <c:v>40</c:v>
                </c:pt>
                <c:pt idx="40">
                  <c:v>38</c:v>
                </c:pt>
                <c:pt idx="41">
                  <c:v>42</c:v>
                </c:pt>
                <c:pt idx="42">
                  <c:v>36</c:v>
                </c:pt>
                <c:pt idx="43">
                  <c:v>45</c:v>
                </c:pt>
                <c:pt idx="44">
                  <c:v>50</c:v>
                </c:pt>
                <c:pt idx="45">
                  <c:v>49</c:v>
                </c:pt>
                <c:pt idx="46">
                  <c:v>45</c:v>
                </c:pt>
                <c:pt idx="47">
                  <c:v>34</c:v>
                </c:pt>
                <c:pt idx="48">
                  <c:v>24</c:v>
                </c:pt>
                <c:pt idx="49">
                  <c:v>56</c:v>
                </c:pt>
                <c:pt idx="50">
                  <c:v>70</c:v>
                </c:pt>
                <c:pt idx="51">
                  <c:v>80</c:v>
                </c:pt>
                <c:pt idx="52">
                  <c:v>110</c:v>
                </c:pt>
                <c:pt idx="53">
                  <c:v>115</c:v>
                </c:pt>
                <c:pt idx="54">
                  <c:v>130</c:v>
                </c:pt>
                <c:pt idx="55">
                  <c:v>120</c:v>
                </c:pt>
                <c:pt idx="56">
                  <c:v>120</c:v>
                </c:pt>
                <c:pt idx="57">
                  <c:v>100</c:v>
                </c:pt>
                <c:pt idx="58">
                  <c:v>100</c:v>
                </c:pt>
                <c:pt idx="59">
                  <c:v>96</c:v>
                </c:pt>
                <c:pt idx="60">
                  <c:v>98</c:v>
                </c:pt>
                <c:pt idx="61">
                  <c:v>90</c:v>
                </c:pt>
                <c:pt idx="62">
                  <c:v>4</c:v>
                </c:pt>
                <c:pt idx="63">
                  <c:v>6</c:v>
                </c:pt>
                <c:pt idx="64">
                  <c:v>25</c:v>
                </c:pt>
                <c:pt idx="65">
                  <c:v>67</c:v>
                </c:pt>
                <c:pt idx="66">
                  <c:v>34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6</c:v>
                </c:pt>
                <c:pt idx="71">
                  <c:v>11</c:v>
                </c:pt>
                <c:pt idx="72">
                  <c:v>45</c:v>
                </c:pt>
                <c:pt idx="73">
                  <c:v>34</c:v>
                </c:pt>
                <c:pt idx="74">
                  <c:v>24</c:v>
                </c:pt>
                <c:pt idx="75">
                  <c:v>67</c:v>
                </c:pt>
                <c:pt idx="76">
                  <c:v>23</c:v>
                </c:pt>
                <c:pt idx="77">
                  <c:v>4</c:v>
                </c:pt>
                <c:pt idx="78">
                  <c:v>6</c:v>
                </c:pt>
                <c:pt idx="79">
                  <c:v>11</c:v>
                </c:pt>
                <c:pt idx="80">
                  <c:v>45</c:v>
                </c:pt>
                <c:pt idx="81">
                  <c:v>34</c:v>
                </c:pt>
                <c:pt idx="82">
                  <c:v>24</c:v>
                </c:pt>
                <c:pt idx="83">
                  <c:v>56</c:v>
                </c:pt>
                <c:pt idx="84">
                  <c:v>4</c:v>
                </c:pt>
                <c:pt idx="85">
                  <c:v>6</c:v>
                </c:pt>
                <c:pt idx="86">
                  <c:v>25</c:v>
                </c:pt>
                <c:pt idx="87">
                  <c:v>67</c:v>
                </c:pt>
                <c:pt idx="88">
                  <c:v>34</c:v>
                </c:pt>
                <c:pt idx="89">
                  <c:v>67</c:v>
                </c:pt>
                <c:pt idx="90">
                  <c:v>23</c:v>
                </c:pt>
                <c:pt idx="91">
                  <c:v>4</c:v>
                </c:pt>
                <c:pt idx="92">
                  <c:v>6</c:v>
                </c:pt>
                <c:pt idx="93">
                  <c:v>56</c:v>
                </c:pt>
                <c:pt idx="94">
                  <c:v>34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Esercizio!$C$1</c:f>
              <c:strCache>
                <c:ptCount val="1"/>
                <c:pt idx="0">
                  <c:v>Nelle prossime colonne calcola e fai il grafico delle seguenti medie mobili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Esercizio!$A$2:$A$100</c:f>
              <c:numCache>
                <c:formatCode>m/d/yyyy</c:formatCode>
                <c:ptCount val="99"/>
                <c:pt idx="0" c:formatCode="m/d/yyyy">
                  <c:v>44928</c:v>
                </c:pt>
                <c:pt idx="1" c:formatCode="m/d/yyyy">
                  <c:v>44929</c:v>
                </c:pt>
                <c:pt idx="2" c:formatCode="m/d/yyyy">
                  <c:v>44930</c:v>
                </c:pt>
                <c:pt idx="3" c:formatCode="m/d/yyyy">
                  <c:v>44931</c:v>
                </c:pt>
                <c:pt idx="4" c:formatCode="m/d/yyyy">
                  <c:v>44932</c:v>
                </c:pt>
                <c:pt idx="5" c:formatCode="m/d/yyyy">
                  <c:v>44933</c:v>
                </c:pt>
                <c:pt idx="6" c:formatCode="m/d/yyyy">
                  <c:v>44934</c:v>
                </c:pt>
                <c:pt idx="7" c:formatCode="m/d/yyyy">
                  <c:v>44935</c:v>
                </c:pt>
                <c:pt idx="8" c:formatCode="m/d/yyyy">
                  <c:v>44936</c:v>
                </c:pt>
                <c:pt idx="9" c:formatCode="m/d/yyyy">
                  <c:v>44937</c:v>
                </c:pt>
                <c:pt idx="10" c:formatCode="m/d/yyyy">
                  <c:v>44938</c:v>
                </c:pt>
                <c:pt idx="11" c:formatCode="m/d/yyyy">
                  <c:v>44939</c:v>
                </c:pt>
                <c:pt idx="12" c:formatCode="m/d/yyyy">
                  <c:v>44940</c:v>
                </c:pt>
                <c:pt idx="13" c:formatCode="m/d/yyyy">
                  <c:v>44941</c:v>
                </c:pt>
                <c:pt idx="14" c:formatCode="m/d/yyyy">
                  <c:v>44942</c:v>
                </c:pt>
                <c:pt idx="15" c:formatCode="m/d/yyyy">
                  <c:v>44943</c:v>
                </c:pt>
                <c:pt idx="16" c:formatCode="m/d/yyyy">
                  <c:v>44944</c:v>
                </c:pt>
                <c:pt idx="17" c:formatCode="m/d/yyyy">
                  <c:v>44945</c:v>
                </c:pt>
                <c:pt idx="18" c:formatCode="m/d/yyyy">
                  <c:v>44946</c:v>
                </c:pt>
                <c:pt idx="19" c:formatCode="m/d/yyyy">
                  <c:v>44947</c:v>
                </c:pt>
                <c:pt idx="20" c:formatCode="m/d/yyyy">
                  <c:v>44948</c:v>
                </c:pt>
                <c:pt idx="21" c:formatCode="m/d/yyyy">
                  <c:v>44949</c:v>
                </c:pt>
                <c:pt idx="22" c:formatCode="m/d/yyyy">
                  <c:v>44950</c:v>
                </c:pt>
                <c:pt idx="23" c:formatCode="m/d/yyyy">
                  <c:v>44951</c:v>
                </c:pt>
                <c:pt idx="24" c:formatCode="m/d/yyyy">
                  <c:v>44952</c:v>
                </c:pt>
                <c:pt idx="25" c:formatCode="m/d/yyyy">
                  <c:v>44953</c:v>
                </c:pt>
                <c:pt idx="26" c:formatCode="m/d/yyyy">
                  <c:v>44954</c:v>
                </c:pt>
                <c:pt idx="27" c:formatCode="m/d/yyyy">
                  <c:v>44955</c:v>
                </c:pt>
                <c:pt idx="28" c:formatCode="m/d/yyyy">
                  <c:v>44956</c:v>
                </c:pt>
                <c:pt idx="29" c:formatCode="m/d/yyyy">
                  <c:v>44957</c:v>
                </c:pt>
                <c:pt idx="30" c:formatCode="m/d/yyyy">
                  <c:v>44958</c:v>
                </c:pt>
                <c:pt idx="31" c:formatCode="m/d/yyyy">
                  <c:v>44959</c:v>
                </c:pt>
                <c:pt idx="32" c:formatCode="m/d/yyyy">
                  <c:v>44960</c:v>
                </c:pt>
                <c:pt idx="33" c:formatCode="m/d/yyyy">
                  <c:v>44961</c:v>
                </c:pt>
                <c:pt idx="34" c:formatCode="m/d/yyyy">
                  <c:v>44962</c:v>
                </c:pt>
                <c:pt idx="35" c:formatCode="m/d/yyyy">
                  <c:v>44963</c:v>
                </c:pt>
                <c:pt idx="36" c:formatCode="m/d/yyyy">
                  <c:v>44964</c:v>
                </c:pt>
                <c:pt idx="37" c:formatCode="m/d/yyyy">
                  <c:v>44965</c:v>
                </c:pt>
                <c:pt idx="38" c:formatCode="m/d/yyyy">
                  <c:v>44966</c:v>
                </c:pt>
                <c:pt idx="39" c:formatCode="m/d/yyyy">
                  <c:v>44967</c:v>
                </c:pt>
                <c:pt idx="40" c:formatCode="m/d/yyyy">
                  <c:v>44968</c:v>
                </c:pt>
                <c:pt idx="41" c:formatCode="m/d/yyyy">
                  <c:v>44969</c:v>
                </c:pt>
                <c:pt idx="42" c:formatCode="m/d/yyyy">
                  <c:v>44970</c:v>
                </c:pt>
                <c:pt idx="43" c:formatCode="m/d/yyyy">
                  <c:v>44971</c:v>
                </c:pt>
                <c:pt idx="44" c:formatCode="m/d/yyyy">
                  <c:v>44972</c:v>
                </c:pt>
                <c:pt idx="45" c:formatCode="m/d/yyyy">
                  <c:v>44973</c:v>
                </c:pt>
                <c:pt idx="46" c:formatCode="m/d/yyyy">
                  <c:v>44974</c:v>
                </c:pt>
                <c:pt idx="47" c:formatCode="m/d/yyyy">
                  <c:v>44975</c:v>
                </c:pt>
                <c:pt idx="48" c:formatCode="m/d/yyyy">
                  <c:v>44976</c:v>
                </c:pt>
                <c:pt idx="49" c:formatCode="m/d/yyyy">
                  <c:v>44977</c:v>
                </c:pt>
                <c:pt idx="50" c:formatCode="m/d/yyyy">
                  <c:v>44978</c:v>
                </c:pt>
                <c:pt idx="51" c:formatCode="m/d/yyyy">
                  <c:v>44979</c:v>
                </c:pt>
                <c:pt idx="52" c:formatCode="m/d/yyyy">
                  <c:v>44980</c:v>
                </c:pt>
                <c:pt idx="53" c:formatCode="m/d/yyyy">
                  <c:v>44981</c:v>
                </c:pt>
                <c:pt idx="54" c:formatCode="m/d/yyyy">
                  <c:v>44982</c:v>
                </c:pt>
                <c:pt idx="55" c:formatCode="m/d/yyyy">
                  <c:v>44983</c:v>
                </c:pt>
                <c:pt idx="56" c:formatCode="m/d/yyyy">
                  <c:v>44984</c:v>
                </c:pt>
                <c:pt idx="57" c:formatCode="m/d/yyyy">
                  <c:v>44985</c:v>
                </c:pt>
                <c:pt idx="58" c:formatCode="m/d/yyyy">
                  <c:v>44986</c:v>
                </c:pt>
                <c:pt idx="59" c:formatCode="m/d/yyyy">
                  <c:v>44987</c:v>
                </c:pt>
                <c:pt idx="60" c:formatCode="m/d/yyyy">
                  <c:v>44988</c:v>
                </c:pt>
                <c:pt idx="61" c:formatCode="m/d/yyyy">
                  <c:v>44989</c:v>
                </c:pt>
                <c:pt idx="62" c:formatCode="m/d/yyyy">
                  <c:v>44990</c:v>
                </c:pt>
                <c:pt idx="63" c:formatCode="m/d/yyyy">
                  <c:v>44991</c:v>
                </c:pt>
                <c:pt idx="64" c:formatCode="m/d/yyyy">
                  <c:v>44992</c:v>
                </c:pt>
                <c:pt idx="65" c:formatCode="m/d/yyyy">
                  <c:v>44993</c:v>
                </c:pt>
                <c:pt idx="66" c:formatCode="m/d/yyyy">
                  <c:v>44994</c:v>
                </c:pt>
                <c:pt idx="67" c:formatCode="m/d/yyyy">
                  <c:v>44995</c:v>
                </c:pt>
                <c:pt idx="68" c:formatCode="m/d/yyyy">
                  <c:v>44996</c:v>
                </c:pt>
                <c:pt idx="69" c:formatCode="m/d/yyyy">
                  <c:v>44997</c:v>
                </c:pt>
                <c:pt idx="70" c:formatCode="m/d/yyyy">
                  <c:v>44998</c:v>
                </c:pt>
                <c:pt idx="71" c:formatCode="m/d/yyyy">
                  <c:v>44999</c:v>
                </c:pt>
                <c:pt idx="72" c:formatCode="m/d/yyyy">
                  <c:v>45000</c:v>
                </c:pt>
                <c:pt idx="73" c:formatCode="m/d/yyyy">
                  <c:v>45001</c:v>
                </c:pt>
                <c:pt idx="74" c:formatCode="m/d/yyyy">
                  <c:v>45002</c:v>
                </c:pt>
                <c:pt idx="75" c:formatCode="m/d/yyyy">
                  <c:v>45003</c:v>
                </c:pt>
                <c:pt idx="76" c:formatCode="m/d/yyyy">
                  <c:v>45004</c:v>
                </c:pt>
                <c:pt idx="77" c:formatCode="m/d/yyyy">
                  <c:v>45005</c:v>
                </c:pt>
                <c:pt idx="78" c:formatCode="m/d/yyyy">
                  <c:v>45006</c:v>
                </c:pt>
                <c:pt idx="79" c:formatCode="m/d/yyyy">
                  <c:v>45007</c:v>
                </c:pt>
                <c:pt idx="80" c:formatCode="m/d/yyyy">
                  <c:v>45008</c:v>
                </c:pt>
                <c:pt idx="81" c:formatCode="m/d/yyyy">
                  <c:v>45009</c:v>
                </c:pt>
                <c:pt idx="82" c:formatCode="m/d/yyyy">
                  <c:v>45010</c:v>
                </c:pt>
                <c:pt idx="83" c:formatCode="m/d/yyyy">
                  <c:v>45011</c:v>
                </c:pt>
                <c:pt idx="84" c:formatCode="m/d/yyyy">
                  <c:v>45012</c:v>
                </c:pt>
                <c:pt idx="85" c:formatCode="m/d/yyyy">
                  <c:v>45013</c:v>
                </c:pt>
                <c:pt idx="86" c:formatCode="m/d/yyyy">
                  <c:v>45014</c:v>
                </c:pt>
                <c:pt idx="87" c:formatCode="m/d/yyyy">
                  <c:v>45015</c:v>
                </c:pt>
                <c:pt idx="88" c:formatCode="m/d/yyyy">
                  <c:v>45016</c:v>
                </c:pt>
                <c:pt idx="89" c:formatCode="m/d/yyyy">
                  <c:v>45017</c:v>
                </c:pt>
                <c:pt idx="90" c:formatCode="m/d/yyyy">
                  <c:v>45018</c:v>
                </c:pt>
                <c:pt idx="91" c:formatCode="m/d/yyyy">
                  <c:v>45019</c:v>
                </c:pt>
                <c:pt idx="92" c:formatCode="m/d/yyyy">
                  <c:v>45020</c:v>
                </c:pt>
                <c:pt idx="93" c:formatCode="m/d/yyyy">
                  <c:v>45021</c:v>
                </c:pt>
                <c:pt idx="94" c:formatCode="m/d/yyyy">
                  <c:v>45022</c:v>
                </c:pt>
                <c:pt idx="95" c:formatCode="m/d/yyyy">
                  <c:v>45023</c:v>
                </c:pt>
                <c:pt idx="96" c:formatCode="m/d/yyyy">
                  <c:v>45024</c:v>
                </c:pt>
                <c:pt idx="97" c:formatCode="m/d/yyyy">
                  <c:v>45025</c:v>
                </c:pt>
                <c:pt idx="98" c:formatCode="m/d/yyyy">
                  <c:v>45026</c:v>
                </c:pt>
              </c:numCache>
            </c:numRef>
          </c:cat>
          <c:val>
            <c:numRef>
              <c:f>Esercizio!$C$2:$C$100</c:f>
              <c:numCache>
                <c:formatCode>General</c:formatCode>
                <c:ptCount val="99"/>
              </c:numCache>
            </c:numRef>
          </c:val>
          <c:smooth val="0"/>
        </c:ser>
        <c:ser>
          <c:idx val="2"/>
          <c:order val="2"/>
          <c:tx>
            <c:strRef>
              <c:f>Esercizio!$D$1</c:f>
              <c:strCache>
                <c:ptCount val="1"/>
                <c:pt idx="0">
                  <c:v>Intervall 7 gg, finestra 7 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Esercizio!$A$2:$A$100</c:f>
              <c:numCache>
                <c:formatCode>m/d/yyyy</c:formatCode>
                <c:ptCount val="99"/>
                <c:pt idx="0" c:formatCode="m/d/yyyy">
                  <c:v>44928</c:v>
                </c:pt>
                <c:pt idx="1" c:formatCode="m/d/yyyy">
                  <c:v>44929</c:v>
                </c:pt>
                <c:pt idx="2" c:formatCode="m/d/yyyy">
                  <c:v>44930</c:v>
                </c:pt>
                <c:pt idx="3" c:formatCode="m/d/yyyy">
                  <c:v>44931</c:v>
                </c:pt>
                <c:pt idx="4" c:formatCode="m/d/yyyy">
                  <c:v>44932</c:v>
                </c:pt>
                <c:pt idx="5" c:formatCode="m/d/yyyy">
                  <c:v>44933</c:v>
                </c:pt>
                <c:pt idx="6" c:formatCode="m/d/yyyy">
                  <c:v>44934</c:v>
                </c:pt>
                <c:pt idx="7" c:formatCode="m/d/yyyy">
                  <c:v>44935</c:v>
                </c:pt>
                <c:pt idx="8" c:formatCode="m/d/yyyy">
                  <c:v>44936</c:v>
                </c:pt>
                <c:pt idx="9" c:formatCode="m/d/yyyy">
                  <c:v>44937</c:v>
                </c:pt>
                <c:pt idx="10" c:formatCode="m/d/yyyy">
                  <c:v>44938</c:v>
                </c:pt>
                <c:pt idx="11" c:formatCode="m/d/yyyy">
                  <c:v>44939</c:v>
                </c:pt>
                <c:pt idx="12" c:formatCode="m/d/yyyy">
                  <c:v>44940</c:v>
                </c:pt>
                <c:pt idx="13" c:formatCode="m/d/yyyy">
                  <c:v>44941</c:v>
                </c:pt>
                <c:pt idx="14" c:formatCode="m/d/yyyy">
                  <c:v>44942</c:v>
                </c:pt>
                <c:pt idx="15" c:formatCode="m/d/yyyy">
                  <c:v>44943</c:v>
                </c:pt>
                <c:pt idx="16" c:formatCode="m/d/yyyy">
                  <c:v>44944</c:v>
                </c:pt>
                <c:pt idx="17" c:formatCode="m/d/yyyy">
                  <c:v>44945</c:v>
                </c:pt>
                <c:pt idx="18" c:formatCode="m/d/yyyy">
                  <c:v>44946</c:v>
                </c:pt>
                <c:pt idx="19" c:formatCode="m/d/yyyy">
                  <c:v>44947</c:v>
                </c:pt>
                <c:pt idx="20" c:formatCode="m/d/yyyy">
                  <c:v>44948</c:v>
                </c:pt>
                <c:pt idx="21" c:formatCode="m/d/yyyy">
                  <c:v>44949</c:v>
                </c:pt>
                <c:pt idx="22" c:formatCode="m/d/yyyy">
                  <c:v>44950</c:v>
                </c:pt>
                <c:pt idx="23" c:formatCode="m/d/yyyy">
                  <c:v>44951</c:v>
                </c:pt>
                <c:pt idx="24" c:formatCode="m/d/yyyy">
                  <c:v>44952</c:v>
                </c:pt>
                <c:pt idx="25" c:formatCode="m/d/yyyy">
                  <c:v>44953</c:v>
                </c:pt>
                <c:pt idx="26" c:formatCode="m/d/yyyy">
                  <c:v>44954</c:v>
                </c:pt>
                <c:pt idx="27" c:formatCode="m/d/yyyy">
                  <c:v>44955</c:v>
                </c:pt>
                <c:pt idx="28" c:formatCode="m/d/yyyy">
                  <c:v>44956</c:v>
                </c:pt>
                <c:pt idx="29" c:formatCode="m/d/yyyy">
                  <c:v>44957</c:v>
                </c:pt>
                <c:pt idx="30" c:formatCode="m/d/yyyy">
                  <c:v>44958</c:v>
                </c:pt>
                <c:pt idx="31" c:formatCode="m/d/yyyy">
                  <c:v>44959</c:v>
                </c:pt>
                <c:pt idx="32" c:formatCode="m/d/yyyy">
                  <c:v>44960</c:v>
                </c:pt>
                <c:pt idx="33" c:formatCode="m/d/yyyy">
                  <c:v>44961</c:v>
                </c:pt>
                <c:pt idx="34" c:formatCode="m/d/yyyy">
                  <c:v>44962</c:v>
                </c:pt>
                <c:pt idx="35" c:formatCode="m/d/yyyy">
                  <c:v>44963</c:v>
                </c:pt>
                <c:pt idx="36" c:formatCode="m/d/yyyy">
                  <c:v>44964</c:v>
                </c:pt>
                <c:pt idx="37" c:formatCode="m/d/yyyy">
                  <c:v>44965</c:v>
                </c:pt>
                <c:pt idx="38" c:formatCode="m/d/yyyy">
                  <c:v>44966</c:v>
                </c:pt>
                <c:pt idx="39" c:formatCode="m/d/yyyy">
                  <c:v>44967</c:v>
                </c:pt>
                <c:pt idx="40" c:formatCode="m/d/yyyy">
                  <c:v>44968</c:v>
                </c:pt>
                <c:pt idx="41" c:formatCode="m/d/yyyy">
                  <c:v>44969</c:v>
                </c:pt>
                <c:pt idx="42" c:formatCode="m/d/yyyy">
                  <c:v>44970</c:v>
                </c:pt>
                <c:pt idx="43" c:formatCode="m/d/yyyy">
                  <c:v>44971</c:v>
                </c:pt>
                <c:pt idx="44" c:formatCode="m/d/yyyy">
                  <c:v>44972</c:v>
                </c:pt>
                <c:pt idx="45" c:formatCode="m/d/yyyy">
                  <c:v>44973</c:v>
                </c:pt>
                <c:pt idx="46" c:formatCode="m/d/yyyy">
                  <c:v>44974</c:v>
                </c:pt>
                <c:pt idx="47" c:formatCode="m/d/yyyy">
                  <c:v>44975</c:v>
                </c:pt>
                <c:pt idx="48" c:formatCode="m/d/yyyy">
                  <c:v>44976</c:v>
                </c:pt>
                <c:pt idx="49" c:formatCode="m/d/yyyy">
                  <c:v>44977</c:v>
                </c:pt>
                <c:pt idx="50" c:formatCode="m/d/yyyy">
                  <c:v>44978</c:v>
                </c:pt>
                <c:pt idx="51" c:formatCode="m/d/yyyy">
                  <c:v>44979</c:v>
                </c:pt>
                <c:pt idx="52" c:formatCode="m/d/yyyy">
                  <c:v>44980</c:v>
                </c:pt>
                <c:pt idx="53" c:formatCode="m/d/yyyy">
                  <c:v>44981</c:v>
                </c:pt>
                <c:pt idx="54" c:formatCode="m/d/yyyy">
                  <c:v>44982</c:v>
                </c:pt>
                <c:pt idx="55" c:formatCode="m/d/yyyy">
                  <c:v>44983</c:v>
                </c:pt>
                <c:pt idx="56" c:formatCode="m/d/yyyy">
                  <c:v>44984</c:v>
                </c:pt>
                <c:pt idx="57" c:formatCode="m/d/yyyy">
                  <c:v>44985</c:v>
                </c:pt>
                <c:pt idx="58" c:formatCode="m/d/yyyy">
                  <c:v>44986</c:v>
                </c:pt>
                <c:pt idx="59" c:formatCode="m/d/yyyy">
                  <c:v>44987</c:v>
                </c:pt>
                <c:pt idx="60" c:formatCode="m/d/yyyy">
                  <c:v>44988</c:v>
                </c:pt>
                <c:pt idx="61" c:formatCode="m/d/yyyy">
                  <c:v>44989</c:v>
                </c:pt>
                <c:pt idx="62" c:formatCode="m/d/yyyy">
                  <c:v>44990</c:v>
                </c:pt>
                <c:pt idx="63" c:formatCode="m/d/yyyy">
                  <c:v>44991</c:v>
                </c:pt>
                <c:pt idx="64" c:formatCode="m/d/yyyy">
                  <c:v>44992</c:v>
                </c:pt>
                <c:pt idx="65" c:formatCode="m/d/yyyy">
                  <c:v>44993</c:v>
                </c:pt>
                <c:pt idx="66" c:formatCode="m/d/yyyy">
                  <c:v>44994</c:v>
                </c:pt>
                <c:pt idx="67" c:formatCode="m/d/yyyy">
                  <c:v>44995</c:v>
                </c:pt>
                <c:pt idx="68" c:formatCode="m/d/yyyy">
                  <c:v>44996</c:v>
                </c:pt>
                <c:pt idx="69" c:formatCode="m/d/yyyy">
                  <c:v>44997</c:v>
                </c:pt>
                <c:pt idx="70" c:formatCode="m/d/yyyy">
                  <c:v>44998</c:v>
                </c:pt>
                <c:pt idx="71" c:formatCode="m/d/yyyy">
                  <c:v>44999</c:v>
                </c:pt>
                <c:pt idx="72" c:formatCode="m/d/yyyy">
                  <c:v>45000</c:v>
                </c:pt>
                <c:pt idx="73" c:formatCode="m/d/yyyy">
                  <c:v>45001</c:v>
                </c:pt>
                <c:pt idx="74" c:formatCode="m/d/yyyy">
                  <c:v>45002</c:v>
                </c:pt>
                <c:pt idx="75" c:formatCode="m/d/yyyy">
                  <c:v>45003</c:v>
                </c:pt>
                <c:pt idx="76" c:formatCode="m/d/yyyy">
                  <c:v>45004</c:v>
                </c:pt>
                <c:pt idx="77" c:formatCode="m/d/yyyy">
                  <c:v>45005</c:v>
                </c:pt>
                <c:pt idx="78" c:formatCode="m/d/yyyy">
                  <c:v>45006</c:v>
                </c:pt>
                <c:pt idx="79" c:formatCode="m/d/yyyy">
                  <c:v>45007</c:v>
                </c:pt>
                <c:pt idx="80" c:formatCode="m/d/yyyy">
                  <c:v>45008</c:v>
                </c:pt>
                <c:pt idx="81" c:formatCode="m/d/yyyy">
                  <c:v>45009</c:v>
                </c:pt>
                <c:pt idx="82" c:formatCode="m/d/yyyy">
                  <c:v>45010</c:v>
                </c:pt>
                <c:pt idx="83" c:formatCode="m/d/yyyy">
                  <c:v>45011</c:v>
                </c:pt>
                <c:pt idx="84" c:formatCode="m/d/yyyy">
                  <c:v>45012</c:v>
                </c:pt>
                <c:pt idx="85" c:formatCode="m/d/yyyy">
                  <c:v>45013</c:v>
                </c:pt>
                <c:pt idx="86" c:formatCode="m/d/yyyy">
                  <c:v>45014</c:v>
                </c:pt>
                <c:pt idx="87" c:formatCode="m/d/yyyy">
                  <c:v>45015</c:v>
                </c:pt>
                <c:pt idx="88" c:formatCode="m/d/yyyy">
                  <c:v>45016</c:v>
                </c:pt>
                <c:pt idx="89" c:formatCode="m/d/yyyy">
                  <c:v>45017</c:v>
                </c:pt>
                <c:pt idx="90" c:formatCode="m/d/yyyy">
                  <c:v>45018</c:v>
                </c:pt>
                <c:pt idx="91" c:formatCode="m/d/yyyy">
                  <c:v>45019</c:v>
                </c:pt>
                <c:pt idx="92" c:formatCode="m/d/yyyy">
                  <c:v>45020</c:v>
                </c:pt>
                <c:pt idx="93" c:formatCode="m/d/yyyy">
                  <c:v>45021</c:v>
                </c:pt>
                <c:pt idx="94" c:formatCode="m/d/yyyy">
                  <c:v>45022</c:v>
                </c:pt>
                <c:pt idx="95" c:formatCode="m/d/yyyy">
                  <c:v>45023</c:v>
                </c:pt>
                <c:pt idx="96" c:formatCode="m/d/yyyy">
                  <c:v>45024</c:v>
                </c:pt>
                <c:pt idx="97" c:formatCode="m/d/yyyy">
                  <c:v>45025</c:v>
                </c:pt>
                <c:pt idx="98" c:formatCode="m/d/yyyy">
                  <c:v>45026</c:v>
                </c:pt>
              </c:numCache>
            </c:numRef>
          </c:cat>
          <c:val>
            <c:numRef>
              <c:f>Esercizio!$D$2:$D$100</c:f>
              <c:numCache>
                <c:formatCode>General</c:formatCode>
                <c:ptCount val="99"/>
                <c:pt idx="5">
                  <c:v>16</c:v>
                </c:pt>
                <c:pt idx="6">
                  <c:v>29.2857142857143</c:v>
                </c:pt>
                <c:pt idx="7">
                  <c:v>44.2857142857143</c:v>
                </c:pt>
                <c:pt idx="8">
                  <c:v>58.1428571428571</c:v>
                </c:pt>
                <c:pt idx="9">
                  <c:v>70.4285714285714</c:v>
                </c:pt>
                <c:pt idx="10">
                  <c:v>81.8571428571429</c:v>
                </c:pt>
                <c:pt idx="11">
                  <c:v>91.2857142857143</c:v>
                </c:pt>
                <c:pt idx="12">
                  <c:v>94.1428571428571</c:v>
                </c:pt>
                <c:pt idx="13">
                  <c:v>92.2857142857143</c:v>
                </c:pt>
                <c:pt idx="14">
                  <c:v>88.7142857142857</c:v>
                </c:pt>
                <c:pt idx="15">
                  <c:v>84.4285714285714</c:v>
                </c:pt>
                <c:pt idx="16">
                  <c:v>82.2857142857143</c:v>
                </c:pt>
                <c:pt idx="17">
                  <c:v>58.8571428571429</c:v>
                </c:pt>
                <c:pt idx="18">
                  <c:v>59</c:v>
                </c:pt>
                <c:pt idx="19">
                  <c:v>55.5714285714286</c:v>
                </c:pt>
                <c:pt idx="20">
                  <c:v>51.1428571428571</c:v>
                </c:pt>
                <c:pt idx="21">
                  <c:v>47.5714285714286</c:v>
                </c:pt>
                <c:pt idx="22">
                  <c:v>43.8571428571429</c:v>
                </c:pt>
                <c:pt idx="23">
                  <c:v>42.5714285714286</c:v>
                </c:pt>
                <c:pt idx="24">
                  <c:v>41</c:v>
                </c:pt>
                <c:pt idx="25">
                  <c:v>33.5714285714286</c:v>
                </c:pt>
                <c:pt idx="26">
                  <c:v>30.4285714285714</c:v>
                </c:pt>
                <c:pt idx="27">
                  <c:v>27.5714285714286</c:v>
                </c:pt>
                <c:pt idx="28">
                  <c:v>27.2857142857143</c:v>
                </c:pt>
                <c:pt idx="29">
                  <c:v>26</c:v>
                </c:pt>
                <c:pt idx="30">
                  <c:v>24.4285714285714</c:v>
                </c:pt>
                <c:pt idx="31">
                  <c:v>24.5714285714286</c:v>
                </c:pt>
                <c:pt idx="32">
                  <c:v>25.4285714285714</c:v>
                </c:pt>
                <c:pt idx="33">
                  <c:v>27.1428571428571</c:v>
                </c:pt>
                <c:pt idx="34">
                  <c:v>30</c:v>
                </c:pt>
                <c:pt idx="35">
                  <c:v>31.4285714285714</c:v>
                </c:pt>
                <c:pt idx="36">
                  <c:v>33.7142857142857</c:v>
                </c:pt>
                <c:pt idx="37">
                  <c:v>35.2857142857143</c:v>
                </c:pt>
                <c:pt idx="38">
                  <c:v>38</c:v>
                </c:pt>
                <c:pt idx="39">
                  <c:v>40.8571428571429</c:v>
                </c:pt>
                <c:pt idx="40">
                  <c:v>42.8571428571429</c:v>
                </c:pt>
                <c:pt idx="41">
                  <c:v>43.5714285714286</c:v>
                </c:pt>
                <c:pt idx="42">
                  <c:v>43</c:v>
                </c:pt>
                <c:pt idx="43">
                  <c:v>40.4285714285714</c:v>
                </c:pt>
                <c:pt idx="44">
                  <c:v>43.2857142857143</c:v>
                </c:pt>
                <c:pt idx="45">
                  <c:v>46.8571428571429</c:v>
                </c:pt>
                <c:pt idx="46">
                  <c:v>51.1428571428571</c:v>
                </c:pt>
                <c:pt idx="47">
                  <c:v>59.8571428571429</c:v>
                </c:pt>
                <c:pt idx="48">
                  <c:v>69.8571428571429</c:v>
                </c:pt>
                <c:pt idx="49">
                  <c:v>83.5714285714286</c:v>
                </c:pt>
                <c:pt idx="50">
                  <c:v>97.2857142857143</c:v>
                </c:pt>
                <c:pt idx="51">
                  <c:v>106.428571428571</c:v>
                </c:pt>
                <c:pt idx="52">
                  <c:v>110.714285714286</c:v>
                </c:pt>
                <c:pt idx="53">
                  <c:v>113.571428571429</c:v>
                </c:pt>
                <c:pt idx="54">
                  <c:v>111.571428571429</c:v>
                </c:pt>
                <c:pt idx="55">
                  <c:v>109.142857142857</c:v>
                </c:pt>
                <c:pt idx="56">
                  <c:v>103.428571428571</c:v>
                </c:pt>
                <c:pt idx="57">
                  <c:v>86.8571428571429</c:v>
                </c:pt>
                <c:pt idx="58">
                  <c:v>70.5714285714286</c:v>
                </c:pt>
                <c:pt idx="59">
                  <c:v>59.8571428571429</c:v>
                </c:pt>
                <c:pt idx="60">
                  <c:v>55.1428571428571</c:v>
                </c:pt>
                <c:pt idx="61">
                  <c:v>46.2857142857143</c:v>
                </c:pt>
                <c:pt idx="62">
                  <c:v>33</c:v>
                </c:pt>
                <c:pt idx="63">
                  <c:v>20.7142857142857</c:v>
                </c:pt>
                <c:pt idx="64">
                  <c:v>20.7142857142857</c:v>
                </c:pt>
                <c:pt idx="65">
                  <c:v>20.7142857142857</c:v>
                </c:pt>
                <c:pt idx="66">
                  <c:v>18.7142857142857</c:v>
                </c:pt>
                <c:pt idx="67">
                  <c:v>15.5714285714286</c:v>
                </c:pt>
                <c:pt idx="68">
                  <c:v>15.5714285714286</c:v>
                </c:pt>
                <c:pt idx="69">
                  <c:v>18.2857142857143</c:v>
                </c:pt>
                <c:pt idx="70">
                  <c:v>27.2857142857143</c:v>
                </c:pt>
                <c:pt idx="71">
                  <c:v>30</c:v>
                </c:pt>
                <c:pt idx="72">
                  <c:v>29.7142857142857</c:v>
                </c:pt>
                <c:pt idx="73">
                  <c:v>29</c:v>
                </c:pt>
                <c:pt idx="74">
                  <c:v>24.1428571428571</c:v>
                </c:pt>
                <c:pt idx="75">
                  <c:v>25.7142857142857</c:v>
                </c:pt>
                <c:pt idx="76">
                  <c:v>27.1428571428571</c:v>
                </c:pt>
                <c:pt idx="77">
                  <c:v>21</c:v>
                </c:pt>
                <c:pt idx="78">
                  <c:v>25.7142857142857</c:v>
                </c:pt>
                <c:pt idx="79">
                  <c:v>25.7142857142857</c:v>
                </c:pt>
                <c:pt idx="80">
                  <c:v>25.7142857142857</c:v>
                </c:pt>
                <c:pt idx="81">
                  <c:v>27.7142857142857</c:v>
                </c:pt>
                <c:pt idx="82">
                  <c:v>30.8571428571429</c:v>
                </c:pt>
                <c:pt idx="83">
                  <c:v>30.8571428571429</c:v>
                </c:pt>
                <c:pt idx="84">
                  <c:v>37</c:v>
                </c:pt>
                <c:pt idx="85">
                  <c:v>32.2857142857143</c:v>
                </c:pt>
                <c:pt idx="86">
                  <c:v>32.2857142857143</c:v>
                </c:pt>
                <c:pt idx="87">
                  <c:v>32.2857142857143</c:v>
                </c:pt>
                <c:pt idx="88">
                  <c:v>36.7142857142857</c:v>
                </c:pt>
                <c:pt idx="89">
                  <c:v>32</c:v>
                </c:pt>
                <c:pt idx="90">
                  <c:v>27.8571428571429</c:v>
                </c:pt>
                <c:pt idx="91">
                  <c:v>18.8571428571429</c:v>
                </c:pt>
                <c:pt idx="92">
                  <c:v>15.8571428571429</c:v>
                </c:pt>
                <c:pt idx="93">
                  <c:v>15.4285714285714</c:v>
                </c:pt>
                <c:pt idx="94">
                  <c:v>17</c:v>
                </c:pt>
                <c:pt idx="95">
                  <c:v>9.2</c:v>
                </c:pt>
                <c:pt idx="96">
                  <c:v>3</c:v>
                </c:pt>
                <c:pt idx="97">
                  <c:v>2.33333333333333</c:v>
                </c:pt>
                <c:pt idx="98">
                  <c:v>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Esercizio!$E$1</c:f>
              <c:strCache>
                <c:ptCount val="1"/>
                <c:pt idx="0">
                  <c:v>Intervallo 10 gg, finestra 7 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Esercizio!$A$2:$A$100</c:f>
              <c:numCache>
                <c:formatCode>m/d/yyyy</c:formatCode>
                <c:ptCount val="99"/>
                <c:pt idx="0" c:formatCode="m/d/yyyy">
                  <c:v>44928</c:v>
                </c:pt>
                <c:pt idx="1" c:formatCode="m/d/yyyy">
                  <c:v>44929</c:v>
                </c:pt>
                <c:pt idx="2" c:formatCode="m/d/yyyy">
                  <c:v>44930</c:v>
                </c:pt>
                <c:pt idx="3" c:formatCode="m/d/yyyy">
                  <c:v>44931</c:v>
                </c:pt>
                <c:pt idx="4" c:formatCode="m/d/yyyy">
                  <c:v>44932</c:v>
                </c:pt>
                <c:pt idx="5" c:formatCode="m/d/yyyy">
                  <c:v>44933</c:v>
                </c:pt>
                <c:pt idx="6" c:formatCode="m/d/yyyy">
                  <c:v>44934</c:v>
                </c:pt>
                <c:pt idx="7" c:formatCode="m/d/yyyy">
                  <c:v>44935</c:v>
                </c:pt>
                <c:pt idx="8" c:formatCode="m/d/yyyy">
                  <c:v>44936</c:v>
                </c:pt>
                <c:pt idx="9" c:formatCode="m/d/yyyy">
                  <c:v>44937</c:v>
                </c:pt>
                <c:pt idx="10" c:formatCode="m/d/yyyy">
                  <c:v>44938</c:v>
                </c:pt>
                <c:pt idx="11" c:formatCode="m/d/yyyy">
                  <c:v>44939</c:v>
                </c:pt>
                <c:pt idx="12" c:formatCode="m/d/yyyy">
                  <c:v>44940</c:v>
                </c:pt>
                <c:pt idx="13" c:formatCode="m/d/yyyy">
                  <c:v>44941</c:v>
                </c:pt>
                <c:pt idx="14" c:formatCode="m/d/yyyy">
                  <c:v>44942</c:v>
                </c:pt>
                <c:pt idx="15" c:formatCode="m/d/yyyy">
                  <c:v>44943</c:v>
                </c:pt>
                <c:pt idx="16" c:formatCode="m/d/yyyy">
                  <c:v>44944</c:v>
                </c:pt>
                <c:pt idx="17" c:formatCode="m/d/yyyy">
                  <c:v>44945</c:v>
                </c:pt>
                <c:pt idx="18" c:formatCode="m/d/yyyy">
                  <c:v>44946</c:v>
                </c:pt>
                <c:pt idx="19" c:formatCode="m/d/yyyy">
                  <c:v>44947</c:v>
                </c:pt>
                <c:pt idx="20" c:formatCode="m/d/yyyy">
                  <c:v>44948</c:v>
                </c:pt>
                <c:pt idx="21" c:formatCode="m/d/yyyy">
                  <c:v>44949</c:v>
                </c:pt>
                <c:pt idx="22" c:formatCode="m/d/yyyy">
                  <c:v>44950</c:v>
                </c:pt>
                <c:pt idx="23" c:formatCode="m/d/yyyy">
                  <c:v>44951</c:v>
                </c:pt>
                <c:pt idx="24" c:formatCode="m/d/yyyy">
                  <c:v>44952</c:v>
                </c:pt>
                <c:pt idx="25" c:formatCode="m/d/yyyy">
                  <c:v>44953</c:v>
                </c:pt>
                <c:pt idx="26" c:formatCode="m/d/yyyy">
                  <c:v>44954</c:v>
                </c:pt>
                <c:pt idx="27" c:formatCode="m/d/yyyy">
                  <c:v>44955</c:v>
                </c:pt>
                <c:pt idx="28" c:formatCode="m/d/yyyy">
                  <c:v>44956</c:v>
                </c:pt>
                <c:pt idx="29" c:formatCode="m/d/yyyy">
                  <c:v>44957</c:v>
                </c:pt>
                <c:pt idx="30" c:formatCode="m/d/yyyy">
                  <c:v>44958</c:v>
                </c:pt>
                <c:pt idx="31" c:formatCode="m/d/yyyy">
                  <c:v>44959</c:v>
                </c:pt>
                <c:pt idx="32" c:formatCode="m/d/yyyy">
                  <c:v>44960</c:v>
                </c:pt>
                <c:pt idx="33" c:formatCode="m/d/yyyy">
                  <c:v>44961</c:v>
                </c:pt>
                <c:pt idx="34" c:formatCode="m/d/yyyy">
                  <c:v>44962</c:v>
                </c:pt>
                <c:pt idx="35" c:formatCode="m/d/yyyy">
                  <c:v>44963</c:v>
                </c:pt>
                <c:pt idx="36" c:formatCode="m/d/yyyy">
                  <c:v>44964</c:v>
                </c:pt>
                <c:pt idx="37" c:formatCode="m/d/yyyy">
                  <c:v>44965</c:v>
                </c:pt>
                <c:pt idx="38" c:formatCode="m/d/yyyy">
                  <c:v>44966</c:v>
                </c:pt>
                <c:pt idx="39" c:formatCode="m/d/yyyy">
                  <c:v>44967</c:v>
                </c:pt>
                <c:pt idx="40" c:formatCode="m/d/yyyy">
                  <c:v>44968</c:v>
                </c:pt>
                <c:pt idx="41" c:formatCode="m/d/yyyy">
                  <c:v>44969</c:v>
                </c:pt>
                <c:pt idx="42" c:formatCode="m/d/yyyy">
                  <c:v>44970</c:v>
                </c:pt>
                <c:pt idx="43" c:formatCode="m/d/yyyy">
                  <c:v>44971</c:v>
                </c:pt>
                <c:pt idx="44" c:formatCode="m/d/yyyy">
                  <c:v>44972</c:v>
                </c:pt>
                <c:pt idx="45" c:formatCode="m/d/yyyy">
                  <c:v>44973</c:v>
                </c:pt>
                <c:pt idx="46" c:formatCode="m/d/yyyy">
                  <c:v>44974</c:v>
                </c:pt>
                <c:pt idx="47" c:formatCode="m/d/yyyy">
                  <c:v>44975</c:v>
                </c:pt>
                <c:pt idx="48" c:formatCode="m/d/yyyy">
                  <c:v>44976</c:v>
                </c:pt>
                <c:pt idx="49" c:formatCode="m/d/yyyy">
                  <c:v>44977</c:v>
                </c:pt>
                <c:pt idx="50" c:formatCode="m/d/yyyy">
                  <c:v>44978</c:v>
                </c:pt>
                <c:pt idx="51" c:formatCode="m/d/yyyy">
                  <c:v>44979</c:v>
                </c:pt>
                <c:pt idx="52" c:formatCode="m/d/yyyy">
                  <c:v>44980</c:v>
                </c:pt>
                <c:pt idx="53" c:formatCode="m/d/yyyy">
                  <c:v>44981</c:v>
                </c:pt>
                <c:pt idx="54" c:formatCode="m/d/yyyy">
                  <c:v>44982</c:v>
                </c:pt>
                <c:pt idx="55" c:formatCode="m/d/yyyy">
                  <c:v>44983</c:v>
                </c:pt>
                <c:pt idx="56" c:formatCode="m/d/yyyy">
                  <c:v>44984</c:v>
                </c:pt>
                <c:pt idx="57" c:formatCode="m/d/yyyy">
                  <c:v>44985</c:v>
                </c:pt>
                <c:pt idx="58" c:formatCode="m/d/yyyy">
                  <c:v>44986</c:v>
                </c:pt>
                <c:pt idx="59" c:formatCode="m/d/yyyy">
                  <c:v>44987</c:v>
                </c:pt>
                <c:pt idx="60" c:formatCode="m/d/yyyy">
                  <c:v>44988</c:v>
                </c:pt>
                <c:pt idx="61" c:formatCode="m/d/yyyy">
                  <c:v>44989</c:v>
                </c:pt>
                <c:pt idx="62" c:formatCode="m/d/yyyy">
                  <c:v>44990</c:v>
                </c:pt>
                <c:pt idx="63" c:formatCode="m/d/yyyy">
                  <c:v>44991</c:v>
                </c:pt>
                <c:pt idx="64" c:formatCode="m/d/yyyy">
                  <c:v>44992</c:v>
                </c:pt>
                <c:pt idx="65" c:formatCode="m/d/yyyy">
                  <c:v>44993</c:v>
                </c:pt>
                <c:pt idx="66" c:formatCode="m/d/yyyy">
                  <c:v>44994</c:v>
                </c:pt>
                <c:pt idx="67" c:formatCode="m/d/yyyy">
                  <c:v>44995</c:v>
                </c:pt>
                <c:pt idx="68" c:formatCode="m/d/yyyy">
                  <c:v>44996</c:v>
                </c:pt>
                <c:pt idx="69" c:formatCode="m/d/yyyy">
                  <c:v>44997</c:v>
                </c:pt>
                <c:pt idx="70" c:formatCode="m/d/yyyy">
                  <c:v>44998</c:v>
                </c:pt>
                <c:pt idx="71" c:formatCode="m/d/yyyy">
                  <c:v>44999</c:v>
                </c:pt>
                <c:pt idx="72" c:formatCode="m/d/yyyy">
                  <c:v>45000</c:v>
                </c:pt>
                <c:pt idx="73" c:formatCode="m/d/yyyy">
                  <c:v>45001</c:v>
                </c:pt>
                <c:pt idx="74" c:formatCode="m/d/yyyy">
                  <c:v>45002</c:v>
                </c:pt>
                <c:pt idx="75" c:formatCode="m/d/yyyy">
                  <c:v>45003</c:v>
                </c:pt>
                <c:pt idx="76" c:formatCode="m/d/yyyy">
                  <c:v>45004</c:v>
                </c:pt>
                <c:pt idx="77" c:formatCode="m/d/yyyy">
                  <c:v>45005</c:v>
                </c:pt>
                <c:pt idx="78" c:formatCode="m/d/yyyy">
                  <c:v>45006</c:v>
                </c:pt>
                <c:pt idx="79" c:formatCode="m/d/yyyy">
                  <c:v>45007</c:v>
                </c:pt>
                <c:pt idx="80" c:formatCode="m/d/yyyy">
                  <c:v>45008</c:v>
                </c:pt>
                <c:pt idx="81" c:formatCode="m/d/yyyy">
                  <c:v>45009</c:v>
                </c:pt>
                <c:pt idx="82" c:formatCode="m/d/yyyy">
                  <c:v>45010</c:v>
                </c:pt>
                <c:pt idx="83" c:formatCode="m/d/yyyy">
                  <c:v>45011</c:v>
                </c:pt>
                <c:pt idx="84" c:formatCode="m/d/yyyy">
                  <c:v>45012</c:v>
                </c:pt>
                <c:pt idx="85" c:formatCode="m/d/yyyy">
                  <c:v>45013</c:v>
                </c:pt>
                <c:pt idx="86" c:formatCode="m/d/yyyy">
                  <c:v>45014</c:v>
                </c:pt>
                <c:pt idx="87" c:formatCode="m/d/yyyy">
                  <c:v>45015</c:v>
                </c:pt>
                <c:pt idx="88" c:formatCode="m/d/yyyy">
                  <c:v>45016</c:v>
                </c:pt>
                <c:pt idx="89" c:formatCode="m/d/yyyy">
                  <c:v>45017</c:v>
                </c:pt>
                <c:pt idx="90" c:formatCode="m/d/yyyy">
                  <c:v>45018</c:v>
                </c:pt>
                <c:pt idx="91" c:formatCode="m/d/yyyy">
                  <c:v>45019</c:v>
                </c:pt>
                <c:pt idx="92" c:formatCode="m/d/yyyy">
                  <c:v>45020</c:v>
                </c:pt>
                <c:pt idx="93" c:formatCode="m/d/yyyy">
                  <c:v>45021</c:v>
                </c:pt>
                <c:pt idx="94" c:formatCode="m/d/yyyy">
                  <c:v>45022</c:v>
                </c:pt>
                <c:pt idx="95" c:formatCode="m/d/yyyy">
                  <c:v>45023</c:v>
                </c:pt>
                <c:pt idx="96" c:formatCode="m/d/yyyy">
                  <c:v>45024</c:v>
                </c:pt>
                <c:pt idx="97" c:formatCode="m/d/yyyy">
                  <c:v>45025</c:v>
                </c:pt>
                <c:pt idx="98" c:formatCode="m/d/yyyy">
                  <c:v>45026</c:v>
                </c:pt>
              </c:numCache>
            </c:numRef>
          </c:cat>
          <c:val>
            <c:numRef>
              <c:f>Esercizio!$E$2:$E$100</c:f>
              <c:numCache>
                <c:formatCode>General</c:formatCode>
                <c:ptCount val="99"/>
                <c:pt idx="5">
                  <c:v>41.7</c:v>
                </c:pt>
                <c:pt idx="6">
                  <c:v>50.5</c:v>
                </c:pt>
                <c:pt idx="7">
                  <c:v>58.6</c:v>
                </c:pt>
                <c:pt idx="8">
                  <c:v>67.4</c:v>
                </c:pt>
                <c:pt idx="9">
                  <c:v>75.7</c:v>
                </c:pt>
                <c:pt idx="10">
                  <c:v>83.3</c:v>
                </c:pt>
                <c:pt idx="11">
                  <c:v>89.3</c:v>
                </c:pt>
                <c:pt idx="12">
                  <c:v>89.6</c:v>
                </c:pt>
                <c:pt idx="13">
                  <c:v>87.6</c:v>
                </c:pt>
                <c:pt idx="14">
                  <c:v>83.5</c:v>
                </c:pt>
                <c:pt idx="15">
                  <c:v>80.6</c:v>
                </c:pt>
                <c:pt idx="16">
                  <c:v>77.1</c:v>
                </c:pt>
                <c:pt idx="17">
                  <c:v>74.6</c:v>
                </c:pt>
                <c:pt idx="18">
                  <c:v>70</c:v>
                </c:pt>
                <c:pt idx="19">
                  <c:v>64.9</c:v>
                </c:pt>
                <c:pt idx="20">
                  <c:v>64.3</c:v>
                </c:pt>
                <c:pt idx="21">
                  <c:v>60.3</c:v>
                </c:pt>
                <c:pt idx="22">
                  <c:v>57.3</c:v>
                </c:pt>
                <c:pt idx="23">
                  <c:v>52.8</c:v>
                </c:pt>
                <c:pt idx="24">
                  <c:v>49.4</c:v>
                </c:pt>
                <c:pt idx="25">
                  <c:v>45.9</c:v>
                </c:pt>
                <c:pt idx="26">
                  <c:v>42.9</c:v>
                </c:pt>
                <c:pt idx="27">
                  <c:v>39.2</c:v>
                </c:pt>
                <c:pt idx="28">
                  <c:v>37</c:v>
                </c:pt>
                <c:pt idx="29">
                  <c:v>35.4</c:v>
                </c:pt>
                <c:pt idx="30">
                  <c:v>30.6</c:v>
                </c:pt>
                <c:pt idx="31">
                  <c:v>28.7</c:v>
                </c:pt>
                <c:pt idx="32">
                  <c:v>27.2</c:v>
                </c:pt>
                <c:pt idx="33">
                  <c:v>26.8</c:v>
                </c:pt>
                <c:pt idx="34">
                  <c:v>26.3</c:v>
                </c:pt>
                <c:pt idx="35">
                  <c:v>26.2</c:v>
                </c:pt>
                <c:pt idx="36">
                  <c:v>27.7</c:v>
                </c:pt>
                <c:pt idx="37">
                  <c:v>29.1</c:v>
                </c:pt>
                <c:pt idx="38">
                  <c:v>31</c:v>
                </c:pt>
                <c:pt idx="39">
                  <c:v>32.6</c:v>
                </c:pt>
                <c:pt idx="40">
                  <c:v>34.3</c:v>
                </c:pt>
                <c:pt idx="41">
                  <c:v>36.7</c:v>
                </c:pt>
                <c:pt idx="42">
                  <c:v>39.1</c:v>
                </c:pt>
                <c:pt idx="43">
                  <c:v>41</c:v>
                </c:pt>
                <c:pt idx="44">
                  <c:v>41.4</c:v>
                </c:pt>
                <c:pt idx="45">
                  <c:v>40.3</c:v>
                </c:pt>
                <c:pt idx="46">
                  <c:v>41.9</c:v>
                </c:pt>
                <c:pt idx="47">
                  <c:v>45.1</c:v>
                </c:pt>
                <c:pt idx="48">
                  <c:v>48.9</c:v>
                </c:pt>
                <c:pt idx="49">
                  <c:v>56.3</c:v>
                </c:pt>
                <c:pt idx="50">
                  <c:v>63.3</c:v>
                </c:pt>
                <c:pt idx="51">
                  <c:v>71.3</c:v>
                </c:pt>
                <c:pt idx="52">
                  <c:v>78.4</c:v>
                </c:pt>
                <c:pt idx="53">
                  <c:v>85.9</c:v>
                </c:pt>
                <c:pt idx="54">
                  <c:v>92.5</c:v>
                </c:pt>
                <c:pt idx="55">
                  <c:v>100.1</c:v>
                </c:pt>
                <c:pt idx="56">
                  <c:v>104.1</c:v>
                </c:pt>
                <c:pt idx="57">
                  <c:v>106.9</c:v>
                </c:pt>
                <c:pt idx="58">
                  <c:v>107.9</c:v>
                </c:pt>
                <c:pt idx="59">
                  <c:v>97.3</c:v>
                </c:pt>
                <c:pt idx="60">
                  <c:v>86.4</c:v>
                </c:pt>
                <c:pt idx="61">
                  <c:v>75.9</c:v>
                </c:pt>
                <c:pt idx="62">
                  <c:v>70.6</c:v>
                </c:pt>
                <c:pt idx="63">
                  <c:v>62</c:v>
                </c:pt>
                <c:pt idx="64">
                  <c:v>52.5</c:v>
                </c:pt>
                <c:pt idx="65">
                  <c:v>42.9</c:v>
                </c:pt>
                <c:pt idx="66">
                  <c:v>33.7</c:v>
                </c:pt>
                <c:pt idx="67">
                  <c:v>24.5</c:v>
                </c:pt>
                <c:pt idx="68">
                  <c:v>16.6</c:v>
                </c:pt>
                <c:pt idx="69">
                  <c:v>20.7</c:v>
                </c:pt>
                <c:pt idx="70">
                  <c:v>23.5</c:v>
                </c:pt>
                <c:pt idx="71">
                  <c:v>23.4</c:v>
                </c:pt>
                <c:pt idx="72">
                  <c:v>23.4</c:v>
                </c:pt>
                <c:pt idx="73">
                  <c:v>22.3</c:v>
                </c:pt>
                <c:pt idx="74">
                  <c:v>22.2</c:v>
                </c:pt>
                <c:pt idx="75">
                  <c:v>22.4</c:v>
                </c:pt>
                <c:pt idx="76">
                  <c:v>23.1</c:v>
                </c:pt>
                <c:pt idx="77">
                  <c:v>27</c:v>
                </c:pt>
                <c:pt idx="78">
                  <c:v>29.3</c:v>
                </c:pt>
                <c:pt idx="79">
                  <c:v>27.2</c:v>
                </c:pt>
                <c:pt idx="80">
                  <c:v>29.4</c:v>
                </c:pt>
                <c:pt idx="81">
                  <c:v>27.4</c:v>
                </c:pt>
                <c:pt idx="82">
                  <c:v>21.3</c:v>
                </c:pt>
                <c:pt idx="83">
                  <c:v>21.5</c:v>
                </c:pt>
                <c:pt idx="84">
                  <c:v>27.8</c:v>
                </c:pt>
                <c:pt idx="85">
                  <c:v>30.6</c:v>
                </c:pt>
                <c:pt idx="86">
                  <c:v>36.2</c:v>
                </c:pt>
                <c:pt idx="87">
                  <c:v>34</c:v>
                </c:pt>
                <c:pt idx="88">
                  <c:v>31</c:v>
                </c:pt>
                <c:pt idx="89">
                  <c:v>29.2</c:v>
                </c:pt>
                <c:pt idx="90">
                  <c:v>29.2</c:v>
                </c:pt>
                <c:pt idx="91">
                  <c:v>32.2</c:v>
                </c:pt>
                <c:pt idx="92">
                  <c:v>32.1</c:v>
                </c:pt>
                <c:pt idx="93">
                  <c:v>30</c:v>
                </c:pt>
                <c:pt idx="94">
                  <c:v>23.5</c:v>
                </c:pt>
                <c:pt idx="95">
                  <c:v>20.2</c:v>
                </c:pt>
                <c:pt idx="96">
                  <c:v>15</c:v>
                </c:pt>
                <c:pt idx="97">
                  <c:v>14</c:v>
                </c:pt>
                <c:pt idx="98">
                  <c:v>15.4285714285714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Esercizio!$F$1</c:f>
              <c:strCache>
                <c:ptCount val="1"/>
                <c:pt idx="0">
                  <c:v>Intervallo 20 giorni, finestra 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Esercizio!$A$2:$A$100</c:f>
              <c:numCache>
                <c:formatCode>m/d/yyyy</c:formatCode>
                <c:ptCount val="99"/>
                <c:pt idx="0" c:formatCode="m/d/yyyy">
                  <c:v>44928</c:v>
                </c:pt>
                <c:pt idx="1" c:formatCode="m/d/yyyy">
                  <c:v>44929</c:v>
                </c:pt>
                <c:pt idx="2" c:formatCode="m/d/yyyy">
                  <c:v>44930</c:v>
                </c:pt>
                <c:pt idx="3" c:formatCode="m/d/yyyy">
                  <c:v>44931</c:v>
                </c:pt>
                <c:pt idx="4" c:formatCode="m/d/yyyy">
                  <c:v>44932</c:v>
                </c:pt>
                <c:pt idx="5" c:formatCode="m/d/yyyy">
                  <c:v>44933</c:v>
                </c:pt>
                <c:pt idx="6" c:formatCode="m/d/yyyy">
                  <c:v>44934</c:v>
                </c:pt>
                <c:pt idx="7" c:formatCode="m/d/yyyy">
                  <c:v>44935</c:v>
                </c:pt>
                <c:pt idx="8" c:formatCode="m/d/yyyy">
                  <c:v>44936</c:v>
                </c:pt>
                <c:pt idx="9" c:formatCode="m/d/yyyy">
                  <c:v>44937</c:v>
                </c:pt>
                <c:pt idx="10" c:formatCode="m/d/yyyy">
                  <c:v>44938</c:v>
                </c:pt>
                <c:pt idx="11" c:formatCode="m/d/yyyy">
                  <c:v>44939</c:v>
                </c:pt>
                <c:pt idx="12" c:formatCode="m/d/yyyy">
                  <c:v>44940</c:v>
                </c:pt>
                <c:pt idx="13" c:formatCode="m/d/yyyy">
                  <c:v>44941</c:v>
                </c:pt>
                <c:pt idx="14" c:formatCode="m/d/yyyy">
                  <c:v>44942</c:v>
                </c:pt>
                <c:pt idx="15" c:formatCode="m/d/yyyy">
                  <c:v>44943</c:v>
                </c:pt>
                <c:pt idx="16" c:formatCode="m/d/yyyy">
                  <c:v>44944</c:v>
                </c:pt>
                <c:pt idx="17" c:formatCode="m/d/yyyy">
                  <c:v>44945</c:v>
                </c:pt>
                <c:pt idx="18" c:formatCode="m/d/yyyy">
                  <c:v>44946</c:v>
                </c:pt>
                <c:pt idx="19" c:formatCode="m/d/yyyy">
                  <c:v>44947</c:v>
                </c:pt>
                <c:pt idx="20" c:formatCode="m/d/yyyy">
                  <c:v>44948</c:v>
                </c:pt>
                <c:pt idx="21" c:formatCode="m/d/yyyy">
                  <c:v>44949</c:v>
                </c:pt>
                <c:pt idx="22" c:formatCode="m/d/yyyy">
                  <c:v>44950</c:v>
                </c:pt>
                <c:pt idx="23" c:formatCode="m/d/yyyy">
                  <c:v>44951</c:v>
                </c:pt>
                <c:pt idx="24" c:formatCode="m/d/yyyy">
                  <c:v>44952</c:v>
                </c:pt>
                <c:pt idx="25" c:formatCode="m/d/yyyy">
                  <c:v>44953</c:v>
                </c:pt>
                <c:pt idx="26" c:formatCode="m/d/yyyy">
                  <c:v>44954</c:v>
                </c:pt>
                <c:pt idx="27" c:formatCode="m/d/yyyy">
                  <c:v>44955</c:v>
                </c:pt>
                <c:pt idx="28" c:formatCode="m/d/yyyy">
                  <c:v>44956</c:v>
                </c:pt>
                <c:pt idx="29" c:formatCode="m/d/yyyy">
                  <c:v>44957</c:v>
                </c:pt>
                <c:pt idx="30" c:formatCode="m/d/yyyy">
                  <c:v>44958</c:v>
                </c:pt>
                <c:pt idx="31" c:formatCode="m/d/yyyy">
                  <c:v>44959</c:v>
                </c:pt>
                <c:pt idx="32" c:formatCode="m/d/yyyy">
                  <c:v>44960</c:v>
                </c:pt>
                <c:pt idx="33" c:formatCode="m/d/yyyy">
                  <c:v>44961</c:v>
                </c:pt>
                <c:pt idx="34" c:formatCode="m/d/yyyy">
                  <c:v>44962</c:v>
                </c:pt>
                <c:pt idx="35" c:formatCode="m/d/yyyy">
                  <c:v>44963</c:v>
                </c:pt>
                <c:pt idx="36" c:formatCode="m/d/yyyy">
                  <c:v>44964</c:v>
                </c:pt>
                <c:pt idx="37" c:formatCode="m/d/yyyy">
                  <c:v>44965</c:v>
                </c:pt>
                <c:pt idx="38" c:formatCode="m/d/yyyy">
                  <c:v>44966</c:v>
                </c:pt>
                <c:pt idx="39" c:formatCode="m/d/yyyy">
                  <c:v>44967</c:v>
                </c:pt>
                <c:pt idx="40" c:formatCode="m/d/yyyy">
                  <c:v>44968</c:v>
                </c:pt>
                <c:pt idx="41" c:formatCode="m/d/yyyy">
                  <c:v>44969</c:v>
                </c:pt>
                <c:pt idx="42" c:formatCode="m/d/yyyy">
                  <c:v>44970</c:v>
                </c:pt>
                <c:pt idx="43" c:formatCode="m/d/yyyy">
                  <c:v>44971</c:v>
                </c:pt>
                <c:pt idx="44" c:formatCode="m/d/yyyy">
                  <c:v>44972</c:v>
                </c:pt>
                <c:pt idx="45" c:formatCode="m/d/yyyy">
                  <c:v>44973</c:v>
                </c:pt>
                <c:pt idx="46" c:formatCode="m/d/yyyy">
                  <c:v>44974</c:v>
                </c:pt>
                <c:pt idx="47" c:formatCode="m/d/yyyy">
                  <c:v>44975</c:v>
                </c:pt>
                <c:pt idx="48" c:formatCode="m/d/yyyy">
                  <c:v>44976</c:v>
                </c:pt>
                <c:pt idx="49" c:formatCode="m/d/yyyy">
                  <c:v>44977</c:v>
                </c:pt>
                <c:pt idx="50" c:formatCode="m/d/yyyy">
                  <c:v>44978</c:v>
                </c:pt>
                <c:pt idx="51" c:formatCode="m/d/yyyy">
                  <c:v>44979</c:v>
                </c:pt>
                <c:pt idx="52" c:formatCode="m/d/yyyy">
                  <c:v>44980</c:v>
                </c:pt>
                <c:pt idx="53" c:formatCode="m/d/yyyy">
                  <c:v>44981</c:v>
                </c:pt>
                <c:pt idx="54" c:formatCode="m/d/yyyy">
                  <c:v>44982</c:v>
                </c:pt>
                <c:pt idx="55" c:formatCode="m/d/yyyy">
                  <c:v>44983</c:v>
                </c:pt>
                <c:pt idx="56" c:formatCode="m/d/yyyy">
                  <c:v>44984</c:v>
                </c:pt>
                <c:pt idx="57" c:formatCode="m/d/yyyy">
                  <c:v>44985</c:v>
                </c:pt>
                <c:pt idx="58" c:formatCode="m/d/yyyy">
                  <c:v>44986</c:v>
                </c:pt>
                <c:pt idx="59" c:formatCode="m/d/yyyy">
                  <c:v>44987</c:v>
                </c:pt>
                <c:pt idx="60" c:formatCode="m/d/yyyy">
                  <c:v>44988</c:v>
                </c:pt>
                <c:pt idx="61" c:formatCode="m/d/yyyy">
                  <c:v>44989</c:v>
                </c:pt>
                <c:pt idx="62" c:formatCode="m/d/yyyy">
                  <c:v>44990</c:v>
                </c:pt>
                <c:pt idx="63" c:formatCode="m/d/yyyy">
                  <c:v>44991</c:v>
                </c:pt>
                <c:pt idx="64" c:formatCode="m/d/yyyy">
                  <c:v>44992</c:v>
                </c:pt>
                <c:pt idx="65" c:formatCode="m/d/yyyy">
                  <c:v>44993</c:v>
                </c:pt>
                <c:pt idx="66" c:formatCode="m/d/yyyy">
                  <c:v>44994</c:v>
                </c:pt>
                <c:pt idx="67" c:formatCode="m/d/yyyy">
                  <c:v>44995</c:v>
                </c:pt>
                <c:pt idx="68" c:formatCode="m/d/yyyy">
                  <c:v>44996</c:v>
                </c:pt>
                <c:pt idx="69" c:formatCode="m/d/yyyy">
                  <c:v>44997</c:v>
                </c:pt>
                <c:pt idx="70" c:formatCode="m/d/yyyy">
                  <c:v>44998</c:v>
                </c:pt>
                <c:pt idx="71" c:formatCode="m/d/yyyy">
                  <c:v>44999</c:v>
                </c:pt>
                <c:pt idx="72" c:formatCode="m/d/yyyy">
                  <c:v>45000</c:v>
                </c:pt>
                <c:pt idx="73" c:formatCode="m/d/yyyy">
                  <c:v>45001</c:v>
                </c:pt>
                <c:pt idx="74" c:formatCode="m/d/yyyy">
                  <c:v>45002</c:v>
                </c:pt>
                <c:pt idx="75" c:formatCode="m/d/yyyy">
                  <c:v>45003</c:v>
                </c:pt>
                <c:pt idx="76" c:formatCode="m/d/yyyy">
                  <c:v>45004</c:v>
                </c:pt>
                <c:pt idx="77" c:formatCode="m/d/yyyy">
                  <c:v>45005</c:v>
                </c:pt>
                <c:pt idx="78" c:formatCode="m/d/yyyy">
                  <c:v>45006</c:v>
                </c:pt>
                <c:pt idx="79" c:formatCode="m/d/yyyy">
                  <c:v>45007</c:v>
                </c:pt>
                <c:pt idx="80" c:formatCode="m/d/yyyy">
                  <c:v>45008</c:v>
                </c:pt>
                <c:pt idx="81" c:formatCode="m/d/yyyy">
                  <c:v>45009</c:v>
                </c:pt>
                <c:pt idx="82" c:formatCode="m/d/yyyy">
                  <c:v>45010</c:v>
                </c:pt>
                <c:pt idx="83" c:formatCode="m/d/yyyy">
                  <c:v>45011</c:v>
                </c:pt>
                <c:pt idx="84" c:formatCode="m/d/yyyy">
                  <c:v>45012</c:v>
                </c:pt>
                <c:pt idx="85" c:formatCode="m/d/yyyy">
                  <c:v>45013</c:v>
                </c:pt>
                <c:pt idx="86" c:formatCode="m/d/yyyy">
                  <c:v>45014</c:v>
                </c:pt>
                <c:pt idx="87" c:formatCode="m/d/yyyy">
                  <c:v>45015</c:v>
                </c:pt>
                <c:pt idx="88" c:formatCode="m/d/yyyy">
                  <c:v>45016</c:v>
                </c:pt>
                <c:pt idx="89" c:formatCode="m/d/yyyy">
                  <c:v>45017</c:v>
                </c:pt>
                <c:pt idx="90" c:formatCode="m/d/yyyy">
                  <c:v>45018</c:v>
                </c:pt>
                <c:pt idx="91" c:formatCode="m/d/yyyy">
                  <c:v>45019</c:v>
                </c:pt>
                <c:pt idx="92" c:formatCode="m/d/yyyy">
                  <c:v>45020</c:v>
                </c:pt>
                <c:pt idx="93" c:formatCode="m/d/yyyy">
                  <c:v>45021</c:v>
                </c:pt>
                <c:pt idx="94" c:formatCode="m/d/yyyy">
                  <c:v>45022</c:v>
                </c:pt>
                <c:pt idx="95" c:formatCode="m/d/yyyy">
                  <c:v>45023</c:v>
                </c:pt>
                <c:pt idx="96" c:formatCode="m/d/yyyy">
                  <c:v>45024</c:v>
                </c:pt>
                <c:pt idx="97" c:formatCode="m/d/yyyy">
                  <c:v>45025</c:v>
                </c:pt>
                <c:pt idx="98" c:formatCode="m/d/yyyy">
                  <c:v>45026</c:v>
                </c:pt>
              </c:numCache>
            </c:numRef>
          </c:cat>
          <c:val>
            <c:numRef>
              <c:f>Esercizio!$F$2:$F$100</c:f>
              <c:numCache>
                <c:formatCode>General</c:formatCode>
                <c:ptCount val="99"/>
                <c:pt idx="5">
                  <c:v>61.15</c:v>
                </c:pt>
                <c:pt idx="6">
                  <c:v>63.8</c:v>
                </c:pt>
                <c:pt idx="7">
                  <c:v>66.6</c:v>
                </c:pt>
                <c:pt idx="8">
                  <c:v>68.7</c:v>
                </c:pt>
                <c:pt idx="9">
                  <c:v>70.3</c:v>
                </c:pt>
                <c:pt idx="10">
                  <c:v>73.8</c:v>
                </c:pt>
                <c:pt idx="11">
                  <c:v>74.8</c:v>
                </c:pt>
                <c:pt idx="12">
                  <c:v>73.45</c:v>
                </c:pt>
                <c:pt idx="13">
                  <c:v>70.2</c:v>
                </c:pt>
                <c:pt idx="14">
                  <c:v>66.45</c:v>
                </c:pt>
                <c:pt idx="15">
                  <c:v>63.25</c:v>
                </c:pt>
                <c:pt idx="16">
                  <c:v>60</c:v>
                </c:pt>
                <c:pt idx="17">
                  <c:v>56.9</c:v>
                </c:pt>
                <c:pt idx="18">
                  <c:v>53.5</c:v>
                </c:pt>
                <c:pt idx="19">
                  <c:v>50.15</c:v>
                </c:pt>
                <c:pt idx="20">
                  <c:v>47.45</c:v>
                </c:pt>
                <c:pt idx="21">
                  <c:v>44.5</c:v>
                </c:pt>
                <c:pt idx="22">
                  <c:v>42.25</c:v>
                </c:pt>
                <c:pt idx="23">
                  <c:v>39.8</c:v>
                </c:pt>
                <c:pt idx="24">
                  <c:v>37.85</c:v>
                </c:pt>
                <c:pt idx="25">
                  <c:v>36.05</c:v>
                </c:pt>
                <c:pt idx="26">
                  <c:v>35.3</c:v>
                </c:pt>
                <c:pt idx="27">
                  <c:v>34.15</c:v>
                </c:pt>
                <c:pt idx="28">
                  <c:v>34</c:v>
                </c:pt>
                <c:pt idx="29">
                  <c:v>34</c:v>
                </c:pt>
                <c:pt idx="30">
                  <c:v>32.45</c:v>
                </c:pt>
                <c:pt idx="31">
                  <c:v>32.7</c:v>
                </c:pt>
                <c:pt idx="32">
                  <c:v>33.15</c:v>
                </c:pt>
                <c:pt idx="33">
                  <c:v>33.9</c:v>
                </c:pt>
                <c:pt idx="34">
                  <c:v>33.85</c:v>
                </c:pt>
                <c:pt idx="35">
                  <c:v>33.25</c:v>
                </c:pt>
                <c:pt idx="36">
                  <c:v>34.8</c:v>
                </c:pt>
                <c:pt idx="37">
                  <c:v>37.1</c:v>
                </c:pt>
                <c:pt idx="38">
                  <c:v>39.95</c:v>
                </c:pt>
                <c:pt idx="39">
                  <c:v>44.45</c:v>
                </c:pt>
                <c:pt idx="40">
                  <c:v>48.8</c:v>
                </c:pt>
                <c:pt idx="41">
                  <c:v>54</c:v>
                </c:pt>
                <c:pt idx="42">
                  <c:v>58.75</c:v>
                </c:pt>
                <c:pt idx="43">
                  <c:v>63.45</c:v>
                </c:pt>
                <c:pt idx="44">
                  <c:v>66.95</c:v>
                </c:pt>
                <c:pt idx="45">
                  <c:v>70.2</c:v>
                </c:pt>
                <c:pt idx="46">
                  <c:v>73</c:v>
                </c:pt>
                <c:pt idx="47">
                  <c:v>76</c:v>
                </c:pt>
                <c:pt idx="48">
                  <c:v>78.4</c:v>
                </c:pt>
                <c:pt idx="49">
                  <c:v>76.8</c:v>
                </c:pt>
                <c:pt idx="50">
                  <c:v>74.85</c:v>
                </c:pt>
                <c:pt idx="51">
                  <c:v>73.6</c:v>
                </c:pt>
                <c:pt idx="52">
                  <c:v>74.5</c:v>
                </c:pt>
                <c:pt idx="53">
                  <c:v>73.95</c:v>
                </c:pt>
                <c:pt idx="54">
                  <c:v>72.5</c:v>
                </c:pt>
                <c:pt idx="55">
                  <c:v>71.5</c:v>
                </c:pt>
                <c:pt idx="56">
                  <c:v>68.9</c:v>
                </c:pt>
                <c:pt idx="57">
                  <c:v>65.7</c:v>
                </c:pt>
                <c:pt idx="58">
                  <c:v>62.25</c:v>
                </c:pt>
                <c:pt idx="59">
                  <c:v>59</c:v>
                </c:pt>
                <c:pt idx="60">
                  <c:v>54.95</c:v>
                </c:pt>
                <c:pt idx="61">
                  <c:v>49.65</c:v>
                </c:pt>
                <c:pt idx="62">
                  <c:v>47</c:v>
                </c:pt>
                <c:pt idx="63">
                  <c:v>42.15</c:v>
                </c:pt>
                <c:pt idx="64">
                  <c:v>37.35</c:v>
                </c:pt>
                <c:pt idx="65">
                  <c:v>32.65</c:v>
                </c:pt>
                <c:pt idx="66">
                  <c:v>28.4</c:v>
                </c:pt>
                <c:pt idx="67">
                  <c:v>25.75</c:v>
                </c:pt>
                <c:pt idx="68">
                  <c:v>22.95</c:v>
                </c:pt>
                <c:pt idx="69">
                  <c:v>23.95</c:v>
                </c:pt>
                <c:pt idx="70">
                  <c:v>26.45</c:v>
                </c:pt>
                <c:pt idx="71">
                  <c:v>25.4</c:v>
                </c:pt>
                <c:pt idx="72">
                  <c:v>22.35</c:v>
                </c:pt>
                <c:pt idx="73">
                  <c:v>21.9</c:v>
                </c:pt>
                <c:pt idx="74">
                  <c:v>25</c:v>
                </c:pt>
                <c:pt idx="75">
                  <c:v>26.5</c:v>
                </c:pt>
                <c:pt idx="76">
                  <c:v>29.65</c:v>
                </c:pt>
                <c:pt idx="77">
                  <c:v>30.5</c:v>
                </c:pt>
                <c:pt idx="78">
                  <c:v>30.15</c:v>
                </c:pt>
                <c:pt idx="79">
                  <c:v>28.2</c:v>
                </c:pt>
                <c:pt idx="80">
                  <c:v>29.3</c:v>
                </c:pt>
                <c:pt idx="81">
                  <c:v>29.8</c:v>
                </c:pt>
                <c:pt idx="82">
                  <c:v>26.7</c:v>
                </c:pt>
                <c:pt idx="83">
                  <c:v>25.75</c:v>
                </c:pt>
                <c:pt idx="84">
                  <c:v>25.65</c:v>
                </c:pt>
                <c:pt idx="85">
                  <c:v>25.4</c:v>
                </c:pt>
                <c:pt idx="86">
                  <c:v>26.1578947368421</c:v>
                </c:pt>
                <c:pt idx="87">
                  <c:v>25.1111111111111</c:v>
                </c:pt>
                <c:pt idx="88">
                  <c:v>24.5882352941176</c:v>
                </c:pt>
                <c:pt idx="89">
                  <c:v>24.625</c:v>
                </c:pt>
                <c:pt idx="90">
                  <c:v>22.5333333333333</c:v>
                </c:pt>
                <c:pt idx="91">
                  <c:v>23.8571428571429</c:v>
                </c:pt>
                <c:pt idx="92">
                  <c:v>25.2307692307692</c:v>
                </c:pt>
                <c:pt idx="93">
                  <c:v>25.25</c:v>
                </c:pt>
                <c:pt idx="94">
                  <c:v>21.4545454545455</c:v>
                </c:pt>
                <c:pt idx="95">
                  <c:v>20.2</c:v>
                </c:pt>
                <c:pt idx="96">
                  <c:v>15</c:v>
                </c:pt>
                <c:pt idx="97">
                  <c:v>14</c:v>
                </c:pt>
                <c:pt idx="98">
                  <c:v>15.4285714285714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Esercizio!$G$1</c:f>
              <c:strCache>
                <c:ptCount val="1"/>
                <c:pt idx="0">
                  <c:v>Intervallo 3 gg, finestra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Esercizio!$A$2:$A$100</c:f>
              <c:numCache>
                <c:formatCode>m/d/yyyy</c:formatCode>
                <c:ptCount val="99"/>
                <c:pt idx="0" c:formatCode="m/d/yyyy">
                  <c:v>44928</c:v>
                </c:pt>
                <c:pt idx="1" c:formatCode="m/d/yyyy">
                  <c:v>44929</c:v>
                </c:pt>
                <c:pt idx="2" c:formatCode="m/d/yyyy">
                  <c:v>44930</c:v>
                </c:pt>
                <c:pt idx="3" c:formatCode="m/d/yyyy">
                  <c:v>44931</c:v>
                </c:pt>
                <c:pt idx="4" c:formatCode="m/d/yyyy">
                  <c:v>44932</c:v>
                </c:pt>
                <c:pt idx="5" c:formatCode="m/d/yyyy">
                  <c:v>44933</c:v>
                </c:pt>
                <c:pt idx="6" c:formatCode="m/d/yyyy">
                  <c:v>44934</c:v>
                </c:pt>
                <c:pt idx="7" c:formatCode="m/d/yyyy">
                  <c:v>44935</c:v>
                </c:pt>
                <c:pt idx="8" c:formatCode="m/d/yyyy">
                  <c:v>44936</c:v>
                </c:pt>
                <c:pt idx="9" c:formatCode="m/d/yyyy">
                  <c:v>44937</c:v>
                </c:pt>
                <c:pt idx="10" c:formatCode="m/d/yyyy">
                  <c:v>44938</c:v>
                </c:pt>
                <c:pt idx="11" c:formatCode="m/d/yyyy">
                  <c:v>44939</c:v>
                </c:pt>
                <c:pt idx="12" c:formatCode="m/d/yyyy">
                  <c:v>44940</c:v>
                </c:pt>
                <c:pt idx="13" c:formatCode="m/d/yyyy">
                  <c:v>44941</c:v>
                </c:pt>
                <c:pt idx="14" c:formatCode="m/d/yyyy">
                  <c:v>44942</c:v>
                </c:pt>
                <c:pt idx="15" c:formatCode="m/d/yyyy">
                  <c:v>44943</c:v>
                </c:pt>
                <c:pt idx="16" c:formatCode="m/d/yyyy">
                  <c:v>44944</c:v>
                </c:pt>
                <c:pt idx="17" c:formatCode="m/d/yyyy">
                  <c:v>44945</c:v>
                </c:pt>
                <c:pt idx="18" c:formatCode="m/d/yyyy">
                  <c:v>44946</c:v>
                </c:pt>
                <c:pt idx="19" c:formatCode="m/d/yyyy">
                  <c:v>44947</c:v>
                </c:pt>
                <c:pt idx="20" c:formatCode="m/d/yyyy">
                  <c:v>44948</c:v>
                </c:pt>
                <c:pt idx="21" c:formatCode="m/d/yyyy">
                  <c:v>44949</c:v>
                </c:pt>
                <c:pt idx="22" c:formatCode="m/d/yyyy">
                  <c:v>44950</c:v>
                </c:pt>
                <c:pt idx="23" c:formatCode="m/d/yyyy">
                  <c:v>44951</c:v>
                </c:pt>
                <c:pt idx="24" c:formatCode="m/d/yyyy">
                  <c:v>44952</c:v>
                </c:pt>
                <c:pt idx="25" c:formatCode="m/d/yyyy">
                  <c:v>44953</c:v>
                </c:pt>
                <c:pt idx="26" c:formatCode="m/d/yyyy">
                  <c:v>44954</c:v>
                </c:pt>
                <c:pt idx="27" c:formatCode="m/d/yyyy">
                  <c:v>44955</c:v>
                </c:pt>
                <c:pt idx="28" c:formatCode="m/d/yyyy">
                  <c:v>44956</c:v>
                </c:pt>
                <c:pt idx="29" c:formatCode="m/d/yyyy">
                  <c:v>44957</c:v>
                </c:pt>
                <c:pt idx="30" c:formatCode="m/d/yyyy">
                  <c:v>44958</c:v>
                </c:pt>
                <c:pt idx="31" c:formatCode="m/d/yyyy">
                  <c:v>44959</c:v>
                </c:pt>
                <c:pt idx="32" c:formatCode="m/d/yyyy">
                  <c:v>44960</c:v>
                </c:pt>
                <c:pt idx="33" c:formatCode="m/d/yyyy">
                  <c:v>44961</c:v>
                </c:pt>
                <c:pt idx="34" c:formatCode="m/d/yyyy">
                  <c:v>44962</c:v>
                </c:pt>
                <c:pt idx="35" c:formatCode="m/d/yyyy">
                  <c:v>44963</c:v>
                </c:pt>
                <c:pt idx="36" c:formatCode="m/d/yyyy">
                  <c:v>44964</c:v>
                </c:pt>
                <c:pt idx="37" c:formatCode="m/d/yyyy">
                  <c:v>44965</c:v>
                </c:pt>
                <c:pt idx="38" c:formatCode="m/d/yyyy">
                  <c:v>44966</c:v>
                </c:pt>
                <c:pt idx="39" c:formatCode="m/d/yyyy">
                  <c:v>44967</c:v>
                </c:pt>
                <c:pt idx="40" c:formatCode="m/d/yyyy">
                  <c:v>44968</c:v>
                </c:pt>
                <c:pt idx="41" c:formatCode="m/d/yyyy">
                  <c:v>44969</c:v>
                </c:pt>
                <c:pt idx="42" c:formatCode="m/d/yyyy">
                  <c:v>44970</c:v>
                </c:pt>
                <c:pt idx="43" c:formatCode="m/d/yyyy">
                  <c:v>44971</c:v>
                </c:pt>
                <c:pt idx="44" c:formatCode="m/d/yyyy">
                  <c:v>44972</c:v>
                </c:pt>
                <c:pt idx="45" c:formatCode="m/d/yyyy">
                  <c:v>44973</c:v>
                </c:pt>
                <c:pt idx="46" c:formatCode="m/d/yyyy">
                  <c:v>44974</c:v>
                </c:pt>
                <c:pt idx="47" c:formatCode="m/d/yyyy">
                  <c:v>44975</c:v>
                </c:pt>
                <c:pt idx="48" c:formatCode="m/d/yyyy">
                  <c:v>44976</c:v>
                </c:pt>
                <c:pt idx="49" c:formatCode="m/d/yyyy">
                  <c:v>44977</c:v>
                </c:pt>
                <c:pt idx="50" c:formatCode="m/d/yyyy">
                  <c:v>44978</c:v>
                </c:pt>
                <c:pt idx="51" c:formatCode="m/d/yyyy">
                  <c:v>44979</c:v>
                </c:pt>
                <c:pt idx="52" c:formatCode="m/d/yyyy">
                  <c:v>44980</c:v>
                </c:pt>
                <c:pt idx="53" c:formatCode="m/d/yyyy">
                  <c:v>44981</c:v>
                </c:pt>
                <c:pt idx="54" c:formatCode="m/d/yyyy">
                  <c:v>44982</c:v>
                </c:pt>
                <c:pt idx="55" c:formatCode="m/d/yyyy">
                  <c:v>44983</c:v>
                </c:pt>
                <c:pt idx="56" c:formatCode="m/d/yyyy">
                  <c:v>44984</c:v>
                </c:pt>
                <c:pt idx="57" c:formatCode="m/d/yyyy">
                  <c:v>44985</c:v>
                </c:pt>
                <c:pt idx="58" c:formatCode="m/d/yyyy">
                  <c:v>44986</c:v>
                </c:pt>
                <c:pt idx="59" c:formatCode="m/d/yyyy">
                  <c:v>44987</c:v>
                </c:pt>
                <c:pt idx="60" c:formatCode="m/d/yyyy">
                  <c:v>44988</c:v>
                </c:pt>
                <c:pt idx="61" c:formatCode="m/d/yyyy">
                  <c:v>44989</c:v>
                </c:pt>
                <c:pt idx="62" c:formatCode="m/d/yyyy">
                  <c:v>44990</c:v>
                </c:pt>
                <c:pt idx="63" c:formatCode="m/d/yyyy">
                  <c:v>44991</c:v>
                </c:pt>
                <c:pt idx="64" c:formatCode="m/d/yyyy">
                  <c:v>44992</c:v>
                </c:pt>
                <c:pt idx="65" c:formatCode="m/d/yyyy">
                  <c:v>44993</c:v>
                </c:pt>
                <c:pt idx="66" c:formatCode="m/d/yyyy">
                  <c:v>44994</c:v>
                </c:pt>
                <c:pt idx="67" c:formatCode="m/d/yyyy">
                  <c:v>44995</c:v>
                </c:pt>
                <c:pt idx="68" c:formatCode="m/d/yyyy">
                  <c:v>44996</c:v>
                </c:pt>
                <c:pt idx="69" c:formatCode="m/d/yyyy">
                  <c:v>44997</c:v>
                </c:pt>
                <c:pt idx="70" c:formatCode="m/d/yyyy">
                  <c:v>44998</c:v>
                </c:pt>
                <c:pt idx="71" c:formatCode="m/d/yyyy">
                  <c:v>44999</c:v>
                </c:pt>
                <c:pt idx="72" c:formatCode="m/d/yyyy">
                  <c:v>45000</c:v>
                </c:pt>
                <c:pt idx="73" c:formatCode="m/d/yyyy">
                  <c:v>45001</c:v>
                </c:pt>
                <c:pt idx="74" c:formatCode="m/d/yyyy">
                  <c:v>45002</c:v>
                </c:pt>
                <c:pt idx="75" c:formatCode="m/d/yyyy">
                  <c:v>45003</c:v>
                </c:pt>
                <c:pt idx="76" c:formatCode="m/d/yyyy">
                  <c:v>45004</c:v>
                </c:pt>
                <c:pt idx="77" c:formatCode="m/d/yyyy">
                  <c:v>45005</c:v>
                </c:pt>
                <c:pt idx="78" c:formatCode="m/d/yyyy">
                  <c:v>45006</c:v>
                </c:pt>
                <c:pt idx="79" c:formatCode="m/d/yyyy">
                  <c:v>45007</c:v>
                </c:pt>
                <c:pt idx="80" c:formatCode="m/d/yyyy">
                  <c:v>45008</c:v>
                </c:pt>
                <c:pt idx="81" c:formatCode="m/d/yyyy">
                  <c:v>45009</c:v>
                </c:pt>
                <c:pt idx="82" c:formatCode="m/d/yyyy">
                  <c:v>45010</c:v>
                </c:pt>
                <c:pt idx="83" c:formatCode="m/d/yyyy">
                  <c:v>45011</c:v>
                </c:pt>
                <c:pt idx="84" c:formatCode="m/d/yyyy">
                  <c:v>45012</c:v>
                </c:pt>
                <c:pt idx="85" c:formatCode="m/d/yyyy">
                  <c:v>45013</c:v>
                </c:pt>
                <c:pt idx="86" c:formatCode="m/d/yyyy">
                  <c:v>45014</c:v>
                </c:pt>
                <c:pt idx="87" c:formatCode="m/d/yyyy">
                  <c:v>45015</c:v>
                </c:pt>
                <c:pt idx="88" c:formatCode="m/d/yyyy">
                  <c:v>45016</c:v>
                </c:pt>
                <c:pt idx="89" c:formatCode="m/d/yyyy">
                  <c:v>45017</c:v>
                </c:pt>
                <c:pt idx="90" c:formatCode="m/d/yyyy">
                  <c:v>45018</c:v>
                </c:pt>
                <c:pt idx="91" c:formatCode="m/d/yyyy">
                  <c:v>45019</c:v>
                </c:pt>
                <c:pt idx="92" c:formatCode="m/d/yyyy">
                  <c:v>45020</c:v>
                </c:pt>
                <c:pt idx="93" c:formatCode="m/d/yyyy">
                  <c:v>45021</c:v>
                </c:pt>
                <c:pt idx="94" c:formatCode="m/d/yyyy">
                  <c:v>45022</c:v>
                </c:pt>
                <c:pt idx="95" c:formatCode="m/d/yyyy">
                  <c:v>45023</c:v>
                </c:pt>
                <c:pt idx="96" c:formatCode="m/d/yyyy">
                  <c:v>45024</c:v>
                </c:pt>
                <c:pt idx="97" c:formatCode="m/d/yyyy">
                  <c:v>45025</c:v>
                </c:pt>
                <c:pt idx="98" c:formatCode="m/d/yyyy">
                  <c:v>45026</c:v>
                </c:pt>
              </c:numCache>
            </c:numRef>
          </c:cat>
          <c:val>
            <c:numRef>
              <c:f>Esercizio!$G$2:$G$100</c:f>
              <c:numCache>
                <c:formatCode>General</c:formatCode>
                <c:ptCount val="99"/>
                <c:pt idx="0">
                  <c:v>3.33333333333333</c:v>
                </c:pt>
                <c:pt idx="1">
                  <c:v>4</c:v>
                </c:pt>
                <c:pt idx="2">
                  <c:v>4.33333333333333</c:v>
                </c:pt>
                <c:pt idx="3">
                  <c:v>11.6666666666667</c:v>
                </c:pt>
                <c:pt idx="4">
                  <c:v>32.6666666666667</c:v>
                </c:pt>
                <c:pt idx="5">
                  <c:v>62.3333333333333</c:v>
                </c:pt>
                <c:pt idx="6">
                  <c:v>90.6666666666667</c:v>
                </c:pt>
                <c:pt idx="7">
                  <c:v>101.666666666667</c:v>
                </c:pt>
                <c:pt idx="8">
                  <c:v>100</c:v>
                </c:pt>
                <c:pt idx="9">
                  <c:v>92</c:v>
                </c:pt>
                <c:pt idx="10">
                  <c:v>89</c:v>
                </c:pt>
                <c:pt idx="11">
                  <c:v>88</c:v>
                </c:pt>
                <c:pt idx="12">
                  <c:v>86.6666666666667</c:v>
                </c:pt>
                <c:pt idx="13">
                  <c:v>84.6666666666667</c:v>
                </c:pt>
                <c:pt idx="14">
                  <c:v>79</c:v>
                </c:pt>
                <c:pt idx="15">
                  <c:v>76.6666666666667</c:v>
                </c:pt>
                <c:pt idx="16">
                  <c:v>71.3333333333333</c:v>
                </c:pt>
                <c:pt idx="17">
                  <c:v>71.6666666666667</c:v>
                </c:pt>
                <c:pt idx="18">
                  <c:v>65</c:v>
                </c:pt>
                <c:pt idx="19">
                  <c:v>62.3333333333333</c:v>
                </c:pt>
                <c:pt idx="20">
                  <c:v>53.6666666666667</c:v>
                </c:pt>
                <c:pt idx="21">
                  <c:v>47.3333333333333</c:v>
                </c:pt>
                <c:pt idx="22">
                  <c:v>52.3333333333333</c:v>
                </c:pt>
                <c:pt idx="23">
                  <c:v>52.3333333333333</c:v>
                </c:pt>
                <c:pt idx="24">
                  <c:v>53.6666666666667</c:v>
                </c:pt>
                <c:pt idx="25">
                  <c:v>38.3333333333333</c:v>
                </c:pt>
                <c:pt idx="26">
                  <c:v>35</c:v>
                </c:pt>
                <c:pt idx="27">
                  <c:v>33.6666666666667</c:v>
                </c:pt>
                <c:pt idx="28">
                  <c:v>32</c:v>
                </c:pt>
                <c:pt idx="29">
                  <c:v>28.3333333333333</c:v>
                </c:pt>
                <c:pt idx="30">
                  <c:v>24</c:v>
                </c:pt>
                <c:pt idx="31">
                  <c:v>22.3333333333333</c:v>
                </c:pt>
                <c:pt idx="32">
                  <c:v>23.6666666666667</c:v>
                </c:pt>
                <c:pt idx="33">
                  <c:v>24.6666666666667</c:v>
                </c:pt>
                <c:pt idx="34">
                  <c:v>26.3333333333333</c:v>
                </c:pt>
                <c:pt idx="35">
                  <c:v>25.6666666666667</c:v>
                </c:pt>
                <c:pt idx="36">
                  <c:v>27</c:v>
                </c:pt>
                <c:pt idx="37">
                  <c:v>30.3333333333333</c:v>
                </c:pt>
                <c:pt idx="38">
                  <c:v>35</c:v>
                </c:pt>
                <c:pt idx="39">
                  <c:v>37.6666666666667</c:v>
                </c:pt>
                <c:pt idx="40">
                  <c:v>40</c:v>
                </c:pt>
                <c:pt idx="41">
                  <c:v>38.6666666666667</c:v>
                </c:pt>
                <c:pt idx="42">
                  <c:v>41</c:v>
                </c:pt>
                <c:pt idx="43">
                  <c:v>43.6666666666667</c:v>
                </c:pt>
                <c:pt idx="44">
                  <c:v>48</c:v>
                </c:pt>
                <c:pt idx="45">
                  <c:v>48</c:v>
                </c:pt>
                <c:pt idx="46">
                  <c:v>42.6666666666667</c:v>
                </c:pt>
                <c:pt idx="47">
                  <c:v>34.3333333333333</c:v>
                </c:pt>
                <c:pt idx="48">
                  <c:v>38</c:v>
                </c:pt>
                <c:pt idx="49">
                  <c:v>50</c:v>
                </c:pt>
                <c:pt idx="50">
                  <c:v>68.6666666666667</c:v>
                </c:pt>
                <c:pt idx="51">
                  <c:v>86.6666666666667</c:v>
                </c:pt>
                <c:pt idx="52">
                  <c:v>101.666666666667</c:v>
                </c:pt>
                <c:pt idx="53">
                  <c:v>118.333333333333</c:v>
                </c:pt>
                <c:pt idx="54">
                  <c:v>121.666666666667</c:v>
                </c:pt>
                <c:pt idx="55">
                  <c:v>123.333333333333</c:v>
                </c:pt>
                <c:pt idx="56">
                  <c:v>113.333333333333</c:v>
                </c:pt>
                <c:pt idx="57">
                  <c:v>106.666666666667</c:v>
                </c:pt>
                <c:pt idx="58">
                  <c:v>98.6666666666667</c:v>
                </c:pt>
                <c:pt idx="59">
                  <c:v>98</c:v>
                </c:pt>
                <c:pt idx="60">
                  <c:v>94.6666666666667</c:v>
                </c:pt>
                <c:pt idx="61">
                  <c:v>64</c:v>
                </c:pt>
                <c:pt idx="62">
                  <c:v>33.3333333333333</c:v>
                </c:pt>
                <c:pt idx="63">
                  <c:v>11.6666666666667</c:v>
                </c:pt>
                <c:pt idx="64">
                  <c:v>32.6666666666667</c:v>
                </c:pt>
                <c:pt idx="65">
                  <c:v>42</c:v>
                </c:pt>
                <c:pt idx="66">
                  <c:v>35.3333333333333</c:v>
                </c:pt>
                <c:pt idx="67">
                  <c:v>14.3333333333333</c:v>
                </c:pt>
                <c:pt idx="68">
                  <c:v>4.33333333333333</c:v>
                </c:pt>
                <c:pt idx="69">
                  <c:v>4.66666666666667</c:v>
                </c:pt>
                <c:pt idx="70">
                  <c:v>7</c:v>
                </c:pt>
                <c:pt idx="71">
                  <c:v>20.6666666666667</c:v>
                </c:pt>
                <c:pt idx="72">
                  <c:v>30</c:v>
                </c:pt>
                <c:pt idx="73">
                  <c:v>34.3333333333333</c:v>
                </c:pt>
                <c:pt idx="74">
                  <c:v>41.6666666666667</c:v>
                </c:pt>
                <c:pt idx="75">
                  <c:v>38</c:v>
                </c:pt>
                <c:pt idx="76">
                  <c:v>31.3333333333333</c:v>
                </c:pt>
                <c:pt idx="77">
                  <c:v>11</c:v>
                </c:pt>
                <c:pt idx="78">
                  <c:v>7</c:v>
                </c:pt>
                <c:pt idx="79">
                  <c:v>20.6666666666667</c:v>
                </c:pt>
                <c:pt idx="80">
                  <c:v>30</c:v>
                </c:pt>
                <c:pt idx="81">
                  <c:v>34.3333333333333</c:v>
                </c:pt>
                <c:pt idx="82">
                  <c:v>38</c:v>
                </c:pt>
                <c:pt idx="83">
                  <c:v>28</c:v>
                </c:pt>
                <c:pt idx="84">
                  <c:v>22</c:v>
                </c:pt>
                <c:pt idx="85">
                  <c:v>11.6666666666667</c:v>
                </c:pt>
                <c:pt idx="86">
                  <c:v>32.6666666666667</c:v>
                </c:pt>
                <c:pt idx="87">
                  <c:v>42</c:v>
                </c:pt>
                <c:pt idx="88">
                  <c:v>56</c:v>
                </c:pt>
                <c:pt idx="89">
                  <c:v>41.3333333333333</c:v>
                </c:pt>
                <c:pt idx="90">
                  <c:v>31.3333333333333</c:v>
                </c:pt>
                <c:pt idx="91">
                  <c:v>11</c:v>
                </c:pt>
                <c:pt idx="92">
                  <c:v>22</c:v>
                </c:pt>
                <c:pt idx="93">
                  <c:v>32</c:v>
                </c:pt>
                <c:pt idx="94">
                  <c:v>31.6666666666667</c:v>
                </c:pt>
                <c:pt idx="95">
                  <c:v>14.3333333333333</c:v>
                </c:pt>
                <c:pt idx="96">
                  <c:v>3.66666666666667</c:v>
                </c:pt>
                <c:pt idx="97">
                  <c:v>2.33333333333333</c:v>
                </c:pt>
                <c:pt idx="98">
                  <c:v>1.5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Esercizio!$H$1</c:f>
              <c:strCache>
                <c:ptCount val="1"/>
                <c:pt idx="0">
                  <c:v>Intervallo 3 gg, finestra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Esercizio!$A$2:$A$100</c:f>
              <c:numCache>
                <c:formatCode>m/d/yyyy</c:formatCode>
                <c:ptCount val="99"/>
                <c:pt idx="0" c:formatCode="m/d/yyyy">
                  <c:v>44928</c:v>
                </c:pt>
                <c:pt idx="1" c:formatCode="m/d/yyyy">
                  <c:v>44929</c:v>
                </c:pt>
                <c:pt idx="2" c:formatCode="m/d/yyyy">
                  <c:v>44930</c:v>
                </c:pt>
                <c:pt idx="3" c:formatCode="m/d/yyyy">
                  <c:v>44931</c:v>
                </c:pt>
                <c:pt idx="4" c:formatCode="m/d/yyyy">
                  <c:v>44932</c:v>
                </c:pt>
                <c:pt idx="5" c:formatCode="m/d/yyyy">
                  <c:v>44933</c:v>
                </c:pt>
                <c:pt idx="6" c:formatCode="m/d/yyyy">
                  <c:v>44934</c:v>
                </c:pt>
                <c:pt idx="7" c:formatCode="m/d/yyyy">
                  <c:v>44935</c:v>
                </c:pt>
                <c:pt idx="8" c:formatCode="m/d/yyyy">
                  <c:v>44936</c:v>
                </c:pt>
                <c:pt idx="9" c:formatCode="m/d/yyyy">
                  <c:v>44937</c:v>
                </c:pt>
                <c:pt idx="10" c:formatCode="m/d/yyyy">
                  <c:v>44938</c:v>
                </c:pt>
                <c:pt idx="11" c:formatCode="m/d/yyyy">
                  <c:v>44939</c:v>
                </c:pt>
                <c:pt idx="12" c:formatCode="m/d/yyyy">
                  <c:v>44940</c:v>
                </c:pt>
                <c:pt idx="13" c:formatCode="m/d/yyyy">
                  <c:v>44941</c:v>
                </c:pt>
                <c:pt idx="14" c:formatCode="m/d/yyyy">
                  <c:v>44942</c:v>
                </c:pt>
                <c:pt idx="15" c:formatCode="m/d/yyyy">
                  <c:v>44943</c:v>
                </c:pt>
                <c:pt idx="16" c:formatCode="m/d/yyyy">
                  <c:v>44944</c:v>
                </c:pt>
                <c:pt idx="17" c:formatCode="m/d/yyyy">
                  <c:v>44945</c:v>
                </c:pt>
                <c:pt idx="18" c:formatCode="m/d/yyyy">
                  <c:v>44946</c:v>
                </c:pt>
                <c:pt idx="19" c:formatCode="m/d/yyyy">
                  <c:v>44947</c:v>
                </c:pt>
                <c:pt idx="20" c:formatCode="m/d/yyyy">
                  <c:v>44948</c:v>
                </c:pt>
                <c:pt idx="21" c:formatCode="m/d/yyyy">
                  <c:v>44949</c:v>
                </c:pt>
                <c:pt idx="22" c:formatCode="m/d/yyyy">
                  <c:v>44950</c:v>
                </c:pt>
                <c:pt idx="23" c:formatCode="m/d/yyyy">
                  <c:v>44951</c:v>
                </c:pt>
                <c:pt idx="24" c:formatCode="m/d/yyyy">
                  <c:v>44952</c:v>
                </c:pt>
                <c:pt idx="25" c:formatCode="m/d/yyyy">
                  <c:v>44953</c:v>
                </c:pt>
                <c:pt idx="26" c:formatCode="m/d/yyyy">
                  <c:v>44954</c:v>
                </c:pt>
                <c:pt idx="27" c:formatCode="m/d/yyyy">
                  <c:v>44955</c:v>
                </c:pt>
                <c:pt idx="28" c:formatCode="m/d/yyyy">
                  <c:v>44956</c:v>
                </c:pt>
                <c:pt idx="29" c:formatCode="m/d/yyyy">
                  <c:v>44957</c:v>
                </c:pt>
                <c:pt idx="30" c:formatCode="m/d/yyyy">
                  <c:v>44958</c:v>
                </c:pt>
                <c:pt idx="31" c:formatCode="m/d/yyyy">
                  <c:v>44959</c:v>
                </c:pt>
                <c:pt idx="32" c:formatCode="m/d/yyyy">
                  <c:v>44960</c:v>
                </c:pt>
                <c:pt idx="33" c:formatCode="m/d/yyyy">
                  <c:v>44961</c:v>
                </c:pt>
                <c:pt idx="34" c:formatCode="m/d/yyyy">
                  <c:v>44962</c:v>
                </c:pt>
                <c:pt idx="35" c:formatCode="m/d/yyyy">
                  <c:v>44963</c:v>
                </c:pt>
                <c:pt idx="36" c:formatCode="m/d/yyyy">
                  <c:v>44964</c:v>
                </c:pt>
                <c:pt idx="37" c:formatCode="m/d/yyyy">
                  <c:v>44965</c:v>
                </c:pt>
                <c:pt idx="38" c:formatCode="m/d/yyyy">
                  <c:v>44966</c:v>
                </c:pt>
                <c:pt idx="39" c:formatCode="m/d/yyyy">
                  <c:v>44967</c:v>
                </c:pt>
                <c:pt idx="40" c:formatCode="m/d/yyyy">
                  <c:v>44968</c:v>
                </c:pt>
                <c:pt idx="41" c:formatCode="m/d/yyyy">
                  <c:v>44969</c:v>
                </c:pt>
                <c:pt idx="42" c:formatCode="m/d/yyyy">
                  <c:v>44970</c:v>
                </c:pt>
                <c:pt idx="43" c:formatCode="m/d/yyyy">
                  <c:v>44971</c:v>
                </c:pt>
                <c:pt idx="44" c:formatCode="m/d/yyyy">
                  <c:v>44972</c:v>
                </c:pt>
                <c:pt idx="45" c:formatCode="m/d/yyyy">
                  <c:v>44973</c:v>
                </c:pt>
                <c:pt idx="46" c:formatCode="m/d/yyyy">
                  <c:v>44974</c:v>
                </c:pt>
                <c:pt idx="47" c:formatCode="m/d/yyyy">
                  <c:v>44975</c:v>
                </c:pt>
                <c:pt idx="48" c:formatCode="m/d/yyyy">
                  <c:v>44976</c:v>
                </c:pt>
                <c:pt idx="49" c:formatCode="m/d/yyyy">
                  <c:v>44977</c:v>
                </c:pt>
                <c:pt idx="50" c:formatCode="m/d/yyyy">
                  <c:v>44978</c:v>
                </c:pt>
                <c:pt idx="51" c:formatCode="m/d/yyyy">
                  <c:v>44979</c:v>
                </c:pt>
                <c:pt idx="52" c:formatCode="m/d/yyyy">
                  <c:v>44980</c:v>
                </c:pt>
                <c:pt idx="53" c:formatCode="m/d/yyyy">
                  <c:v>44981</c:v>
                </c:pt>
                <c:pt idx="54" c:formatCode="m/d/yyyy">
                  <c:v>44982</c:v>
                </c:pt>
                <c:pt idx="55" c:formatCode="m/d/yyyy">
                  <c:v>44983</c:v>
                </c:pt>
                <c:pt idx="56" c:formatCode="m/d/yyyy">
                  <c:v>44984</c:v>
                </c:pt>
                <c:pt idx="57" c:formatCode="m/d/yyyy">
                  <c:v>44985</c:v>
                </c:pt>
                <c:pt idx="58" c:formatCode="m/d/yyyy">
                  <c:v>44986</c:v>
                </c:pt>
                <c:pt idx="59" c:formatCode="m/d/yyyy">
                  <c:v>44987</c:v>
                </c:pt>
                <c:pt idx="60" c:formatCode="m/d/yyyy">
                  <c:v>44988</c:v>
                </c:pt>
                <c:pt idx="61" c:formatCode="m/d/yyyy">
                  <c:v>44989</c:v>
                </c:pt>
                <c:pt idx="62" c:formatCode="m/d/yyyy">
                  <c:v>44990</c:v>
                </c:pt>
                <c:pt idx="63" c:formatCode="m/d/yyyy">
                  <c:v>44991</c:v>
                </c:pt>
                <c:pt idx="64" c:formatCode="m/d/yyyy">
                  <c:v>44992</c:v>
                </c:pt>
                <c:pt idx="65" c:formatCode="m/d/yyyy">
                  <c:v>44993</c:v>
                </c:pt>
                <c:pt idx="66" c:formatCode="m/d/yyyy">
                  <c:v>44994</c:v>
                </c:pt>
                <c:pt idx="67" c:formatCode="m/d/yyyy">
                  <c:v>44995</c:v>
                </c:pt>
                <c:pt idx="68" c:formatCode="m/d/yyyy">
                  <c:v>44996</c:v>
                </c:pt>
                <c:pt idx="69" c:formatCode="m/d/yyyy">
                  <c:v>44997</c:v>
                </c:pt>
                <c:pt idx="70" c:formatCode="m/d/yyyy">
                  <c:v>44998</c:v>
                </c:pt>
                <c:pt idx="71" c:formatCode="m/d/yyyy">
                  <c:v>44999</c:v>
                </c:pt>
                <c:pt idx="72" c:formatCode="m/d/yyyy">
                  <c:v>45000</c:v>
                </c:pt>
                <c:pt idx="73" c:formatCode="m/d/yyyy">
                  <c:v>45001</c:v>
                </c:pt>
                <c:pt idx="74" c:formatCode="m/d/yyyy">
                  <c:v>45002</c:v>
                </c:pt>
                <c:pt idx="75" c:formatCode="m/d/yyyy">
                  <c:v>45003</c:v>
                </c:pt>
                <c:pt idx="76" c:formatCode="m/d/yyyy">
                  <c:v>45004</c:v>
                </c:pt>
                <c:pt idx="77" c:formatCode="m/d/yyyy">
                  <c:v>45005</c:v>
                </c:pt>
                <c:pt idx="78" c:formatCode="m/d/yyyy">
                  <c:v>45006</c:v>
                </c:pt>
                <c:pt idx="79" c:formatCode="m/d/yyyy">
                  <c:v>45007</c:v>
                </c:pt>
                <c:pt idx="80" c:formatCode="m/d/yyyy">
                  <c:v>45008</c:v>
                </c:pt>
                <c:pt idx="81" c:formatCode="m/d/yyyy">
                  <c:v>45009</c:v>
                </c:pt>
                <c:pt idx="82" c:formatCode="m/d/yyyy">
                  <c:v>45010</c:v>
                </c:pt>
                <c:pt idx="83" c:formatCode="m/d/yyyy">
                  <c:v>45011</c:v>
                </c:pt>
                <c:pt idx="84" c:formatCode="m/d/yyyy">
                  <c:v>45012</c:v>
                </c:pt>
                <c:pt idx="85" c:formatCode="m/d/yyyy">
                  <c:v>45013</c:v>
                </c:pt>
                <c:pt idx="86" c:formatCode="m/d/yyyy">
                  <c:v>45014</c:v>
                </c:pt>
                <c:pt idx="87" c:formatCode="m/d/yyyy">
                  <c:v>45015</c:v>
                </c:pt>
                <c:pt idx="88" c:formatCode="m/d/yyyy">
                  <c:v>45016</c:v>
                </c:pt>
                <c:pt idx="89" c:formatCode="m/d/yyyy">
                  <c:v>45017</c:v>
                </c:pt>
                <c:pt idx="90" c:formatCode="m/d/yyyy">
                  <c:v>45018</c:v>
                </c:pt>
                <c:pt idx="91" c:formatCode="m/d/yyyy">
                  <c:v>45019</c:v>
                </c:pt>
                <c:pt idx="92" c:formatCode="m/d/yyyy">
                  <c:v>45020</c:v>
                </c:pt>
                <c:pt idx="93" c:formatCode="m/d/yyyy">
                  <c:v>45021</c:v>
                </c:pt>
                <c:pt idx="94" c:formatCode="m/d/yyyy">
                  <c:v>45022</c:v>
                </c:pt>
                <c:pt idx="95" c:formatCode="m/d/yyyy">
                  <c:v>45023</c:v>
                </c:pt>
                <c:pt idx="96" c:formatCode="m/d/yyyy">
                  <c:v>45024</c:v>
                </c:pt>
                <c:pt idx="97" c:formatCode="m/d/yyyy">
                  <c:v>45025</c:v>
                </c:pt>
                <c:pt idx="98" c:formatCode="m/d/yyyy">
                  <c:v>45026</c:v>
                </c:pt>
              </c:numCache>
            </c:numRef>
          </c:cat>
          <c:val>
            <c:numRef>
              <c:f>Esercizio!$H$2:$H$100</c:f>
              <c:numCache>
                <c:formatCode>General</c:formatCode>
                <c:ptCount val="99"/>
                <c:pt idx="4">
                  <c:v>3.33333333333333</c:v>
                </c:pt>
                <c:pt idx="5">
                  <c:v>4</c:v>
                </c:pt>
                <c:pt idx="6">
                  <c:v>4.33333333333333</c:v>
                </c:pt>
                <c:pt idx="7">
                  <c:v>11.6666666666667</c:v>
                </c:pt>
                <c:pt idx="8">
                  <c:v>32.6666666666667</c:v>
                </c:pt>
                <c:pt idx="9">
                  <c:v>62.3333333333333</c:v>
                </c:pt>
                <c:pt idx="10">
                  <c:v>90.6666666666667</c:v>
                </c:pt>
                <c:pt idx="11">
                  <c:v>101.666666666667</c:v>
                </c:pt>
                <c:pt idx="12">
                  <c:v>100</c:v>
                </c:pt>
                <c:pt idx="13">
                  <c:v>92</c:v>
                </c:pt>
                <c:pt idx="14">
                  <c:v>89</c:v>
                </c:pt>
                <c:pt idx="15">
                  <c:v>88</c:v>
                </c:pt>
                <c:pt idx="16">
                  <c:v>86.6666666666667</c:v>
                </c:pt>
                <c:pt idx="17">
                  <c:v>84.6666666666667</c:v>
                </c:pt>
                <c:pt idx="18">
                  <c:v>79</c:v>
                </c:pt>
                <c:pt idx="19">
                  <c:v>76.6666666666667</c:v>
                </c:pt>
                <c:pt idx="20">
                  <c:v>71.3333333333333</c:v>
                </c:pt>
                <c:pt idx="21">
                  <c:v>71.6666666666667</c:v>
                </c:pt>
                <c:pt idx="22">
                  <c:v>65</c:v>
                </c:pt>
                <c:pt idx="23">
                  <c:v>62.3333333333333</c:v>
                </c:pt>
                <c:pt idx="24">
                  <c:v>53.6666666666667</c:v>
                </c:pt>
                <c:pt idx="25">
                  <c:v>47.3333333333333</c:v>
                </c:pt>
                <c:pt idx="26">
                  <c:v>52.3333333333333</c:v>
                </c:pt>
                <c:pt idx="27">
                  <c:v>52.3333333333333</c:v>
                </c:pt>
                <c:pt idx="28">
                  <c:v>53.6666666666667</c:v>
                </c:pt>
                <c:pt idx="29">
                  <c:v>38.3333333333333</c:v>
                </c:pt>
                <c:pt idx="30">
                  <c:v>35</c:v>
                </c:pt>
                <c:pt idx="31">
                  <c:v>33.6666666666667</c:v>
                </c:pt>
                <c:pt idx="32">
                  <c:v>32</c:v>
                </c:pt>
                <c:pt idx="33">
                  <c:v>28.3333333333333</c:v>
                </c:pt>
                <c:pt idx="34">
                  <c:v>24</c:v>
                </c:pt>
                <c:pt idx="35">
                  <c:v>22.3333333333333</c:v>
                </c:pt>
                <c:pt idx="36">
                  <c:v>23.6666666666667</c:v>
                </c:pt>
                <c:pt idx="37">
                  <c:v>24.6666666666667</c:v>
                </c:pt>
                <c:pt idx="38">
                  <c:v>26.3333333333333</c:v>
                </c:pt>
                <c:pt idx="39">
                  <c:v>25.6666666666667</c:v>
                </c:pt>
                <c:pt idx="40">
                  <c:v>27</c:v>
                </c:pt>
                <c:pt idx="41">
                  <c:v>30.3333333333333</c:v>
                </c:pt>
                <c:pt idx="42">
                  <c:v>35</c:v>
                </c:pt>
                <c:pt idx="43">
                  <c:v>37.6666666666667</c:v>
                </c:pt>
                <c:pt idx="44">
                  <c:v>40</c:v>
                </c:pt>
                <c:pt idx="45">
                  <c:v>38.6666666666667</c:v>
                </c:pt>
                <c:pt idx="46">
                  <c:v>41</c:v>
                </c:pt>
                <c:pt idx="47">
                  <c:v>43.6666666666667</c:v>
                </c:pt>
                <c:pt idx="48">
                  <c:v>48</c:v>
                </c:pt>
                <c:pt idx="49">
                  <c:v>48</c:v>
                </c:pt>
                <c:pt idx="50">
                  <c:v>42.6666666666667</c:v>
                </c:pt>
                <c:pt idx="51">
                  <c:v>34.3333333333333</c:v>
                </c:pt>
                <c:pt idx="52">
                  <c:v>38</c:v>
                </c:pt>
                <c:pt idx="53">
                  <c:v>50</c:v>
                </c:pt>
                <c:pt idx="54">
                  <c:v>68.6666666666667</c:v>
                </c:pt>
                <c:pt idx="55">
                  <c:v>86.6666666666667</c:v>
                </c:pt>
                <c:pt idx="56">
                  <c:v>101.666666666667</c:v>
                </c:pt>
                <c:pt idx="57">
                  <c:v>118.333333333333</c:v>
                </c:pt>
                <c:pt idx="58">
                  <c:v>121.666666666667</c:v>
                </c:pt>
                <c:pt idx="59">
                  <c:v>123.333333333333</c:v>
                </c:pt>
                <c:pt idx="60">
                  <c:v>113.333333333333</c:v>
                </c:pt>
                <c:pt idx="61">
                  <c:v>106.666666666667</c:v>
                </c:pt>
                <c:pt idx="62">
                  <c:v>98.6666666666667</c:v>
                </c:pt>
                <c:pt idx="63">
                  <c:v>98</c:v>
                </c:pt>
                <c:pt idx="64">
                  <c:v>94.6666666666667</c:v>
                </c:pt>
                <c:pt idx="65">
                  <c:v>64</c:v>
                </c:pt>
                <c:pt idx="66">
                  <c:v>33.3333333333333</c:v>
                </c:pt>
                <c:pt idx="67">
                  <c:v>11.6666666666667</c:v>
                </c:pt>
                <c:pt idx="68">
                  <c:v>32.6666666666667</c:v>
                </c:pt>
                <c:pt idx="69">
                  <c:v>42</c:v>
                </c:pt>
                <c:pt idx="70">
                  <c:v>35.3333333333333</c:v>
                </c:pt>
                <c:pt idx="71">
                  <c:v>14.3333333333333</c:v>
                </c:pt>
                <c:pt idx="72">
                  <c:v>4.33333333333333</c:v>
                </c:pt>
                <c:pt idx="73">
                  <c:v>4.66666666666667</c:v>
                </c:pt>
                <c:pt idx="74">
                  <c:v>7</c:v>
                </c:pt>
                <c:pt idx="75">
                  <c:v>20.6666666666667</c:v>
                </c:pt>
                <c:pt idx="76">
                  <c:v>30</c:v>
                </c:pt>
                <c:pt idx="77">
                  <c:v>34.3333333333333</c:v>
                </c:pt>
                <c:pt idx="78">
                  <c:v>41.6666666666667</c:v>
                </c:pt>
                <c:pt idx="79">
                  <c:v>38</c:v>
                </c:pt>
                <c:pt idx="80">
                  <c:v>31.3333333333333</c:v>
                </c:pt>
                <c:pt idx="81">
                  <c:v>11</c:v>
                </c:pt>
                <c:pt idx="82">
                  <c:v>7</c:v>
                </c:pt>
                <c:pt idx="83">
                  <c:v>20.6666666666667</c:v>
                </c:pt>
                <c:pt idx="84">
                  <c:v>30</c:v>
                </c:pt>
                <c:pt idx="85">
                  <c:v>34.3333333333333</c:v>
                </c:pt>
                <c:pt idx="86">
                  <c:v>38</c:v>
                </c:pt>
                <c:pt idx="87">
                  <c:v>28</c:v>
                </c:pt>
                <c:pt idx="88">
                  <c:v>22</c:v>
                </c:pt>
                <c:pt idx="89">
                  <c:v>11.6666666666667</c:v>
                </c:pt>
                <c:pt idx="90">
                  <c:v>32.6666666666667</c:v>
                </c:pt>
                <c:pt idx="91">
                  <c:v>42</c:v>
                </c:pt>
                <c:pt idx="92">
                  <c:v>56</c:v>
                </c:pt>
                <c:pt idx="93">
                  <c:v>41.3333333333333</c:v>
                </c:pt>
                <c:pt idx="94">
                  <c:v>31.3333333333333</c:v>
                </c:pt>
                <c:pt idx="95">
                  <c:v>11</c:v>
                </c:pt>
                <c:pt idx="96">
                  <c:v>22</c:v>
                </c:pt>
                <c:pt idx="97">
                  <c:v>32</c:v>
                </c:pt>
                <c:pt idx="98">
                  <c:v>31.6666666666667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Esercizio!$I$1</c:f>
              <c:strCache>
                <c:ptCount val="1"/>
                <c:pt idx="0">
                  <c:v>Intervallo 3 gg, finestra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Esercizio!$A$2:$A$100</c:f>
              <c:numCache>
                <c:formatCode>m/d/yyyy</c:formatCode>
                <c:ptCount val="99"/>
                <c:pt idx="0" c:formatCode="m/d/yyyy">
                  <c:v>44928</c:v>
                </c:pt>
                <c:pt idx="1" c:formatCode="m/d/yyyy">
                  <c:v>44929</c:v>
                </c:pt>
                <c:pt idx="2" c:formatCode="m/d/yyyy">
                  <c:v>44930</c:v>
                </c:pt>
                <c:pt idx="3" c:formatCode="m/d/yyyy">
                  <c:v>44931</c:v>
                </c:pt>
                <c:pt idx="4" c:formatCode="m/d/yyyy">
                  <c:v>44932</c:v>
                </c:pt>
                <c:pt idx="5" c:formatCode="m/d/yyyy">
                  <c:v>44933</c:v>
                </c:pt>
                <c:pt idx="6" c:formatCode="m/d/yyyy">
                  <c:v>44934</c:v>
                </c:pt>
                <c:pt idx="7" c:formatCode="m/d/yyyy">
                  <c:v>44935</c:v>
                </c:pt>
                <c:pt idx="8" c:formatCode="m/d/yyyy">
                  <c:v>44936</c:v>
                </c:pt>
                <c:pt idx="9" c:formatCode="m/d/yyyy">
                  <c:v>44937</c:v>
                </c:pt>
                <c:pt idx="10" c:formatCode="m/d/yyyy">
                  <c:v>44938</c:v>
                </c:pt>
                <c:pt idx="11" c:formatCode="m/d/yyyy">
                  <c:v>44939</c:v>
                </c:pt>
                <c:pt idx="12" c:formatCode="m/d/yyyy">
                  <c:v>44940</c:v>
                </c:pt>
                <c:pt idx="13" c:formatCode="m/d/yyyy">
                  <c:v>44941</c:v>
                </c:pt>
                <c:pt idx="14" c:formatCode="m/d/yyyy">
                  <c:v>44942</c:v>
                </c:pt>
                <c:pt idx="15" c:formatCode="m/d/yyyy">
                  <c:v>44943</c:v>
                </c:pt>
                <c:pt idx="16" c:formatCode="m/d/yyyy">
                  <c:v>44944</c:v>
                </c:pt>
                <c:pt idx="17" c:formatCode="m/d/yyyy">
                  <c:v>44945</c:v>
                </c:pt>
                <c:pt idx="18" c:formatCode="m/d/yyyy">
                  <c:v>44946</c:v>
                </c:pt>
                <c:pt idx="19" c:formatCode="m/d/yyyy">
                  <c:v>44947</c:v>
                </c:pt>
                <c:pt idx="20" c:formatCode="m/d/yyyy">
                  <c:v>44948</c:v>
                </c:pt>
                <c:pt idx="21" c:formatCode="m/d/yyyy">
                  <c:v>44949</c:v>
                </c:pt>
                <c:pt idx="22" c:formatCode="m/d/yyyy">
                  <c:v>44950</c:v>
                </c:pt>
                <c:pt idx="23" c:formatCode="m/d/yyyy">
                  <c:v>44951</c:v>
                </c:pt>
                <c:pt idx="24" c:formatCode="m/d/yyyy">
                  <c:v>44952</c:v>
                </c:pt>
                <c:pt idx="25" c:formatCode="m/d/yyyy">
                  <c:v>44953</c:v>
                </c:pt>
                <c:pt idx="26" c:formatCode="m/d/yyyy">
                  <c:v>44954</c:v>
                </c:pt>
                <c:pt idx="27" c:formatCode="m/d/yyyy">
                  <c:v>44955</c:v>
                </c:pt>
                <c:pt idx="28" c:formatCode="m/d/yyyy">
                  <c:v>44956</c:v>
                </c:pt>
                <c:pt idx="29" c:formatCode="m/d/yyyy">
                  <c:v>44957</c:v>
                </c:pt>
                <c:pt idx="30" c:formatCode="m/d/yyyy">
                  <c:v>44958</c:v>
                </c:pt>
                <c:pt idx="31" c:formatCode="m/d/yyyy">
                  <c:v>44959</c:v>
                </c:pt>
                <c:pt idx="32" c:formatCode="m/d/yyyy">
                  <c:v>44960</c:v>
                </c:pt>
                <c:pt idx="33" c:formatCode="m/d/yyyy">
                  <c:v>44961</c:v>
                </c:pt>
                <c:pt idx="34" c:formatCode="m/d/yyyy">
                  <c:v>44962</c:v>
                </c:pt>
                <c:pt idx="35" c:formatCode="m/d/yyyy">
                  <c:v>44963</c:v>
                </c:pt>
                <c:pt idx="36" c:formatCode="m/d/yyyy">
                  <c:v>44964</c:v>
                </c:pt>
                <c:pt idx="37" c:formatCode="m/d/yyyy">
                  <c:v>44965</c:v>
                </c:pt>
                <c:pt idx="38" c:formatCode="m/d/yyyy">
                  <c:v>44966</c:v>
                </c:pt>
                <c:pt idx="39" c:formatCode="m/d/yyyy">
                  <c:v>44967</c:v>
                </c:pt>
                <c:pt idx="40" c:formatCode="m/d/yyyy">
                  <c:v>44968</c:v>
                </c:pt>
                <c:pt idx="41" c:formatCode="m/d/yyyy">
                  <c:v>44969</c:v>
                </c:pt>
                <c:pt idx="42" c:formatCode="m/d/yyyy">
                  <c:v>44970</c:v>
                </c:pt>
                <c:pt idx="43" c:formatCode="m/d/yyyy">
                  <c:v>44971</c:v>
                </c:pt>
                <c:pt idx="44" c:formatCode="m/d/yyyy">
                  <c:v>44972</c:v>
                </c:pt>
                <c:pt idx="45" c:formatCode="m/d/yyyy">
                  <c:v>44973</c:v>
                </c:pt>
                <c:pt idx="46" c:formatCode="m/d/yyyy">
                  <c:v>44974</c:v>
                </c:pt>
                <c:pt idx="47" c:formatCode="m/d/yyyy">
                  <c:v>44975</c:v>
                </c:pt>
                <c:pt idx="48" c:formatCode="m/d/yyyy">
                  <c:v>44976</c:v>
                </c:pt>
                <c:pt idx="49" c:formatCode="m/d/yyyy">
                  <c:v>44977</c:v>
                </c:pt>
                <c:pt idx="50" c:formatCode="m/d/yyyy">
                  <c:v>44978</c:v>
                </c:pt>
                <c:pt idx="51" c:formatCode="m/d/yyyy">
                  <c:v>44979</c:v>
                </c:pt>
                <c:pt idx="52" c:formatCode="m/d/yyyy">
                  <c:v>44980</c:v>
                </c:pt>
                <c:pt idx="53" c:formatCode="m/d/yyyy">
                  <c:v>44981</c:v>
                </c:pt>
                <c:pt idx="54" c:formatCode="m/d/yyyy">
                  <c:v>44982</c:v>
                </c:pt>
                <c:pt idx="55" c:formatCode="m/d/yyyy">
                  <c:v>44983</c:v>
                </c:pt>
                <c:pt idx="56" c:formatCode="m/d/yyyy">
                  <c:v>44984</c:v>
                </c:pt>
                <c:pt idx="57" c:formatCode="m/d/yyyy">
                  <c:v>44985</c:v>
                </c:pt>
                <c:pt idx="58" c:formatCode="m/d/yyyy">
                  <c:v>44986</c:v>
                </c:pt>
                <c:pt idx="59" c:formatCode="m/d/yyyy">
                  <c:v>44987</c:v>
                </c:pt>
                <c:pt idx="60" c:formatCode="m/d/yyyy">
                  <c:v>44988</c:v>
                </c:pt>
                <c:pt idx="61" c:formatCode="m/d/yyyy">
                  <c:v>44989</c:v>
                </c:pt>
                <c:pt idx="62" c:formatCode="m/d/yyyy">
                  <c:v>44990</c:v>
                </c:pt>
                <c:pt idx="63" c:formatCode="m/d/yyyy">
                  <c:v>44991</c:v>
                </c:pt>
                <c:pt idx="64" c:formatCode="m/d/yyyy">
                  <c:v>44992</c:v>
                </c:pt>
                <c:pt idx="65" c:formatCode="m/d/yyyy">
                  <c:v>44993</c:v>
                </c:pt>
                <c:pt idx="66" c:formatCode="m/d/yyyy">
                  <c:v>44994</c:v>
                </c:pt>
                <c:pt idx="67" c:formatCode="m/d/yyyy">
                  <c:v>44995</c:v>
                </c:pt>
                <c:pt idx="68" c:formatCode="m/d/yyyy">
                  <c:v>44996</c:v>
                </c:pt>
                <c:pt idx="69" c:formatCode="m/d/yyyy">
                  <c:v>44997</c:v>
                </c:pt>
                <c:pt idx="70" c:formatCode="m/d/yyyy">
                  <c:v>44998</c:v>
                </c:pt>
                <c:pt idx="71" c:formatCode="m/d/yyyy">
                  <c:v>44999</c:v>
                </c:pt>
                <c:pt idx="72" c:formatCode="m/d/yyyy">
                  <c:v>45000</c:v>
                </c:pt>
                <c:pt idx="73" c:formatCode="m/d/yyyy">
                  <c:v>45001</c:v>
                </c:pt>
                <c:pt idx="74" c:formatCode="m/d/yyyy">
                  <c:v>45002</c:v>
                </c:pt>
                <c:pt idx="75" c:formatCode="m/d/yyyy">
                  <c:v>45003</c:v>
                </c:pt>
                <c:pt idx="76" c:formatCode="m/d/yyyy">
                  <c:v>45004</c:v>
                </c:pt>
                <c:pt idx="77" c:formatCode="m/d/yyyy">
                  <c:v>45005</c:v>
                </c:pt>
                <c:pt idx="78" c:formatCode="m/d/yyyy">
                  <c:v>45006</c:v>
                </c:pt>
                <c:pt idx="79" c:formatCode="m/d/yyyy">
                  <c:v>45007</c:v>
                </c:pt>
                <c:pt idx="80" c:formatCode="m/d/yyyy">
                  <c:v>45008</c:v>
                </c:pt>
                <c:pt idx="81" c:formatCode="m/d/yyyy">
                  <c:v>45009</c:v>
                </c:pt>
                <c:pt idx="82" c:formatCode="m/d/yyyy">
                  <c:v>45010</c:v>
                </c:pt>
                <c:pt idx="83" c:formatCode="m/d/yyyy">
                  <c:v>45011</c:v>
                </c:pt>
                <c:pt idx="84" c:formatCode="m/d/yyyy">
                  <c:v>45012</c:v>
                </c:pt>
                <c:pt idx="85" c:formatCode="m/d/yyyy">
                  <c:v>45013</c:v>
                </c:pt>
                <c:pt idx="86" c:formatCode="m/d/yyyy">
                  <c:v>45014</c:v>
                </c:pt>
                <c:pt idx="87" c:formatCode="m/d/yyyy">
                  <c:v>45015</c:v>
                </c:pt>
                <c:pt idx="88" c:formatCode="m/d/yyyy">
                  <c:v>45016</c:v>
                </c:pt>
                <c:pt idx="89" c:formatCode="m/d/yyyy">
                  <c:v>45017</c:v>
                </c:pt>
                <c:pt idx="90" c:formatCode="m/d/yyyy">
                  <c:v>45018</c:v>
                </c:pt>
                <c:pt idx="91" c:formatCode="m/d/yyyy">
                  <c:v>45019</c:v>
                </c:pt>
                <c:pt idx="92" c:formatCode="m/d/yyyy">
                  <c:v>45020</c:v>
                </c:pt>
                <c:pt idx="93" c:formatCode="m/d/yyyy">
                  <c:v>45021</c:v>
                </c:pt>
                <c:pt idx="94" c:formatCode="m/d/yyyy">
                  <c:v>45022</c:v>
                </c:pt>
                <c:pt idx="95" c:formatCode="m/d/yyyy">
                  <c:v>45023</c:v>
                </c:pt>
                <c:pt idx="96" c:formatCode="m/d/yyyy">
                  <c:v>45024</c:v>
                </c:pt>
                <c:pt idx="97" c:formatCode="m/d/yyyy">
                  <c:v>45025</c:v>
                </c:pt>
                <c:pt idx="98" c:formatCode="m/d/yyyy">
                  <c:v>45026</c:v>
                </c:pt>
              </c:numCache>
            </c:numRef>
          </c:cat>
          <c:val>
            <c:numRef>
              <c:f>Esercizio!$I$2:$I$100</c:f>
              <c:numCache>
                <c:formatCode>General</c:formatCode>
                <c:ptCount val="99"/>
                <c:pt idx="7">
                  <c:v>3.33333333333333</c:v>
                </c:pt>
                <c:pt idx="8">
                  <c:v>4</c:v>
                </c:pt>
                <c:pt idx="9">
                  <c:v>4.33333333333333</c:v>
                </c:pt>
                <c:pt idx="10">
                  <c:v>11.6666666666667</c:v>
                </c:pt>
                <c:pt idx="11">
                  <c:v>32.6666666666667</c:v>
                </c:pt>
                <c:pt idx="12">
                  <c:v>62.3333333333333</c:v>
                </c:pt>
                <c:pt idx="13">
                  <c:v>90.6666666666667</c:v>
                </c:pt>
                <c:pt idx="14">
                  <c:v>101.666666666667</c:v>
                </c:pt>
                <c:pt idx="15">
                  <c:v>100</c:v>
                </c:pt>
                <c:pt idx="16">
                  <c:v>92</c:v>
                </c:pt>
                <c:pt idx="17">
                  <c:v>89</c:v>
                </c:pt>
                <c:pt idx="18">
                  <c:v>88</c:v>
                </c:pt>
                <c:pt idx="19">
                  <c:v>86.6666666666667</c:v>
                </c:pt>
                <c:pt idx="20">
                  <c:v>84.6666666666667</c:v>
                </c:pt>
                <c:pt idx="21">
                  <c:v>79</c:v>
                </c:pt>
                <c:pt idx="22">
                  <c:v>76.6666666666667</c:v>
                </c:pt>
                <c:pt idx="23">
                  <c:v>71.3333333333333</c:v>
                </c:pt>
                <c:pt idx="24">
                  <c:v>71.6666666666667</c:v>
                </c:pt>
                <c:pt idx="25">
                  <c:v>65</c:v>
                </c:pt>
                <c:pt idx="26">
                  <c:v>62.3333333333333</c:v>
                </c:pt>
                <c:pt idx="27">
                  <c:v>53.6666666666667</c:v>
                </c:pt>
                <c:pt idx="28">
                  <c:v>47.3333333333333</c:v>
                </c:pt>
                <c:pt idx="29">
                  <c:v>52.3333333333333</c:v>
                </c:pt>
                <c:pt idx="30">
                  <c:v>52.3333333333333</c:v>
                </c:pt>
                <c:pt idx="31">
                  <c:v>53.6666666666667</c:v>
                </c:pt>
                <c:pt idx="32">
                  <c:v>38.3333333333333</c:v>
                </c:pt>
                <c:pt idx="33">
                  <c:v>35</c:v>
                </c:pt>
                <c:pt idx="34">
                  <c:v>33.6666666666667</c:v>
                </c:pt>
                <c:pt idx="35">
                  <c:v>32</c:v>
                </c:pt>
                <c:pt idx="36">
                  <c:v>28.3333333333333</c:v>
                </c:pt>
                <c:pt idx="37">
                  <c:v>24</c:v>
                </c:pt>
                <c:pt idx="38">
                  <c:v>22.3333333333333</c:v>
                </c:pt>
                <c:pt idx="39">
                  <c:v>23.6666666666667</c:v>
                </c:pt>
                <c:pt idx="40">
                  <c:v>24.6666666666667</c:v>
                </c:pt>
                <c:pt idx="41">
                  <c:v>26.3333333333333</c:v>
                </c:pt>
                <c:pt idx="42">
                  <c:v>25.6666666666667</c:v>
                </c:pt>
                <c:pt idx="43">
                  <c:v>27</c:v>
                </c:pt>
                <c:pt idx="44">
                  <c:v>30.3333333333333</c:v>
                </c:pt>
                <c:pt idx="45">
                  <c:v>35</c:v>
                </c:pt>
                <c:pt idx="46">
                  <c:v>37.6666666666667</c:v>
                </c:pt>
                <c:pt idx="47">
                  <c:v>40</c:v>
                </c:pt>
                <c:pt idx="48">
                  <c:v>38.6666666666667</c:v>
                </c:pt>
                <c:pt idx="49">
                  <c:v>41</c:v>
                </c:pt>
                <c:pt idx="50">
                  <c:v>43.6666666666667</c:v>
                </c:pt>
                <c:pt idx="51">
                  <c:v>48</c:v>
                </c:pt>
                <c:pt idx="52">
                  <c:v>48</c:v>
                </c:pt>
                <c:pt idx="53">
                  <c:v>42.6666666666667</c:v>
                </c:pt>
                <c:pt idx="54">
                  <c:v>34.3333333333333</c:v>
                </c:pt>
                <c:pt idx="55">
                  <c:v>38</c:v>
                </c:pt>
                <c:pt idx="56">
                  <c:v>50</c:v>
                </c:pt>
                <c:pt idx="57">
                  <c:v>68.6666666666667</c:v>
                </c:pt>
                <c:pt idx="58">
                  <c:v>86.6666666666667</c:v>
                </c:pt>
                <c:pt idx="59">
                  <c:v>101.666666666667</c:v>
                </c:pt>
                <c:pt idx="60">
                  <c:v>118.333333333333</c:v>
                </c:pt>
                <c:pt idx="61">
                  <c:v>121.666666666667</c:v>
                </c:pt>
                <c:pt idx="62">
                  <c:v>123.333333333333</c:v>
                </c:pt>
                <c:pt idx="63">
                  <c:v>113.333333333333</c:v>
                </c:pt>
                <c:pt idx="64">
                  <c:v>106.666666666667</c:v>
                </c:pt>
                <c:pt idx="65">
                  <c:v>98.6666666666667</c:v>
                </c:pt>
                <c:pt idx="66">
                  <c:v>98</c:v>
                </c:pt>
                <c:pt idx="67">
                  <c:v>94.6666666666667</c:v>
                </c:pt>
                <c:pt idx="68">
                  <c:v>64</c:v>
                </c:pt>
                <c:pt idx="69">
                  <c:v>33.3333333333333</c:v>
                </c:pt>
                <c:pt idx="70">
                  <c:v>11.6666666666667</c:v>
                </c:pt>
                <c:pt idx="71">
                  <c:v>32.6666666666667</c:v>
                </c:pt>
                <c:pt idx="72">
                  <c:v>42</c:v>
                </c:pt>
                <c:pt idx="73">
                  <c:v>35.3333333333333</c:v>
                </c:pt>
                <c:pt idx="74">
                  <c:v>14.3333333333333</c:v>
                </c:pt>
                <c:pt idx="75">
                  <c:v>4.33333333333333</c:v>
                </c:pt>
                <c:pt idx="76">
                  <c:v>4.66666666666667</c:v>
                </c:pt>
                <c:pt idx="77">
                  <c:v>7</c:v>
                </c:pt>
                <c:pt idx="78">
                  <c:v>20.6666666666667</c:v>
                </c:pt>
                <c:pt idx="79">
                  <c:v>30</c:v>
                </c:pt>
                <c:pt idx="80">
                  <c:v>34.3333333333333</c:v>
                </c:pt>
                <c:pt idx="81">
                  <c:v>41.6666666666667</c:v>
                </c:pt>
                <c:pt idx="82">
                  <c:v>38</c:v>
                </c:pt>
                <c:pt idx="83">
                  <c:v>31.3333333333333</c:v>
                </c:pt>
                <c:pt idx="84">
                  <c:v>11</c:v>
                </c:pt>
                <c:pt idx="85">
                  <c:v>7</c:v>
                </c:pt>
                <c:pt idx="86">
                  <c:v>20.6666666666667</c:v>
                </c:pt>
                <c:pt idx="87">
                  <c:v>30</c:v>
                </c:pt>
                <c:pt idx="88">
                  <c:v>34.3333333333333</c:v>
                </c:pt>
                <c:pt idx="89">
                  <c:v>38</c:v>
                </c:pt>
                <c:pt idx="90">
                  <c:v>28</c:v>
                </c:pt>
                <c:pt idx="91">
                  <c:v>22</c:v>
                </c:pt>
                <c:pt idx="92">
                  <c:v>11.6666666666667</c:v>
                </c:pt>
                <c:pt idx="93">
                  <c:v>32.6666666666667</c:v>
                </c:pt>
                <c:pt idx="94">
                  <c:v>42</c:v>
                </c:pt>
                <c:pt idx="95">
                  <c:v>56</c:v>
                </c:pt>
                <c:pt idx="96">
                  <c:v>41.3333333333333</c:v>
                </c:pt>
                <c:pt idx="97">
                  <c:v>31.3333333333333</c:v>
                </c:pt>
                <c:pt idx="98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Esercizio!$J$1</c:f>
              <c:strCache>
                <c:ptCount val="1"/>
                <c:pt idx="0">
                  <c:v>Intervallo 3 gg, finestra 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Esercizio!$A$2:$A$100</c:f>
              <c:numCache>
                <c:formatCode>m/d/yyyy</c:formatCode>
                <c:ptCount val="99"/>
                <c:pt idx="0" c:formatCode="m/d/yyyy">
                  <c:v>44928</c:v>
                </c:pt>
                <c:pt idx="1" c:formatCode="m/d/yyyy">
                  <c:v>44929</c:v>
                </c:pt>
                <c:pt idx="2" c:formatCode="m/d/yyyy">
                  <c:v>44930</c:v>
                </c:pt>
                <c:pt idx="3" c:formatCode="m/d/yyyy">
                  <c:v>44931</c:v>
                </c:pt>
                <c:pt idx="4" c:formatCode="m/d/yyyy">
                  <c:v>44932</c:v>
                </c:pt>
                <c:pt idx="5" c:formatCode="m/d/yyyy">
                  <c:v>44933</c:v>
                </c:pt>
                <c:pt idx="6" c:formatCode="m/d/yyyy">
                  <c:v>44934</c:v>
                </c:pt>
                <c:pt idx="7" c:formatCode="m/d/yyyy">
                  <c:v>44935</c:v>
                </c:pt>
                <c:pt idx="8" c:formatCode="m/d/yyyy">
                  <c:v>44936</c:v>
                </c:pt>
                <c:pt idx="9" c:formatCode="m/d/yyyy">
                  <c:v>44937</c:v>
                </c:pt>
                <c:pt idx="10" c:formatCode="m/d/yyyy">
                  <c:v>44938</c:v>
                </c:pt>
                <c:pt idx="11" c:formatCode="m/d/yyyy">
                  <c:v>44939</c:v>
                </c:pt>
                <c:pt idx="12" c:formatCode="m/d/yyyy">
                  <c:v>44940</c:v>
                </c:pt>
                <c:pt idx="13" c:formatCode="m/d/yyyy">
                  <c:v>44941</c:v>
                </c:pt>
                <c:pt idx="14" c:formatCode="m/d/yyyy">
                  <c:v>44942</c:v>
                </c:pt>
                <c:pt idx="15" c:formatCode="m/d/yyyy">
                  <c:v>44943</c:v>
                </c:pt>
                <c:pt idx="16" c:formatCode="m/d/yyyy">
                  <c:v>44944</c:v>
                </c:pt>
                <c:pt idx="17" c:formatCode="m/d/yyyy">
                  <c:v>44945</c:v>
                </c:pt>
                <c:pt idx="18" c:formatCode="m/d/yyyy">
                  <c:v>44946</c:v>
                </c:pt>
                <c:pt idx="19" c:formatCode="m/d/yyyy">
                  <c:v>44947</c:v>
                </c:pt>
                <c:pt idx="20" c:formatCode="m/d/yyyy">
                  <c:v>44948</c:v>
                </c:pt>
                <c:pt idx="21" c:formatCode="m/d/yyyy">
                  <c:v>44949</c:v>
                </c:pt>
                <c:pt idx="22" c:formatCode="m/d/yyyy">
                  <c:v>44950</c:v>
                </c:pt>
                <c:pt idx="23" c:formatCode="m/d/yyyy">
                  <c:v>44951</c:v>
                </c:pt>
                <c:pt idx="24" c:formatCode="m/d/yyyy">
                  <c:v>44952</c:v>
                </c:pt>
                <c:pt idx="25" c:formatCode="m/d/yyyy">
                  <c:v>44953</c:v>
                </c:pt>
                <c:pt idx="26" c:formatCode="m/d/yyyy">
                  <c:v>44954</c:v>
                </c:pt>
                <c:pt idx="27" c:formatCode="m/d/yyyy">
                  <c:v>44955</c:v>
                </c:pt>
                <c:pt idx="28" c:formatCode="m/d/yyyy">
                  <c:v>44956</c:v>
                </c:pt>
                <c:pt idx="29" c:formatCode="m/d/yyyy">
                  <c:v>44957</c:v>
                </c:pt>
                <c:pt idx="30" c:formatCode="m/d/yyyy">
                  <c:v>44958</c:v>
                </c:pt>
                <c:pt idx="31" c:formatCode="m/d/yyyy">
                  <c:v>44959</c:v>
                </c:pt>
                <c:pt idx="32" c:formatCode="m/d/yyyy">
                  <c:v>44960</c:v>
                </c:pt>
                <c:pt idx="33" c:formatCode="m/d/yyyy">
                  <c:v>44961</c:v>
                </c:pt>
                <c:pt idx="34" c:formatCode="m/d/yyyy">
                  <c:v>44962</c:v>
                </c:pt>
                <c:pt idx="35" c:formatCode="m/d/yyyy">
                  <c:v>44963</c:v>
                </c:pt>
                <c:pt idx="36" c:formatCode="m/d/yyyy">
                  <c:v>44964</c:v>
                </c:pt>
                <c:pt idx="37" c:formatCode="m/d/yyyy">
                  <c:v>44965</c:v>
                </c:pt>
                <c:pt idx="38" c:formatCode="m/d/yyyy">
                  <c:v>44966</c:v>
                </c:pt>
                <c:pt idx="39" c:formatCode="m/d/yyyy">
                  <c:v>44967</c:v>
                </c:pt>
                <c:pt idx="40" c:formatCode="m/d/yyyy">
                  <c:v>44968</c:v>
                </c:pt>
                <c:pt idx="41" c:formatCode="m/d/yyyy">
                  <c:v>44969</c:v>
                </c:pt>
                <c:pt idx="42" c:formatCode="m/d/yyyy">
                  <c:v>44970</c:v>
                </c:pt>
                <c:pt idx="43" c:formatCode="m/d/yyyy">
                  <c:v>44971</c:v>
                </c:pt>
                <c:pt idx="44" c:formatCode="m/d/yyyy">
                  <c:v>44972</c:v>
                </c:pt>
                <c:pt idx="45" c:formatCode="m/d/yyyy">
                  <c:v>44973</c:v>
                </c:pt>
                <c:pt idx="46" c:formatCode="m/d/yyyy">
                  <c:v>44974</c:v>
                </c:pt>
                <c:pt idx="47" c:formatCode="m/d/yyyy">
                  <c:v>44975</c:v>
                </c:pt>
                <c:pt idx="48" c:formatCode="m/d/yyyy">
                  <c:v>44976</c:v>
                </c:pt>
                <c:pt idx="49" c:formatCode="m/d/yyyy">
                  <c:v>44977</c:v>
                </c:pt>
                <c:pt idx="50" c:formatCode="m/d/yyyy">
                  <c:v>44978</c:v>
                </c:pt>
                <c:pt idx="51" c:formatCode="m/d/yyyy">
                  <c:v>44979</c:v>
                </c:pt>
                <c:pt idx="52" c:formatCode="m/d/yyyy">
                  <c:v>44980</c:v>
                </c:pt>
                <c:pt idx="53" c:formatCode="m/d/yyyy">
                  <c:v>44981</c:v>
                </c:pt>
                <c:pt idx="54" c:formatCode="m/d/yyyy">
                  <c:v>44982</c:v>
                </c:pt>
                <c:pt idx="55" c:formatCode="m/d/yyyy">
                  <c:v>44983</c:v>
                </c:pt>
                <c:pt idx="56" c:formatCode="m/d/yyyy">
                  <c:v>44984</c:v>
                </c:pt>
                <c:pt idx="57" c:formatCode="m/d/yyyy">
                  <c:v>44985</c:v>
                </c:pt>
                <c:pt idx="58" c:formatCode="m/d/yyyy">
                  <c:v>44986</c:v>
                </c:pt>
                <c:pt idx="59" c:formatCode="m/d/yyyy">
                  <c:v>44987</c:v>
                </c:pt>
                <c:pt idx="60" c:formatCode="m/d/yyyy">
                  <c:v>44988</c:v>
                </c:pt>
                <c:pt idx="61" c:formatCode="m/d/yyyy">
                  <c:v>44989</c:v>
                </c:pt>
                <c:pt idx="62" c:formatCode="m/d/yyyy">
                  <c:v>44990</c:v>
                </c:pt>
                <c:pt idx="63" c:formatCode="m/d/yyyy">
                  <c:v>44991</c:v>
                </c:pt>
                <c:pt idx="64" c:formatCode="m/d/yyyy">
                  <c:v>44992</c:v>
                </c:pt>
                <c:pt idx="65" c:formatCode="m/d/yyyy">
                  <c:v>44993</c:v>
                </c:pt>
                <c:pt idx="66" c:formatCode="m/d/yyyy">
                  <c:v>44994</c:v>
                </c:pt>
                <c:pt idx="67" c:formatCode="m/d/yyyy">
                  <c:v>44995</c:v>
                </c:pt>
                <c:pt idx="68" c:formatCode="m/d/yyyy">
                  <c:v>44996</c:v>
                </c:pt>
                <c:pt idx="69" c:formatCode="m/d/yyyy">
                  <c:v>44997</c:v>
                </c:pt>
                <c:pt idx="70" c:formatCode="m/d/yyyy">
                  <c:v>44998</c:v>
                </c:pt>
                <c:pt idx="71" c:formatCode="m/d/yyyy">
                  <c:v>44999</c:v>
                </c:pt>
                <c:pt idx="72" c:formatCode="m/d/yyyy">
                  <c:v>45000</c:v>
                </c:pt>
                <c:pt idx="73" c:formatCode="m/d/yyyy">
                  <c:v>45001</c:v>
                </c:pt>
                <c:pt idx="74" c:formatCode="m/d/yyyy">
                  <c:v>45002</c:v>
                </c:pt>
                <c:pt idx="75" c:formatCode="m/d/yyyy">
                  <c:v>45003</c:v>
                </c:pt>
                <c:pt idx="76" c:formatCode="m/d/yyyy">
                  <c:v>45004</c:v>
                </c:pt>
                <c:pt idx="77" c:formatCode="m/d/yyyy">
                  <c:v>45005</c:v>
                </c:pt>
                <c:pt idx="78" c:formatCode="m/d/yyyy">
                  <c:v>45006</c:v>
                </c:pt>
                <c:pt idx="79" c:formatCode="m/d/yyyy">
                  <c:v>45007</c:v>
                </c:pt>
                <c:pt idx="80" c:formatCode="m/d/yyyy">
                  <c:v>45008</c:v>
                </c:pt>
                <c:pt idx="81" c:formatCode="m/d/yyyy">
                  <c:v>45009</c:v>
                </c:pt>
                <c:pt idx="82" c:formatCode="m/d/yyyy">
                  <c:v>45010</c:v>
                </c:pt>
                <c:pt idx="83" c:formatCode="m/d/yyyy">
                  <c:v>45011</c:v>
                </c:pt>
                <c:pt idx="84" c:formatCode="m/d/yyyy">
                  <c:v>45012</c:v>
                </c:pt>
                <c:pt idx="85" c:formatCode="m/d/yyyy">
                  <c:v>45013</c:v>
                </c:pt>
                <c:pt idx="86" c:formatCode="m/d/yyyy">
                  <c:v>45014</c:v>
                </c:pt>
                <c:pt idx="87" c:formatCode="m/d/yyyy">
                  <c:v>45015</c:v>
                </c:pt>
                <c:pt idx="88" c:formatCode="m/d/yyyy">
                  <c:v>45016</c:v>
                </c:pt>
                <c:pt idx="89" c:formatCode="m/d/yyyy">
                  <c:v>45017</c:v>
                </c:pt>
                <c:pt idx="90" c:formatCode="m/d/yyyy">
                  <c:v>45018</c:v>
                </c:pt>
                <c:pt idx="91" c:formatCode="m/d/yyyy">
                  <c:v>45019</c:v>
                </c:pt>
                <c:pt idx="92" c:formatCode="m/d/yyyy">
                  <c:v>45020</c:v>
                </c:pt>
                <c:pt idx="93" c:formatCode="m/d/yyyy">
                  <c:v>45021</c:v>
                </c:pt>
                <c:pt idx="94" c:formatCode="m/d/yyyy">
                  <c:v>45022</c:v>
                </c:pt>
                <c:pt idx="95" c:formatCode="m/d/yyyy">
                  <c:v>45023</c:v>
                </c:pt>
                <c:pt idx="96" c:formatCode="m/d/yyyy">
                  <c:v>45024</c:v>
                </c:pt>
                <c:pt idx="97" c:formatCode="m/d/yyyy">
                  <c:v>45025</c:v>
                </c:pt>
                <c:pt idx="98" c:formatCode="m/d/yyyy">
                  <c:v>45026</c:v>
                </c:pt>
              </c:numCache>
            </c:numRef>
          </c:cat>
          <c:val>
            <c:numRef>
              <c:f>Esercizio!$J$2:$J$100</c:f>
              <c:numCache>
                <c:formatCode>General</c:formatCode>
                <c:ptCount val="99"/>
                <c:pt idx="16">
                  <c:v>3.33333333333333</c:v>
                </c:pt>
                <c:pt idx="17">
                  <c:v>4</c:v>
                </c:pt>
                <c:pt idx="18">
                  <c:v>4.33333333333333</c:v>
                </c:pt>
                <c:pt idx="19">
                  <c:v>11.6666666666667</c:v>
                </c:pt>
                <c:pt idx="20">
                  <c:v>32.6666666666667</c:v>
                </c:pt>
                <c:pt idx="21">
                  <c:v>62.3333333333333</c:v>
                </c:pt>
                <c:pt idx="22">
                  <c:v>90.6666666666667</c:v>
                </c:pt>
                <c:pt idx="23">
                  <c:v>101.666666666667</c:v>
                </c:pt>
                <c:pt idx="24">
                  <c:v>100</c:v>
                </c:pt>
                <c:pt idx="25">
                  <c:v>92</c:v>
                </c:pt>
                <c:pt idx="26">
                  <c:v>89</c:v>
                </c:pt>
                <c:pt idx="27">
                  <c:v>88</c:v>
                </c:pt>
                <c:pt idx="28">
                  <c:v>86.6666666666667</c:v>
                </c:pt>
                <c:pt idx="29">
                  <c:v>84.6666666666667</c:v>
                </c:pt>
                <c:pt idx="30">
                  <c:v>79</c:v>
                </c:pt>
                <c:pt idx="31">
                  <c:v>76.6666666666667</c:v>
                </c:pt>
                <c:pt idx="32">
                  <c:v>71.3333333333333</c:v>
                </c:pt>
                <c:pt idx="33">
                  <c:v>71.6666666666667</c:v>
                </c:pt>
                <c:pt idx="34">
                  <c:v>65</c:v>
                </c:pt>
                <c:pt idx="35">
                  <c:v>62.3333333333333</c:v>
                </c:pt>
                <c:pt idx="36">
                  <c:v>53.6666666666667</c:v>
                </c:pt>
                <c:pt idx="37">
                  <c:v>47.3333333333333</c:v>
                </c:pt>
                <c:pt idx="38">
                  <c:v>52.3333333333333</c:v>
                </c:pt>
                <c:pt idx="39">
                  <c:v>52.3333333333333</c:v>
                </c:pt>
                <c:pt idx="40">
                  <c:v>53.6666666666667</c:v>
                </c:pt>
                <c:pt idx="41">
                  <c:v>38.3333333333333</c:v>
                </c:pt>
                <c:pt idx="42">
                  <c:v>35</c:v>
                </c:pt>
                <c:pt idx="43">
                  <c:v>33.6666666666667</c:v>
                </c:pt>
                <c:pt idx="44">
                  <c:v>32</c:v>
                </c:pt>
                <c:pt idx="45">
                  <c:v>28.3333333333333</c:v>
                </c:pt>
                <c:pt idx="46">
                  <c:v>24</c:v>
                </c:pt>
                <c:pt idx="47">
                  <c:v>22.3333333333333</c:v>
                </c:pt>
                <c:pt idx="48">
                  <c:v>23.6666666666667</c:v>
                </c:pt>
                <c:pt idx="49">
                  <c:v>24.6666666666667</c:v>
                </c:pt>
                <c:pt idx="50">
                  <c:v>26.3333333333333</c:v>
                </c:pt>
                <c:pt idx="51">
                  <c:v>25.6666666666667</c:v>
                </c:pt>
                <c:pt idx="52">
                  <c:v>27</c:v>
                </c:pt>
                <c:pt idx="53">
                  <c:v>30.3333333333333</c:v>
                </c:pt>
                <c:pt idx="54">
                  <c:v>35</c:v>
                </c:pt>
                <c:pt idx="55">
                  <c:v>37.6666666666667</c:v>
                </c:pt>
                <c:pt idx="56">
                  <c:v>40</c:v>
                </c:pt>
                <c:pt idx="57">
                  <c:v>38.6666666666667</c:v>
                </c:pt>
                <c:pt idx="58">
                  <c:v>41</c:v>
                </c:pt>
                <c:pt idx="59">
                  <c:v>43.6666666666667</c:v>
                </c:pt>
                <c:pt idx="60">
                  <c:v>48</c:v>
                </c:pt>
                <c:pt idx="61">
                  <c:v>48</c:v>
                </c:pt>
                <c:pt idx="62">
                  <c:v>42.6666666666667</c:v>
                </c:pt>
                <c:pt idx="63">
                  <c:v>34.3333333333333</c:v>
                </c:pt>
                <c:pt idx="64">
                  <c:v>38</c:v>
                </c:pt>
                <c:pt idx="65">
                  <c:v>50</c:v>
                </c:pt>
                <c:pt idx="66">
                  <c:v>68.6666666666667</c:v>
                </c:pt>
                <c:pt idx="67">
                  <c:v>86.6666666666667</c:v>
                </c:pt>
                <c:pt idx="68">
                  <c:v>101.666666666667</c:v>
                </c:pt>
                <c:pt idx="69">
                  <c:v>118.333333333333</c:v>
                </c:pt>
                <c:pt idx="70">
                  <c:v>121.666666666667</c:v>
                </c:pt>
                <c:pt idx="71">
                  <c:v>123.333333333333</c:v>
                </c:pt>
                <c:pt idx="72">
                  <c:v>113.333333333333</c:v>
                </c:pt>
                <c:pt idx="73">
                  <c:v>106.666666666667</c:v>
                </c:pt>
                <c:pt idx="74">
                  <c:v>98.6666666666667</c:v>
                </c:pt>
                <c:pt idx="75">
                  <c:v>98</c:v>
                </c:pt>
                <c:pt idx="76">
                  <c:v>94.6666666666667</c:v>
                </c:pt>
                <c:pt idx="77">
                  <c:v>64</c:v>
                </c:pt>
                <c:pt idx="78">
                  <c:v>33.3333333333333</c:v>
                </c:pt>
                <c:pt idx="79">
                  <c:v>11.6666666666667</c:v>
                </c:pt>
                <c:pt idx="80">
                  <c:v>32.6666666666667</c:v>
                </c:pt>
                <c:pt idx="81">
                  <c:v>42</c:v>
                </c:pt>
                <c:pt idx="82">
                  <c:v>35.3333333333333</c:v>
                </c:pt>
                <c:pt idx="83">
                  <c:v>14.3333333333333</c:v>
                </c:pt>
                <c:pt idx="84">
                  <c:v>4.33333333333333</c:v>
                </c:pt>
                <c:pt idx="85">
                  <c:v>4.66666666666667</c:v>
                </c:pt>
                <c:pt idx="86">
                  <c:v>7</c:v>
                </c:pt>
                <c:pt idx="87">
                  <c:v>20.6666666666667</c:v>
                </c:pt>
                <c:pt idx="88">
                  <c:v>30</c:v>
                </c:pt>
                <c:pt idx="89">
                  <c:v>34.3333333333333</c:v>
                </c:pt>
                <c:pt idx="90">
                  <c:v>41.6666666666667</c:v>
                </c:pt>
                <c:pt idx="91">
                  <c:v>38</c:v>
                </c:pt>
                <c:pt idx="92">
                  <c:v>31.3333333333333</c:v>
                </c:pt>
                <c:pt idx="93">
                  <c:v>11</c:v>
                </c:pt>
                <c:pt idx="94">
                  <c:v>7</c:v>
                </c:pt>
                <c:pt idx="95">
                  <c:v>20.6666666666667</c:v>
                </c:pt>
                <c:pt idx="96">
                  <c:v>30</c:v>
                </c:pt>
                <c:pt idx="97">
                  <c:v>34.3333333333333</c:v>
                </c:pt>
                <c:pt idx="98">
                  <c:v>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Esercizio!$K$1</c:f>
              <c:strCache>
                <c:ptCount val="1"/>
                <c:pt idx="0">
                  <c:v>Intervallo 3 gg, finestra 30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Esercizio!$A$2:$A$100</c:f>
              <c:numCache>
                <c:formatCode>m/d/yyyy</c:formatCode>
                <c:ptCount val="99"/>
                <c:pt idx="0" c:formatCode="m/d/yyyy">
                  <c:v>44928</c:v>
                </c:pt>
                <c:pt idx="1" c:formatCode="m/d/yyyy">
                  <c:v>44929</c:v>
                </c:pt>
                <c:pt idx="2" c:formatCode="m/d/yyyy">
                  <c:v>44930</c:v>
                </c:pt>
                <c:pt idx="3" c:formatCode="m/d/yyyy">
                  <c:v>44931</c:v>
                </c:pt>
                <c:pt idx="4" c:formatCode="m/d/yyyy">
                  <c:v>44932</c:v>
                </c:pt>
                <c:pt idx="5" c:formatCode="m/d/yyyy">
                  <c:v>44933</c:v>
                </c:pt>
                <c:pt idx="6" c:formatCode="m/d/yyyy">
                  <c:v>44934</c:v>
                </c:pt>
                <c:pt idx="7" c:formatCode="m/d/yyyy">
                  <c:v>44935</c:v>
                </c:pt>
                <c:pt idx="8" c:formatCode="m/d/yyyy">
                  <c:v>44936</c:v>
                </c:pt>
                <c:pt idx="9" c:formatCode="m/d/yyyy">
                  <c:v>44937</c:v>
                </c:pt>
                <c:pt idx="10" c:formatCode="m/d/yyyy">
                  <c:v>44938</c:v>
                </c:pt>
                <c:pt idx="11" c:formatCode="m/d/yyyy">
                  <c:v>44939</c:v>
                </c:pt>
                <c:pt idx="12" c:formatCode="m/d/yyyy">
                  <c:v>44940</c:v>
                </c:pt>
                <c:pt idx="13" c:formatCode="m/d/yyyy">
                  <c:v>44941</c:v>
                </c:pt>
                <c:pt idx="14" c:formatCode="m/d/yyyy">
                  <c:v>44942</c:v>
                </c:pt>
                <c:pt idx="15" c:formatCode="m/d/yyyy">
                  <c:v>44943</c:v>
                </c:pt>
                <c:pt idx="16" c:formatCode="m/d/yyyy">
                  <c:v>44944</c:v>
                </c:pt>
                <c:pt idx="17" c:formatCode="m/d/yyyy">
                  <c:v>44945</c:v>
                </c:pt>
                <c:pt idx="18" c:formatCode="m/d/yyyy">
                  <c:v>44946</c:v>
                </c:pt>
                <c:pt idx="19" c:formatCode="m/d/yyyy">
                  <c:v>44947</c:v>
                </c:pt>
                <c:pt idx="20" c:formatCode="m/d/yyyy">
                  <c:v>44948</c:v>
                </c:pt>
                <c:pt idx="21" c:formatCode="m/d/yyyy">
                  <c:v>44949</c:v>
                </c:pt>
                <c:pt idx="22" c:formatCode="m/d/yyyy">
                  <c:v>44950</c:v>
                </c:pt>
                <c:pt idx="23" c:formatCode="m/d/yyyy">
                  <c:v>44951</c:v>
                </c:pt>
                <c:pt idx="24" c:formatCode="m/d/yyyy">
                  <c:v>44952</c:v>
                </c:pt>
                <c:pt idx="25" c:formatCode="m/d/yyyy">
                  <c:v>44953</c:v>
                </c:pt>
                <c:pt idx="26" c:formatCode="m/d/yyyy">
                  <c:v>44954</c:v>
                </c:pt>
                <c:pt idx="27" c:formatCode="m/d/yyyy">
                  <c:v>44955</c:v>
                </c:pt>
                <c:pt idx="28" c:formatCode="m/d/yyyy">
                  <c:v>44956</c:v>
                </c:pt>
                <c:pt idx="29" c:formatCode="m/d/yyyy">
                  <c:v>44957</c:v>
                </c:pt>
                <c:pt idx="30" c:formatCode="m/d/yyyy">
                  <c:v>44958</c:v>
                </c:pt>
                <c:pt idx="31" c:formatCode="m/d/yyyy">
                  <c:v>44959</c:v>
                </c:pt>
                <c:pt idx="32" c:formatCode="m/d/yyyy">
                  <c:v>44960</c:v>
                </c:pt>
                <c:pt idx="33" c:formatCode="m/d/yyyy">
                  <c:v>44961</c:v>
                </c:pt>
                <c:pt idx="34" c:formatCode="m/d/yyyy">
                  <c:v>44962</c:v>
                </c:pt>
                <c:pt idx="35" c:formatCode="m/d/yyyy">
                  <c:v>44963</c:v>
                </c:pt>
                <c:pt idx="36" c:formatCode="m/d/yyyy">
                  <c:v>44964</c:v>
                </c:pt>
                <c:pt idx="37" c:formatCode="m/d/yyyy">
                  <c:v>44965</c:v>
                </c:pt>
                <c:pt idx="38" c:formatCode="m/d/yyyy">
                  <c:v>44966</c:v>
                </c:pt>
                <c:pt idx="39" c:formatCode="m/d/yyyy">
                  <c:v>44967</c:v>
                </c:pt>
                <c:pt idx="40" c:formatCode="m/d/yyyy">
                  <c:v>44968</c:v>
                </c:pt>
                <c:pt idx="41" c:formatCode="m/d/yyyy">
                  <c:v>44969</c:v>
                </c:pt>
                <c:pt idx="42" c:formatCode="m/d/yyyy">
                  <c:v>44970</c:v>
                </c:pt>
                <c:pt idx="43" c:formatCode="m/d/yyyy">
                  <c:v>44971</c:v>
                </c:pt>
                <c:pt idx="44" c:formatCode="m/d/yyyy">
                  <c:v>44972</c:v>
                </c:pt>
                <c:pt idx="45" c:formatCode="m/d/yyyy">
                  <c:v>44973</c:v>
                </c:pt>
                <c:pt idx="46" c:formatCode="m/d/yyyy">
                  <c:v>44974</c:v>
                </c:pt>
                <c:pt idx="47" c:formatCode="m/d/yyyy">
                  <c:v>44975</c:v>
                </c:pt>
                <c:pt idx="48" c:formatCode="m/d/yyyy">
                  <c:v>44976</c:v>
                </c:pt>
                <c:pt idx="49" c:formatCode="m/d/yyyy">
                  <c:v>44977</c:v>
                </c:pt>
                <c:pt idx="50" c:formatCode="m/d/yyyy">
                  <c:v>44978</c:v>
                </c:pt>
                <c:pt idx="51" c:formatCode="m/d/yyyy">
                  <c:v>44979</c:v>
                </c:pt>
                <c:pt idx="52" c:formatCode="m/d/yyyy">
                  <c:v>44980</c:v>
                </c:pt>
                <c:pt idx="53" c:formatCode="m/d/yyyy">
                  <c:v>44981</c:v>
                </c:pt>
                <c:pt idx="54" c:formatCode="m/d/yyyy">
                  <c:v>44982</c:v>
                </c:pt>
                <c:pt idx="55" c:formatCode="m/d/yyyy">
                  <c:v>44983</c:v>
                </c:pt>
                <c:pt idx="56" c:formatCode="m/d/yyyy">
                  <c:v>44984</c:v>
                </c:pt>
                <c:pt idx="57" c:formatCode="m/d/yyyy">
                  <c:v>44985</c:v>
                </c:pt>
                <c:pt idx="58" c:formatCode="m/d/yyyy">
                  <c:v>44986</c:v>
                </c:pt>
                <c:pt idx="59" c:formatCode="m/d/yyyy">
                  <c:v>44987</c:v>
                </c:pt>
                <c:pt idx="60" c:formatCode="m/d/yyyy">
                  <c:v>44988</c:v>
                </c:pt>
                <c:pt idx="61" c:formatCode="m/d/yyyy">
                  <c:v>44989</c:v>
                </c:pt>
                <c:pt idx="62" c:formatCode="m/d/yyyy">
                  <c:v>44990</c:v>
                </c:pt>
                <c:pt idx="63" c:formatCode="m/d/yyyy">
                  <c:v>44991</c:v>
                </c:pt>
                <c:pt idx="64" c:formatCode="m/d/yyyy">
                  <c:v>44992</c:v>
                </c:pt>
                <c:pt idx="65" c:formatCode="m/d/yyyy">
                  <c:v>44993</c:v>
                </c:pt>
                <c:pt idx="66" c:formatCode="m/d/yyyy">
                  <c:v>44994</c:v>
                </c:pt>
                <c:pt idx="67" c:formatCode="m/d/yyyy">
                  <c:v>44995</c:v>
                </c:pt>
                <c:pt idx="68" c:formatCode="m/d/yyyy">
                  <c:v>44996</c:v>
                </c:pt>
                <c:pt idx="69" c:formatCode="m/d/yyyy">
                  <c:v>44997</c:v>
                </c:pt>
                <c:pt idx="70" c:formatCode="m/d/yyyy">
                  <c:v>44998</c:v>
                </c:pt>
                <c:pt idx="71" c:formatCode="m/d/yyyy">
                  <c:v>44999</c:v>
                </c:pt>
                <c:pt idx="72" c:formatCode="m/d/yyyy">
                  <c:v>45000</c:v>
                </c:pt>
                <c:pt idx="73" c:formatCode="m/d/yyyy">
                  <c:v>45001</c:v>
                </c:pt>
                <c:pt idx="74" c:formatCode="m/d/yyyy">
                  <c:v>45002</c:v>
                </c:pt>
                <c:pt idx="75" c:formatCode="m/d/yyyy">
                  <c:v>45003</c:v>
                </c:pt>
                <c:pt idx="76" c:formatCode="m/d/yyyy">
                  <c:v>45004</c:v>
                </c:pt>
                <c:pt idx="77" c:formatCode="m/d/yyyy">
                  <c:v>45005</c:v>
                </c:pt>
                <c:pt idx="78" c:formatCode="m/d/yyyy">
                  <c:v>45006</c:v>
                </c:pt>
                <c:pt idx="79" c:formatCode="m/d/yyyy">
                  <c:v>45007</c:v>
                </c:pt>
                <c:pt idx="80" c:formatCode="m/d/yyyy">
                  <c:v>45008</c:v>
                </c:pt>
                <c:pt idx="81" c:formatCode="m/d/yyyy">
                  <c:v>45009</c:v>
                </c:pt>
                <c:pt idx="82" c:formatCode="m/d/yyyy">
                  <c:v>45010</c:v>
                </c:pt>
                <c:pt idx="83" c:formatCode="m/d/yyyy">
                  <c:v>45011</c:v>
                </c:pt>
                <c:pt idx="84" c:formatCode="m/d/yyyy">
                  <c:v>45012</c:v>
                </c:pt>
                <c:pt idx="85" c:formatCode="m/d/yyyy">
                  <c:v>45013</c:v>
                </c:pt>
                <c:pt idx="86" c:formatCode="m/d/yyyy">
                  <c:v>45014</c:v>
                </c:pt>
                <c:pt idx="87" c:formatCode="m/d/yyyy">
                  <c:v>45015</c:v>
                </c:pt>
                <c:pt idx="88" c:formatCode="m/d/yyyy">
                  <c:v>45016</c:v>
                </c:pt>
                <c:pt idx="89" c:formatCode="m/d/yyyy">
                  <c:v>45017</c:v>
                </c:pt>
                <c:pt idx="90" c:formatCode="m/d/yyyy">
                  <c:v>45018</c:v>
                </c:pt>
                <c:pt idx="91" c:formatCode="m/d/yyyy">
                  <c:v>45019</c:v>
                </c:pt>
                <c:pt idx="92" c:formatCode="m/d/yyyy">
                  <c:v>45020</c:v>
                </c:pt>
                <c:pt idx="93" c:formatCode="m/d/yyyy">
                  <c:v>45021</c:v>
                </c:pt>
                <c:pt idx="94" c:formatCode="m/d/yyyy">
                  <c:v>45022</c:v>
                </c:pt>
                <c:pt idx="95" c:formatCode="m/d/yyyy">
                  <c:v>45023</c:v>
                </c:pt>
                <c:pt idx="96" c:formatCode="m/d/yyyy">
                  <c:v>45024</c:v>
                </c:pt>
                <c:pt idx="97" c:formatCode="m/d/yyyy">
                  <c:v>45025</c:v>
                </c:pt>
                <c:pt idx="98" c:formatCode="m/d/yyyy">
                  <c:v>45026</c:v>
                </c:pt>
              </c:numCache>
            </c:numRef>
          </c:cat>
          <c:val>
            <c:numRef>
              <c:f>Esercizio!$K$2:$K$100</c:f>
              <c:numCache>
                <c:formatCode>General</c:formatCode>
                <c:ptCount val="99"/>
                <c:pt idx="28">
                  <c:v>3.33333333333333</c:v>
                </c:pt>
                <c:pt idx="29">
                  <c:v>4</c:v>
                </c:pt>
                <c:pt idx="30">
                  <c:v>4.33333333333333</c:v>
                </c:pt>
                <c:pt idx="31">
                  <c:v>11.6666666666667</c:v>
                </c:pt>
                <c:pt idx="32">
                  <c:v>32.6666666666667</c:v>
                </c:pt>
                <c:pt idx="33">
                  <c:v>62.3333333333333</c:v>
                </c:pt>
                <c:pt idx="34">
                  <c:v>90.6666666666667</c:v>
                </c:pt>
                <c:pt idx="35">
                  <c:v>101.666666666667</c:v>
                </c:pt>
                <c:pt idx="36">
                  <c:v>100</c:v>
                </c:pt>
                <c:pt idx="37">
                  <c:v>92</c:v>
                </c:pt>
                <c:pt idx="38">
                  <c:v>89</c:v>
                </c:pt>
                <c:pt idx="39">
                  <c:v>88</c:v>
                </c:pt>
                <c:pt idx="40">
                  <c:v>86.6666666666667</c:v>
                </c:pt>
                <c:pt idx="41">
                  <c:v>84.6666666666667</c:v>
                </c:pt>
                <c:pt idx="42">
                  <c:v>79</c:v>
                </c:pt>
                <c:pt idx="43">
                  <c:v>76.6666666666667</c:v>
                </c:pt>
                <c:pt idx="44">
                  <c:v>71.3333333333333</c:v>
                </c:pt>
                <c:pt idx="45">
                  <c:v>71.6666666666667</c:v>
                </c:pt>
                <c:pt idx="46">
                  <c:v>65</c:v>
                </c:pt>
                <c:pt idx="47">
                  <c:v>62.3333333333333</c:v>
                </c:pt>
                <c:pt idx="48">
                  <c:v>53.6666666666667</c:v>
                </c:pt>
                <c:pt idx="49">
                  <c:v>47.3333333333333</c:v>
                </c:pt>
                <c:pt idx="50">
                  <c:v>52.3333333333333</c:v>
                </c:pt>
                <c:pt idx="51">
                  <c:v>52.3333333333333</c:v>
                </c:pt>
                <c:pt idx="52">
                  <c:v>53.6666666666667</c:v>
                </c:pt>
                <c:pt idx="53">
                  <c:v>38.3333333333333</c:v>
                </c:pt>
                <c:pt idx="54">
                  <c:v>35</c:v>
                </c:pt>
                <c:pt idx="55">
                  <c:v>33.6666666666667</c:v>
                </c:pt>
                <c:pt idx="56">
                  <c:v>32</c:v>
                </c:pt>
                <c:pt idx="57">
                  <c:v>28.3333333333333</c:v>
                </c:pt>
                <c:pt idx="58">
                  <c:v>24</c:v>
                </c:pt>
                <c:pt idx="59">
                  <c:v>22.3333333333333</c:v>
                </c:pt>
                <c:pt idx="60">
                  <c:v>23.6666666666667</c:v>
                </c:pt>
                <c:pt idx="61">
                  <c:v>24.6666666666667</c:v>
                </c:pt>
                <c:pt idx="62">
                  <c:v>26.3333333333333</c:v>
                </c:pt>
                <c:pt idx="63">
                  <c:v>25.6666666666667</c:v>
                </c:pt>
                <c:pt idx="64">
                  <c:v>27</c:v>
                </c:pt>
                <c:pt idx="65">
                  <c:v>30.3333333333333</c:v>
                </c:pt>
                <c:pt idx="66">
                  <c:v>35</c:v>
                </c:pt>
                <c:pt idx="67">
                  <c:v>37.6666666666667</c:v>
                </c:pt>
                <c:pt idx="68">
                  <c:v>40</c:v>
                </c:pt>
                <c:pt idx="69">
                  <c:v>38.6666666666667</c:v>
                </c:pt>
                <c:pt idx="70">
                  <c:v>41</c:v>
                </c:pt>
                <c:pt idx="71">
                  <c:v>43.6666666666667</c:v>
                </c:pt>
                <c:pt idx="72">
                  <c:v>48</c:v>
                </c:pt>
                <c:pt idx="73">
                  <c:v>48</c:v>
                </c:pt>
                <c:pt idx="74">
                  <c:v>42.6666666666667</c:v>
                </c:pt>
                <c:pt idx="75">
                  <c:v>34.3333333333333</c:v>
                </c:pt>
                <c:pt idx="76">
                  <c:v>38</c:v>
                </c:pt>
                <c:pt idx="77">
                  <c:v>50</c:v>
                </c:pt>
                <c:pt idx="78">
                  <c:v>68.6666666666667</c:v>
                </c:pt>
                <c:pt idx="79">
                  <c:v>86.6666666666667</c:v>
                </c:pt>
                <c:pt idx="80">
                  <c:v>101.666666666667</c:v>
                </c:pt>
                <c:pt idx="81">
                  <c:v>118.333333333333</c:v>
                </c:pt>
                <c:pt idx="82">
                  <c:v>121.666666666667</c:v>
                </c:pt>
                <c:pt idx="83">
                  <c:v>123.333333333333</c:v>
                </c:pt>
                <c:pt idx="84">
                  <c:v>113.333333333333</c:v>
                </c:pt>
                <c:pt idx="85">
                  <c:v>106.666666666667</c:v>
                </c:pt>
                <c:pt idx="86">
                  <c:v>98.6666666666667</c:v>
                </c:pt>
                <c:pt idx="87">
                  <c:v>98</c:v>
                </c:pt>
                <c:pt idx="88">
                  <c:v>94.6666666666667</c:v>
                </c:pt>
                <c:pt idx="89">
                  <c:v>64</c:v>
                </c:pt>
                <c:pt idx="90">
                  <c:v>33.3333333333333</c:v>
                </c:pt>
                <c:pt idx="91">
                  <c:v>11.6666666666667</c:v>
                </c:pt>
                <c:pt idx="92">
                  <c:v>32.6666666666667</c:v>
                </c:pt>
                <c:pt idx="93">
                  <c:v>42</c:v>
                </c:pt>
                <c:pt idx="94">
                  <c:v>35.3333333333333</c:v>
                </c:pt>
                <c:pt idx="95">
                  <c:v>14.3333333333333</c:v>
                </c:pt>
                <c:pt idx="96">
                  <c:v>4.33333333333333</c:v>
                </c:pt>
                <c:pt idx="97">
                  <c:v>4.66666666666667</c:v>
                </c:pt>
                <c:pt idx="98">
                  <c:v>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Esercizio!$L$1</c:f>
              <c:strCache>
                <c:ptCount val="1"/>
                <c:pt idx="0">
                  <c:v>Intervallo 30, finestra 5,5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Esercizio!$A$2:$A$100</c:f>
              <c:numCache>
                <c:formatCode>m/d/yyyy</c:formatCode>
                <c:ptCount val="99"/>
                <c:pt idx="0" c:formatCode="m/d/yyyy">
                  <c:v>44928</c:v>
                </c:pt>
                <c:pt idx="1" c:formatCode="m/d/yyyy">
                  <c:v>44929</c:v>
                </c:pt>
                <c:pt idx="2" c:formatCode="m/d/yyyy">
                  <c:v>44930</c:v>
                </c:pt>
                <c:pt idx="3" c:formatCode="m/d/yyyy">
                  <c:v>44931</c:v>
                </c:pt>
                <c:pt idx="4" c:formatCode="m/d/yyyy">
                  <c:v>44932</c:v>
                </c:pt>
                <c:pt idx="5" c:formatCode="m/d/yyyy">
                  <c:v>44933</c:v>
                </c:pt>
                <c:pt idx="6" c:formatCode="m/d/yyyy">
                  <c:v>44934</c:v>
                </c:pt>
                <c:pt idx="7" c:formatCode="m/d/yyyy">
                  <c:v>44935</c:v>
                </c:pt>
                <c:pt idx="8" c:formatCode="m/d/yyyy">
                  <c:v>44936</c:v>
                </c:pt>
                <c:pt idx="9" c:formatCode="m/d/yyyy">
                  <c:v>44937</c:v>
                </c:pt>
                <c:pt idx="10" c:formatCode="m/d/yyyy">
                  <c:v>44938</c:v>
                </c:pt>
                <c:pt idx="11" c:formatCode="m/d/yyyy">
                  <c:v>44939</c:v>
                </c:pt>
                <c:pt idx="12" c:formatCode="m/d/yyyy">
                  <c:v>44940</c:v>
                </c:pt>
                <c:pt idx="13" c:formatCode="m/d/yyyy">
                  <c:v>44941</c:v>
                </c:pt>
                <c:pt idx="14" c:formatCode="m/d/yyyy">
                  <c:v>44942</c:v>
                </c:pt>
                <c:pt idx="15" c:formatCode="m/d/yyyy">
                  <c:v>44943</c:v>
                </c:pt>
                <c:pt idx="16" c:formatCode="m/d/yyyy">
                  <c:v>44944</c:v>
                </c:pt>
                <c:pt idx="17" c:formatCode="m/d/yyyy">
                  <c:v>44945</c:v>
                </c:pt>
                <c:pt idx="18" c:formatCode="m/d/yyyy">
                  <c:v>44946</c:v>
                </c:pt>
                <c:pt idx="19" c:formatCode="m/d/yyyy">
                  <c:v>44947</c:v>
                </c:pt>
                <c:pt idx="20" c:formatCode="m/d/yyyy">
                  <c:v>44948</c:v>
                </c:pt>
                <c:pt idx="21" c:formatCode="m/d/yyyy">
                  <c:v>44949</c:v>
                </c:pt>
                <c:pt idx="22" c:formatCode="m/d/yyyy">
                  <c:v>44950</c:v>
                </c:pt>
                <c:pt idx="23" c:formatCode="m/d/yyyy">
                  <c:v>44951</c:v>
                </c:pt>
                <c:pt idx="24" c:formatCode="m/d/yyyy">
                  <c:v>44952</c:v>
                </c:pt>
                <c:pt idx="25" c:formatCode="m/d/yyyy">
                  <c:v>44953</c:v>
                </c:pt>
                <c:pt idx="26" c:formatCode="m/d/yyyy">
                  <c:v>44954</c:v>
                </c:pt>
                <c:pt idx="27" c:formatCode="m/d/yyyy">
                  <c:v>44955</c:v>
                </c:pt>
                <c:pt idx="28" c:formatCode="m/d/yyyy">
                  <c:v>44956</c:v>
                </c:pt>
                <c:pt idx="29" c:formatCode="m/d/yyyy">
                  <c:v>44957</c:v>
                </c:pt>
                <c:pt idx="30" c:formatCode="m/d/yyyy">
                  <c:v>44958</c:v>
                </c:pt>
                <c:pt idx="31" c:formatCode="m/d/yyyy">
                  <c:v>44959</c:v>
                </c:pt>
                <c:pt idx="32" c:formatCode="m/d/yyyy">
                  <c:v>44960</c:v>
                </c:pt>
                <c:pt idx="33" c:formatCode="m/d/yyyy">
                  <c:v>44961</c:v>
                </c:pt>
                <c:pt idx="34" c:formatCode="m/d/yyyy">
                  <c:v>44962</c:v>
                </c:pt>
                <c:pt idx="35" c:formatCode="m/d/yyyy">
                  <c:v>44963</c:v>
                </c:pt>
                <c:pt idx="36" c:formatCode="m/d/yyyy">
                  <c:v>44964</c:v>
                </c:pt>
                <c:pt idx="37" c:formatCode="m/d/yyyy">
                  <c:v>44965</c:v>
                </c:pt>
                <c:pt idx="38" c:formatCode="m/d/yyyy">
                  <c:v>44966</c:v>
                </c:pt>
                <c:pt idx="39" c:formatCode="m/d/yyyy">
                  <c:v>44967</c:v>
                </c:pt>
                <c:pt idx="40" c:formatCode="m/d/yyyy">
                  <c:v>44968</c:v>
                </c:pt>
                <c:pt idx="41" c:formatCode="m/d/yyyy">
                  <c:v>44969</c:v>
                </c:pt>
                <c:pt idx="42" c:formatCode="m/d/yyyy">
                  <c:v>44970</c:v>
                </c:pt>
                <c:pt idx="43" c:formatCode="m/d/yyyy">
                  <c:v>44971</c:v>
                </c:pt>
                <c:pt idx="44" c:formatCode="m/d/yyyy">
                  <c:v>44972</c:v>
                </c:pt>
                <c:pt idx="45" c:formatCode="m/d/yyyy">
                  <c:v>44973</c:v>
                </c:pt>
                <c:pt idx="46" c:formatCode="m/d/yyyy">
                  <c:v>44974</c:v>
                </c:pt>
                <c:pt idx="47" c:formatCode="m/d/yyyy">
                  <c:v>44975</c:v>
                </c:pt>
                <c:pt idx="48" c:formatCode="m/d/yyyy">
                  <c:v>44976</c:v>
                </c:pt>
                <c:pt idx="49" c:formatCode="m/d/yyyy">
                  <c:v>44977</c:v>
                </c:pt>
                <c:pt idx="50" c:formatCode="m/d/yyyy">
                  <c:v>44978</c:v>
                </c:pt>
                <c:pt idx="51" c:formatCode="m/d/yyyy">
                  <c:v>44979</c:v>
                </c:pt>
                <c:pt idx="52" c:formatCode="m/d/yyyy">
                  <c:v>44980</c:v>
                </c:pt>
                <c:pt idx="53" c:formatCode="m/d/yyyy">
                  <c:v>44981</c:v>
                </c:pt>
                <c:pt idx="54" c:formatCode="m/d/yyyy">
                  <c:v>44982</c:v>
                </c:pt>
                <c:pt idx="55" c:formatCode="m/d/yyyy">
                  <c:v>44983</c:v>
                </c:pt>
                <c:pt idx="56" c:formatCode="m/d/yyyy">
                  <c:v>44984</c:v>
                </c:pt>
                <c:pt idx="57" c:formatCode="m/d/yyyy">
                  <c:v>44985</c:v>
                </c:pt>
                <c:pt idx="58" c:formatCode="m/d/yyyy">
                  <c:v>44986</c:v>
                </c:pt>
                <c:pt idx="59" c:formatCode="m/d/yyyy">
                  <c:v>44987</c:v>
                </c:pt>
                <c:pt idx="60" c:formatCode="m/d/yyyy">
                  <c:v>44988</c:v>
                </c:pt>
                <c:pt idx="61" c:formatCode="m/d/yyyy">
                  <c:v>44989</c:v>
                </c:pt>
                <c:pt idx="62" c:formatCode="m/d/yyyy">
                  <c:v>44990</c:v>
                </c:pt>
                <c:pt idx="63" c:formatCode="m/d/yyyy">
                  <c:v>44991</c:v>
                </c:pt>
                <c:pt idx="64" c:formatCode="m/d/yyyy">
                  <c:v>44992</c:v>
                </c:pt>
                <c:pt idx="65" c:formatCode="m/d/yyyy">
                  <c:v>44993</c:v>
                </c:pt>
                <c:pt idx="66" c:formatCode="m/d/yyyy">
                  <c:v>44994</c:v>
                </c:pt>
                <c:pt idx="67" c:formatCode="m/d/yyyy">
                  <c:v>44995</c:v>
                </c:pt>
                <c:pt idx="68" c:formatCode="m/d/yyyy">
                  <c:v>44996</c:v>
                </c:pt>
                <c:pt idx="69" c:formatCode="m/d/yyyy">
                  <c:v>44997</c:v>
                </c:pt>
                <c:pt idx="70" c:formatCode="m/d/yyyy">
                  <c:v>44998</c:v>
                </c:pt>
                <c:pt idx="71" c:formatCode="m/d/yyyy">
                  <c:v>44999</c:v>
                </c:pt>
                <c:pt idx="72" c:formatCode="m/d/yyyy">
                  <c:v>45000</c:v>
                </c:pt>
                <c:pt idx="73" c:formatCode="m/d/yyyy">
                  <c:v>45001</c:v>
                </c:pt>
                <c:pt idx="74" c:formatCode="m/d/yyyy">
                  <c:v>45002</c:v>
                </c:pt>
                <c:pt idx="75" c:formatCode="m/d/yyyy">
                  <c:v>45003</c:v>
                </c:pt>
                <c:pt idx="76" c:formatCode="m/d/yyyy">
                  <c:v>45004</c:v>
                </c:pt>
                <c:pt idx="77" c:formatCode="m/d/yyyy">
                  <c:v>45005</c:v>
                </c:pt>
                <c:pt idx="78" c:formatCode="m/d/yyyy">
                  <c:v>45006</c:v>
                </c:pt>
                <c:pt idx="79" c:formatCode="m/d/yyyy">
                  <c:v>45007</c:v>
                </c:pt>
                <c:pt idx="80" c:formatCode="m/d/yyyy">
                  <c:v>45008</c:v>
                </c:pt>
                <c:pt idx="81" c:formatCode="m/d/yyyy">
                  <c:v>45009</c:v>
                </c:pt>
                <c:pt idx="82" c:formatCode="m/d/yyyy">
                  <c:v>45010</c:v>
                </c:pt>
                <c:pt idx="83" c:formatCode="m/d/yyyy">
                  <c:v>45011</c:v>
                </c:pt>
                <c:pt idx="84" c:formatCode="m/d/yyyy">
                  <c:v>45012</c:v>
                </c:pt>
                <c:pt idx="85" c:formatCode="m/d/yyyy">
                  <c:v>45013</c:v>
                </c:pt>
                <c:pt idx="86" c:formatCode="m/d/yyyy">
                  <c:v>45014</c:v>
                </c:pt>
                <c:pt idx="87" c:formatCode="m/d/yyyy">
                  <c:v>45015</c:v>
                </c:pt>
                <c:pt idx="88" c:formatCode="m/d/yyyy">
                  <c:v>45016</c:v>
                </c:pt>
                <c:pt idx="89" c:formatCode="m/d/yyyy">
                  <c:v>45017</c:v>
                </c:pt>
                <c:pt idx="90" c:formatCode="m/d/yyyy">
                  <c:v>45018</c:v>
                </c:pt>
                <c:pt idx="91" c:formatCode="m/d/yyyy">
                  <c:v>45019</c:v>
                </c:pt>
                <c:pt idx="92" c:formatCode="m/d/yyyy">
                  <c:v>45020</c:v>
                </c:pt>
                <c:pt idx="93" c:formatCode="m/d/yyyy">
                  <c:v>45021</c:v>
                </c:pt>
                <c:pt idx="94" c:formatCode="m/d/yyyy">
                  <c:v>45022</c:v>
                </c:pt>
                <c:pt idx="95" c:formatCode="m/d/yyyy">
                  <c:v>45023</c:v>
                </c:pt>
                <c:pt idx="96" c:formatCode="m/d/yyyy">
                  <c:v>45024</c:v>
                </c:pt>
                <c:pt idx="97" c:formatCode="m/d/yyyy">
                  <c:v>45025</c:v>
                </c:pt>
                <c:pt idx="98" c:formatCode="m/d/yyyy">
                  <c:v>45026</c:v>
                </c:pt>
              </c:numCache>
            </c:numRef>
          </c:cat>
          <c:val>
            <c:numRef>
              <c:f>Esercizio!$L$2:$L$100</c:f>
              <c:numCache>
                <c:formatCode>General</c:formatCode>
                <c:ptCount val="99"/>
                <c:pt idx="4">
                  <c:v>56.0666666666667</c:v>
                </c:pt>
                <c:pt idx="5">
                  <c:v>56.8333333333333</c:v>
                </c:pt>
                <c:pt idx="6">
                  <c:v>57.4666666666667</c:v>
                </c:pt>
                <c:pt idx="7">
                  <c:v>58.1333333333333</c:v>
                </c:pt>
                <c:pt idx="8">
                  <c:v>58.6666666666667</c:v>
                </c:pt>
                <c:pt idx="9">
                  <c:v>59.4</c:v>
                </c:pt>
                <c:pt idx="10">
                  <c:v>59.4333333333333</c:v>
                </c:pt>
                <c:pt idx="11">
                  <c:v>58.0333333333333</c:v>
                </c:pt>
                <c:pt idx="12">
                  <c:v>55.7333333333333</c:v>
                </c:pt>
                <c:pt idx="13">
                  <c:v>53.0666666666667</c:v>
                </c:pt>
                <c:pt idx="14">
                  <c:v>50.9</c:v>
                </c:pt>
                <c:pt idx="15">
                  <c:v>49.2333333333333</c:v>
                </c:pt>
                <c:pt idx="16">
                  <c:v>47.6333333333333</c:v>
                </c:pt>
                <c:pt idx="17">
                  <c:v>46</c:v>
                </c:pt>
                <c:pt idx="18">
                  <c:v>44.3</c:v>
                </c:pt>
                <c:pt idx="19">
                  <c:v>43.0666666666667</c:v>
                </c:pt>
                <c:pt idx="20">
                  <c:v>41.9</c:v>
                </c:pt>
                <c:pt idx="21">
                  <c:v>41.2</c:v>
                </c:pt>
                <c:pt idx="22">
                  <c:v>40.2</c:v>
                </c:pt>
                <c:pt idx="23">
                  <c:v>39.0333333333333</c:v>
                </c:pt>
                <c:pt idx="24">
                  <c:v>37.4666666666667</c:v>
                </c:pt>
                <c:pt idx="25">
                  <c:v>37.5</c:v>
                </c:pt>
                <c:pt idx="26">
                  <c:v>37.8</c:v>
                </c:pt>
                <c:pt idx="27">
                  <c:v>38.9666666666667</c:v>
                </c:pt>
                <c:pt idx="28">
                  <c:v>41.4333333333333</c:v>
                </c:pt>
                <c:pt idx="29">
                  <c:v>42.7333333333333</c:v>
                </c:pt>
                <c:pt idx="30">
                  <c:v>45.5666666666667</c:v>
                </c:pt>
                <c:pt idx="31">
                  <c:v>48.2333333333333</c:v>
                </c:pt>
                <c:pt idx="32">
                  <c:v>51.2333333333333</c:v>
                </c:pt>
                <c:pt idx="33">
                  <c:v>53.4</c:v>
                </c:pt>
                <c:pt idx="34">
                  <c:v>55.5333333333333</c:v>
                </c:pt>
                <c:pt idx="35">
                  <c:v>57.9</c:v>
                </c:pt>
                <c:pt idx="36">
                  <c:v>60.3666666666667</c:v>
                </c:pt>
                <c:pt idx="37">
                  <c:v>62.6</c:v>
                </c:pt>
                <c:pt idx="38">
                  <c:v>62.0666666666667</c:v>
                </c:pt>
                <c:pt idx="39">
                  <c:v>61.3333333333333</c:v>
                </c:pt>
                <c:pt idx="40">
                  <c:v>61.3</c:v>
                </c:pt>
                <c:pt idx="41">
                  <c:v>62.7</c:v>
                </c:pt>
                <c:pt idx="42">
                  <c:v>62.9666666666667</c:v>
                </c:pt>
                <c:pt idx="43">
                  <c:v>62.1333333333333</c:v>
                </c:pt>
                <c:pt idx="44">
                  <c:v>61.1</c:v>
                </c:pt>
                <c:pt idx="45">
                  <c:v>59.9</c:v>
                </c:pt>
                <c:pt idx="46">
                  <c:v>58.8333333333333</c:v>
                </c:pt>
                <c:pt idx="47">
                  <c:v>57.8</c:v>
                </c:pt>
                <c:pt idx="48">
                  <c:v>58.1</c:v>
                </c:pt>
                <c:pt idx="49">
                  <c:v>57.7333333333333</c:v>
                </c:pt>
                <c:pt idx="50">
                  <c:v>56.8666666666667</c:v>
                </c:pt>
                <c:pt idx="51">
                  <c:v>57.4666666666667</c:v>
                </c:pt>
                <c:pt idx="52">
                  <c:v>56.7333333333333</c:v>
                </c:pt>
                <c:pt idx="53">
                  <c:v>55.7333333333333</c:v>
                </c:pt>
                <c:pt idx="54">
                  <c:v>55.1333333333333</c:v>
                </c:pt>
                <c:pt idx="55">
                  <c:v>53.6333333333333</c:v>
                </c:pt>
                <c:pt idx="56">
                  <c:v>52.8</c:v>
                </c:pt>
                <c:pt idx="57">
                  <c:v>51.2666666666667</c:v>
                </c:pt>
                <c:pt idx="58">
                  <c:v>48.4</c:v>
                </c:pt>
                <c:pt idx="59">
                  <c:v>46.4333333333333</c:v>
                </c:pt>
                <c:pt idx="60">
                  <c:v>42.2333333333333</c:v>
                </c:pt>
                <c:pt idx="61">
                  <c:v>38.4333333333333</c:v>
                </c:pt>
                <c:pt idx="62">
                  <c:v>35.2666666666667</c:v>
                </c:pt>
                <c:pt idx="63">
                  <c:v>34.1666666666667</c:v>
                </c:pt>
                <c:pt idx="64">
                  <c:v>31.9666666666667</c:v>
                </c:pt>
                <c:pt idx="65">
                  <c:v>31</c:v>
                </c:pt>
                <c:pt idx="66">
                  <c:v>28.5</c:v>
                </c:pt>
                <c:pt idx="67">
                  <c:v>25.6333333333333</c:v>
                </c:pt>
                <c:pt idx="68">
                  <c:v>25.7</c:v>
                </c:pt>
                <c:pt idx="69">
                  <c:v>27.3666666666667</c:v>
                </c:pt>
                <c:pt idx="70">
                  <c:v>27.6666666666667</c:v>
                </c:pt>
                <c:pt idx="71">
                  <c:v>25.6</c:v>
                </c:pt>
                <c:pt idx="72">
                  <c:v>24.6</c:v>
                </c:pt>
                <c:pt idx="73">
                  <c:v>24.5</c:v>
                </c:pt>
                <c:pt idx="74">
                  <c:v>24.4</c:v>
                </c:pt>
                <c:pt idx="75">
                  <c:v>25.1034482758621</c:v>
                </c:pt>
                <c:pt idx="76">
                  <c:v>25.7857142857143</c:v>
                </c:pt>
                <c:pt idx="77">
                  <c:v>26.3333333333333</c:v>
                </c:pt>
                <c:pt idx="78">
                  <c:v>25.6153846153846</c:v>
                </c:pt>
                <c:pt idx="79">
                  <c:v>25.28</c:v>
                </c:pt>
                <c:pt idx="80">
                  <c:v>25.3333333333333</c:v>
                </c:pt>
                <c:pt idx="81">
                  <c:v>23.5217391304348</c:v>
                </c:pt>
                <c:pt idx="82">
                  <c:v>23.5454545454545</c:v>
                </c:pt>
                <c:pt idx="83">
                  <c:v>24.4761904761905</c:v>
                </c:pt>
                <c:pt idx="84">
                  <c:v>25.4</c:v>
                </c:pt>
                <c:pt idx="85">
                  <c:v>26.1578947368421</c:v>
                </c:pt>
                <c:pt idx="86">
                  <c:v>25.1111111111111</c:v>
                </c:pt>
                <c:pt idx="87">
                  <c:v>24.5882352941176</c:v>
                </c:pt>
                <c:pt idx="88">
                  <c:v>24.625</c:v>
                </c:pt>
                <c:pt idx="89">
                  <c:v>22.5333333333333</c:v>
                </c:pt>
                <c:pt idx="90">
                  <c:v>23.8571428571429</c:v>
                </c:pt>
                <c:pt idx="91">
                  <c:v>25.2307692307692</c:v>
                </c:pt>
                <c:pt idx="92">
                  <c:v>25.25</c:v>
                </c:pt>
                <c:pt idx="93">
                  <c:v>21.4545454545455</c:v>
                </c:pt>
                <c:pt idx="94">
                  <c:v>20.2</c:v>
                </c:pt>
                <c:pt idx="95">
                  <c:v>15</c:v>
                </c:pt>
                <c:pt idx="96">
                  <c:v>14</c:v>
                </c:pt>
                <c:pt idx="97">
                  <c:v>15.4285714285714</c:v>
                </c:pt>
                <c:pt idx="98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5652567"/>
        <c:axId val="272405978"/>
      </c:lineChart>
      <c:dateAx>
        <c:axId val="8556525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405978"/>
        <c:crosses val="autoZero"/>
        <c:auto val="1"/>
        <c:lblOffset val="100"/>
        <c:baseTimeUnit val="days"/>
      </c:dateAx>
      <c:valAx>
        <c:axId val="2724059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652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19049</xdr:colOff>
      <xdr:row>1</xdr:row>
      <xdr:rowOff>69532</xdr:rowOff>
    </xdr:from>
    <xdr:to>
      <xdr:col>27</xdr:col>
      <xdr:colOff>318134</xdr:colOff>
      <xdr:row>26</xdr:row>
      <xdr:rowOff>161925</xdr:rowOff>
    </xdr:to>
    <xdr:graphicFrame>
      <xdr:nvGraphicFramePr>
        <xdr:cNvPr id="2" name="Grafico 1"/>
        <xdr:cNvGraphicFramePr/>
      </xdr:nvGraphicFramePr>
      <xdr:xfrm>
        <a:off x="8476615" y="252095"/>
        <a:ext cx="8940165" cy="4664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231140</xdr:colOff>
      <xdr:row>0</xdr:row>
      <xdr:rowOff>187325</xdr:rowOff>
    </xdr:from>
    <xdr:to>
      <xdr:col>41</xdr:col>
      <xdr:colOff>379730</xdr:colOff>
      <xdr:row>55</xdr:row>
      <xdr:rowOff>52070</xdr:rowOff>
    </xdr:to>
    <xdr:graphicFrame>
      <xdr:nvGraphicFramePr>
        <xdr:cNvPr id="14" name="Chart 13"/>
        <xdr:cNvGraphicFramePr/>
      </xdr:nvGraphicFramePr>
      <xdr:xfrm>
        <a:off x="11264900" y="187325"/>
        <a:ext cx="17430750" cy="10654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workbookViewId="0">
      <selection activeCell="L12" sqref="L12"/>
    </sheetView>
  </sheetViews>
  <sheetFormatPr defaultColWidth="9" defaultRowHeight="14.4"/>
  <cols>
    <col min="1" max="1" width="10.5555555555556" customWidth="1"/>
    <col min="4" max="4" width="13.7777777777778" customWidth="1"/>
  </cols>
  <sheetData>
    <row r="1" spans="3:4">
      <c r="C1" t="s">
        <v>0</v>
      </c>
      <c r="D1" t="s">
        <v>1</v>
      </c>
    </row>
    <row r="2" spans="1:6">
      <c r="A2" s="27">
        <v>44927</v>
      </c>
      <c r="B2" s="28">
        <v>2</v>
      </c>
      <c r="C2">
        <f>AVERAGE(B$2:B$101)</f>
        <v>45.09</v>
      </c>
      <c r="D2">
        <f>AVERAGE(B2:B32)</f>
        <v>55.0645161290323</v>
      </c>
      <c r="E2">
        <f>AVERAGE(B$2:B$8)</f>
        <v>16</v>
      </c>
      <c r="F2">
        <f>AVERAGE(B2:B8)</f>
        <v>16</v>
      </c>
    </row>
    <row r="3" spans="1:6">
      <c r="A3" s="29">
        <v>44928</v>
      </c>
      <c r="B3" s="30">
        <v>5</v>
      </c>
      <c r="C3">
        <f t="shared" ref="C3:C66" si="0">AVERAGE(B$2:B$101)</f>
        <v>45.09</v>
      </c>
      <c r="D3">
        <v>55.0645161290323</v>
      </c>
      <c r="E3">
        <f t="shared" ref="E3:E8" si="1">AVERAGE(B$2:B$8)</f>
        <v>16</v>
      </c>
      <c r="F3">
        <f>AVERAGE(B3:B9)</f>
        <v>29.2857142857143</v>
      </c>
    </row>
    <row r="4" spans="1:6">
      <c r="A4" s="29">
        <v>44929</v>
      </c>
      <c r="B4" s="30">
        <v>3</v>
      </c>
      <c r="C4">
        <f t="shared" si="0"/>
        <v>45.09</v>
      </c>
      <c r="D4">
        <v>55.0645161290323</v>
      </c>
      <c r="E4">
        <f t="shared" si="1"/>
        <v>16</v>
      </c>
      <c r="F4">
        <f>AVERAGE(B4:B10)</f>
        <v>44.2857142857143</v>
      </c>
    </row>
    <row r="5" spans="1:9">
      <c r="A5" s="29">
        <v>44930</v>
      </c>
      <c r="B5" s="30">
        <v>4</v>
      </c>
      <c r="C5">
        <f t="shared" si="0"/>
        <v>45.09</v>
      </c>
      <c r="D5">
        <v>55.0645161290323</v>
      </c>
      <c r="E5">
        <f t="shared" si="1"/>
        <v>16</v>
      </c>
      <c r="F5">
        <f t="shared" ref="F5:F66" si="2">AVERAGE(B5:B11)</f>
        <v>58.1428571428571</v>
      </c>
      <c r="I5">
        <f>AVERAGE(B2:B8)</f>
        <v>16</v>
      </c>
    </row>
    <row r="6" spans="1:9">
      <c r="A6" s="29">
        <v>44931</v>
      </c>
      <c r="B6" s="30">
        <v>6</v>
      </c>
      <c r="C6">
        <f t="shared" si="0"/>
        <v>45.09</v>
      </c>
      <c r="D6">
        <v>55.0645161290323</v>
      </c>
      <c r="E6">
        <f t="shared" si="1"/>
        <v>16</v>
      </c>
      <c r="F6">
        <f t="shared" si="2"/>
        <v>70.4285714285714</v>
      </c>
      <c r="I6">
        <f t="shared" ref="I6:I69" si="3">AVERAGE(B3:B9)</f>
        <v>29.2857142857143</v>
      </c>
    </row>
    <row r="7" spans="1:9">
      <c r="A7" s="29">
        <v>44932</v>
      </c>
      <c r="B7" s="30">
        <v>25</v>
      </c>
      <c r="C7">
        <f t="shared" si="0"/>
        <v>45.09</v>
      </c>
      <c r="D7">
        <v>55.0645161290323</v>
      </c>
      <c r="E7">
        <f t="shared" si="1"/>
        <v>16</v>
      </c>
      <c r="F7">
        <f t="shared" si="2"/>
        <v>81.8571428571429</v>
      </c>
      <c r="I7">
        <f t="shared" si="3"/>
        <v>44.2857142857143</v>
      </c>
    </row>
    <row r="8" spans="1:9">
      <c r="A8" s="29">
        <v>44933</v>
      </c>
      <c r="B8" s="30">
        <v>67</v>
      </c>
      <c r="C8">
        <f t="shared" si="0"/>
        <v>45.09</v>
      </c>
      <c r="D8">
        <v>55.0645161290323</v>
      </c>
      <c r="E8">
        <f t="shared" si="1"/>
        <v>16</v>
      </c>
      <c r="F8">
        <f t="shared" si="2"/>
        <v>91.2857142857143</v>
      </c>
      <c r="I8">
        <f t="shared" si="3"/>
        <v>58.1428571428571</v>
      </c>
    </row>
    <row r="9" spans="1:9">
      <c r="A9" s="29">
        <v>44934</v>
      </c>
      <c r="B9" s="31">
        <v>95</v>
      </c>
      <c r="C9">
        <f t="shared" si="0"/>
        <v>45.09</v>
      </c>
      <c r="D9">
        <v>55.0645161290323</v>
      </c>
      <c r="E9">
        <f>AVERAGE(B$9:B$15)</f>
        <v>94.1428571428571</v>
      </c>
      <c r="F9">
        <f t="shared" si="2"/>
        <v>94.1428571428571</v>
      </c>
      <c r="G9">
        <f>AVERAGE(B2:B8)</f>
        <v>16</v>
      </c>
      <c r="I9">
        <f t="shared" si="3"/>
        <v>70.4285714285714</v>
      </c>
    </row>
    <row r="10" spans="1:9">
      <c r="A10" s="29">
        <v>44935</v>
      </c>
      <c r="B10" s="31">
        <v>110</v>
      </c>
      <c r="C10">
        <f t="shared" si="0"/>
        <v>45.09</v>
      </c>
      <c r="D10">
        <v>55.0645161290323</v>
      </c>
      <c r="E10">
        <f t="shared" ref="E10:E15" si="4">AVERAGE(B$9:B$15)</f>
        <v>94.1428571428571</v>
      </c>
      <c r="F10">
        <f t="shared" si="2"/>
        <v>92.2857142857143</v>
      </c>
      <c r="G10">
        <f t="shared" ref="G10:G73" si="5">AVERAGE(B3:B9)</f>
        <v>29.2857142857143</v>
      </c>
      <c r="I10">
        <f t="shared" si="3"/>
        <v>81.8571428571429</v>
      </c>
    </row>
    <row r="11" spans="1:9">
      <c r="A11" s="29">
        <v>44936</v>
      </c>
      <c r="B11" s="31">
        <v>100</v>
      </c>
      <c r="C11">
        <f t="shared" si="0"/>
        <v>45.09</v>
      </c>
      <c r="D11">
        <v>55.0645161290323</v>
      </c>
      <c r="E11">
        <f t="shared" si="4"/>
        <v>94.1428571428571</v>
      </c>
      <c r="F11">
        <f t="shared" si="2"/>
        <v>88.7142857142857</v>
      </c>
      <c r="G11">
        <f t="shared" si="5"/>
        <v>44.2857142857143</v>
      </c>
      <c r="I11">
        <f t="shared" si="3"/>
        <v>91.2857142857143</v>
      </c>
    </row>
    <row r="12" spans="1:9">
      <c r="A12" s="29">
        <v>44937</v>
      </c>
      <c r="B12" s="31">
        <v>90</v>
      </c>
      <c r="C12">
        <f t="shared" si="0"/>
        <v>45.09</v>
      </c>
      <c r="D12">
        <v>55.0645161290323</v>
      </c>
      <c r="E12">
        <f t="shared" si="4"/>
        <v>94.1428571428571</v>
      </c>
      <c r="F12">
        <f t="shared" si="2"/>
        <v>84.4285714285714</v>
      </c>
      <c r="G12">
        <f t="shared" si="5"/>
        <v>58.1428571428571</v>
      </c>
      <c r="I12">
        <f t="shared" si="3"/>
        <v>94.1428571428571</v>
      </c>
    </row>
    <row r="13" spans="1:9">
      <c r="A13" s="29">
        <v>44938</v>
      </c>
      <c r="B13" s="31">
        <v>86</v>
      </c>
      <c r="C13">
        <f t="shared" si="0"/>
        <v>45.09</v>
      </c>
      <c r="D13">
        <v>55.0645161290323</v>
      </c>
      <c r="E13">
        <f t="shared" si="4"/>
        <v>94.1428571428571</v>
      </c>
      <c r="F13">
        <f t="shared" si="2"/>
        <v>82.2857142857143</v>
      </c>
      <c r="G13">
        <f t="shared" si="5"/>
        <v>70.4285714285714</v>
      </c>
      <c r="I13">
        <f t="shared" si="3"/>
        <v>92.2857142857143</v>
      </c>
    </row>
    <row r="14" spans="1:9">
      <c r="A14" s="29">
        <v>44939</v>
      </c>
      <c r="B14" s="31">
        <v>91</v>
      </c>
      <c r="C14">
        <f t="shared" si="0"/>
        <v>45.09</v>
      </c>
      <c r="D14">
        <v>55.0645161290323</v>
      </c>
      <c r="E14">
        <f t="shared" si="4"/>
        <v>94.1428571428571</v>
      </c>
      <c r="F14">
        <f t="shared" si="2"/>
        <v>79.8571428571429</v>
      </c>
      <c r="G14">
        <f t="shared" si="5"/>
        <v>81.8571428571429</v>
      </c>
      <c r="I14">
        <f t="shared" si="3"/>
        <v>88.7142857142857</v>
      </c>
    </row>
    <row r="15" spans="1:9">
      <c r="A15" s="29">
        <v>44940</v>
      </c>
      <c r="B15" s="31">
        <v>87</v>
      </c>
      <c r="C15">
        <f t="shared" si="0"/>
        <v>45.09</v>
      </c>
      <c r="D15">
        <v>55.0645161290323</v>
      </c>
      <c r="E15">
        <f t="shared" si="4"/>
        <v>94.1428571428571</v>
      </c>
      <c r="F15">
        <f t="shared" si="2"/>
        <v>77</v>
      </c>
      <c r="G15">
        <f t="shared" si="5"/>
        <v>91.2857142857143</v>
      </c>
      <c r="I15">
        <f t="shared" si="3"/>
        <v>84.4285714285714</v>
      </c>
    </row>
    <row r="16" spans="1:9">
      <c r="A16" s="29">
        <v>44941</v>
      </c>
      <c r="B16" s="32">
        <v>82</v>
      </c>
      <c r="C16">
        <f t="shared" si="0"/>
        <v>45.09</v>
      </c>
      <c r="D16">
        <v>55.0645161290323</v>
      </c>
      <c r="E16">
        <f>AVERAGE(B$16:B$21)</f>
        <v>75.3333333333333</v>
      </c>
      <c r="F16">
        <f t="shared" si="2"/>
        <v>72.4285714285714</v>
      </c>
      <c r="G16">
        <f t="shared" si="5"/>
        <v>94.1428571428571</v>
      </c>
      <c r="I16">
        <f t="shared" si="3"/>
        <v>82.2857142857143</v>
      </c>
    </row>
    <row r="17" spans="1:9">
      <c r="A17" s="29">
        <v>44942</v>
      </c>
      <c r="B17" s="32">
        <v>85</v>
      </c>
      <c r="C17">
        <f t="shared" si="0"/>
        <v>45.09</v>
      </c>
      <c r="D17">
        <v>55.0645161290323</v>
      </c>
      <c r="E17">
        <f t="shared" ref="E17:E22" si="6">AVERAGE(B$16:B$21)</f>
        <v>75.3333333333333</v>
      </c>
      <c r="F17">
        <f t="shared" si="2"/>
        <v>69.4285714285714</v>
      </c>
      <c r="G17">
        <f t="shared" si="5"/>
        <v>92.2857142857143</v>
      </c>
      <c r="I17">
        <f t="shared" si="3"/>
        <v>79.8571428571429</v>
      </c>
    </row>
    <row r="18" spans="1:9">
      <c r="A18" s="29">
        <v>44943</v>
      </c>
      <c r="B18" s="32">
        <v>70</v>
      </c>
      <c r="C18">
        <f t="shared" si="0"/>
        <v>45.09</v>
      </c>
      <c r="D18">
        <v>55.0645161290323</v>
      </c>
      <c r="E18">
        <f t="shared" si="6"/>
        <v>75.3333333333333</v>
      </c>
      <c r="F18">
        <f t="shared" si="2"/>
        <v>63.7142857142857</v>
      </c>
      <c r="G18">
        <f t="shared" si="5"/>
        <v>88.7142857142857</v>
      </c>
      <c r="I18">
        <f t="shared" si="3"/>
        <v>77</v>
      </c>
    </row>
    <row r="19" spans="1:9">
      <c r="A19" s="29">
        <v>44944</v>
      </c>
      <c r="B19" s="32">
        <v>75</v>
      </c>
      <c r="C19">
        <f t="shared" si="0"/>
        <v>45.09</v>
      </c>
      <c r="D19">
        <v>55.0645161290323</v>
      </c>
      <c r="E19">
        <f t="shared" si="6"/>
        <v>75.3333333333333</v>
      </c>
      <c r="F19">
        <f t="shared" si="2"/>
        <v>58.8571428571429</v>
      </c>
      <c r="G19">
        <f t="shared" si="5"/>
        <v>84.4285714285714</v>
      </c>
      <c r="I19">
        <f t="shared" si="3"/>
        <v>72.4285714285714</v>
      </c>
    </row>
    <row r="20" spans="1:9">
      <c r="A20" s="29">
        <v>44945</v>
      </c>
      <c r="B20" s="32">
        <v>69</v>
      </c>
      <c r="C20">
        <f t="shared" si="0"/>
        <v>45.09</v>
      </c>
      <c r="D20">
        <v>55.0645161290323</v>
      </c>
      <c r="E20">
        <f t="shared" si="6"/>
        <v>75.3333333333333</v>
      </c>
      <c r="F20">
        <f t="shared" si="2"/>
        <v>59</v>
      </c>
      <c r="G20">
        <f t="shared" si="5"/>
        <v>82.2857142857143</v>
      </c>
      <c r="I20">
        <f t="shared" si="3"/>
        <v>69.4285714285714</v>
      </c>
    </row>
    <row r="21" spans="1:9">
      <c r="A21" s="29">
        <v>44946</v>
      </c>
      <c r="B21" s="32">
        <v>71</v>
      </c>
      <c r="C21">
        <f t="shared" si="0"/>
        <v>45.09</v>
      </c>
      <c r="D21">
        <v>55.0645161290323</v>
      </c>
      <c r="E21">
        <f t="shared" si="6"/>
        <v>75.3333333333333</v>
      </c>
      <c r="F21">
        <f t="shared" si="2"/>
        <v>55.5714285714286</v>
      </c>
      <c r="G21">
        <f t="shared" si="5"/>
        <v>79.8571428571429</v>
      </c>
      <c r="I21">
        <f t="shared" si="3"/>
        <v>63.7142857142857</v>
      </c>
    </row>
    <row r="22" spans="1:9">
      <c r="A22" s="29">
        <v>44947</v>
      </c>
      <c r="B22" s="32">
        <v>55</v>
      </c>
      <c r="C22">
        <f t="shared" si="0"/>
        <v>45.09</v>
      </c>
      <c r="D22">
        <v>55.0645161290323</v>
      </c>
      <c r="E22">
        <f t="shared" si="6"/>
        <v>75.3333333333333</v>
      </c>
      <c r="F22">
        <f t="shared" si="2"/>
        <v>51.1428571428571</v>
      </c>
      <c r="G22">
        <f t="shared" si="5"/>
        <v>77</v>
      </c>
      <c r="I22">
        <f t="shared" si="3"/>
        <v>58.8571428571429</v>
      </c>
    </row>
    <row r="23" spans="1:9">
      <c r="A23" s="29">
        <v>44948</v>
      </c>
      <c r="B23" s="33">
        <v>61</v>
      </c>
      <c r="C23">
        <f t="shared" si="0"/>
        <v>45.09</v>
      </c>
      <c r="D23">
        <v>55.0645161290323</v>
      </c>
      <c r="E23">
        <f>AVERAGE(B$23:B$28)</f>
        <v>50.5</v>
      </c>
      <c r="F23">
        <f t="shared" si="2"/>
        <v>47.5714285714286</v>
      </c>
      <c r="G23">
        <f t="shared" si="5"/>
        <v>72.4285714285714</v>
      </c>
      <c r="I23">
        <f t="shared" si="3"/>
        <v>59</v>
      </c>
    </row>
    <row r="24" spans="1:9">
      <c r="A24" s="29">
        <v>44949</v>
      </c>
      <c r="B24" s="33">
        <v>45</v>
      </c>
      <c r="C24">
        <f t="shared" si="0"/>
        <v>45.09</v>
      </c>
      <c r="D24">
        <v>55.0645161290323</v>
      </c>
      <c r="E24">
        <f t="shared" ref="E24:E29" si="7">AVERAGE(B$23:B$28)</f>
        <v>50.5</v>
      </c>
      <c r="F24">
        <f t="shared" si="2"/>
        <v>43.8571428571429</v>
      </c>
      <c r="G24">
        <f t="shared" si="5"/>
        <v>69.4285714285714</v>
      </c>
      <c r="I24">
        <f t="shared" si="3"/>
        <v>55.5714285714286</v>
      </c>
    </row>
    <row r="25" spans="1:9">
      <c r="A25" s="29">
        <v>44950</v>
      </c>
      <c r="B25" s="33">
        <v>36</v>
      </c>
      <c r="C25">
        <f t="shared" si="0"/>
        <v>45.09</v>
      </c>
      <c r="D25">
        <v>55.0645161290323</v>
      </c>
      <c r="E25">
        <f t="shared" si="7"/>
        <v>50.5</v>
      </c>
      <c r="F25">
        <f t="shared" si="2"/>
        <v>42.5714285714286</v>
      </c>
      <c r="G25">
        <f t="shared" si="5"/>
        <v>63.7142857142857</v>
      </c>
      <c r="I25">
        <f t="shared" si="3"/>
        <v>51.1428571428571</v>
      </c>
    </row>
    <row r="26" spans="1:9">
      <c r="A26" s="29">
        <v>44951</v>
      </c>
      <c r="B26" s="33">
        <v>76</v>
      </c>
      <c r="C26">
        <f t="shared" si="0"/>
        <v>45.09</v>
      </c>
      <c r="D26">
        <v>55.0645161290323</v>
      </c>
      <c r="E26">
        <f t="shared" si="7"/>
        <v>50.5</v>
      </c>
      <c r="F26">
        <f t="shared" si="2"/>
        <v>41</v>
      </c>
      <c r="G26">
        <f t="shared" si="5"/>
        <v>58.8571428571429</v>
      </c>
      <c r="I26">
        <f t="shared" si="3"/>
        <v>47.5714285714286</v>
      </c>
    </row>
    <row r="27" spans="1:9">
      <c r="A27" s="29">
        <v>44952</v>
      </c>
      <c r="B27" s="33">
        <v>45</v>
      </c>
      <c r="C27">
        <f t="shared" si="0"/>
        <v>45.09</v>
      </c>
      <c r="D27">
        <v>55.0645161290323</v>
      </c>
      <c r="E27">
        <f t="shared" si="7"/>
        <v>50.5</v>
      </c>
      <c r="F27">
        <f t="shared" si="2"/>
        <v>33.5714285714286</v>
      </c>
      <c r="G27">
        <f t="shared" si="5"/>
        <v>59</v>
      </c>
      <c r="I27">
        <f t="shared" si="3"/>
        <v>43.8571428571429</v>
      </c>
    </row>
    <row r="28" spans="1:9">
      <c r="A28" s="29">
        <v>44953</v>
      </c>
      <c r="B28" s="33">
        <v>40</v>
      </c>
      <c r="C28">
        <f t="shared" si="0"/>
        <v>45.09</v>
      </c>
      <c r="D28">
        <v>55.0645161290323</v>
      </c>
      <c r="E28">
        <f t="shared" si="7"/>
        <v>50.5</v>
      </c>
      <c r="F28">
        <f t="shared" si="2"/>
        <v>30.4285714285714</v>
      </c>
      <c r="G28">
        <f t="shared" si="5"/>
        <v>55.5714285714286</v>
      </c>
      <c r="I28">
        <f t="shared" si="3"/>
        <v>42.5714285714286</v>
      </c>
    </row>
    <row r="29" spans="1:9">
      <c r="A29" s="29">
        <v>44954</v>
      </c>
      <c r="B29" s="33">
        <v>30</v>
      </c>
      <c r="C29">
        <f t="shared" si="0"/>
        <v>45.09</v>
      </c>
      <c r="D29">
        <v>55.0645161290323</v>
      </c>
      <c r="E29">
        <f t="shared" si="7"/>
        <v>50.5</v>
      </c>
      <c r="F29">
        <f t="shared" si="2"/>
        <v>27.5714285714286</v>
      </c>
      <c r="G29">
        <f t="shared" si="5"/>
        <v>51.1428571428571</v>
      </c>
      <c r="I29">
        <f t="shared" si="3"/>
        <v>41</v>
      </c>
    </row>
    <row r="30" spans="1:9">
      <c r="A30" s="29">
        <v>44955</v>
      </c>
      <c r="B30">
        <v>35</v>
      </c>
      <c r="C30">
        <f t="shared" si="0"/>
        <v>45.09</v>
      </c>
      <c r="D30">
        <v>55.0645161290323</v>
      </c>
      <c r="F30">
        <f t="shared" si="2"/>
        <v>27.2857142857143</v>
      </c>
      <c r="G30">
        <f t="shared" si="5"/>
        <v>47.5714285714286</v>
      </c>
      <c r="I30">
        <f t="shared" si="3"/>
        <v>33.5714285714286</v>
      </c>
    </row>
    <row r="31" spans="1:9">
      <c r="A31" s="29">
        <v>44956</v>
      </c>
      <c r="B31">
        <v>36</v>
      </c>
      <c r="C31">
        <f t="shared" si="0"/>
        <v>45.09</v>
      </c>
      <c r="D31">
        <v>55.0645161290323</v>
      </c>
      <c r="F31">
        <f t="shared" si="2"/>
        <v>26</v>
      </c>
      <c r="G31">
        <f t="shared" si="5"/>
        <v>43.8571428571429</v>
      </c>
      <c r="I31">
        <f t="shared" si="3"/>
        <v>30.4285714285714</v>
      </c>
    </row>
    <row r="32" spans="1:9">
      <c r="A32" s="29">
        <v>44957</v>
      </c>
      <c r="B32">
        <v>25</v>
      </c>
      <c r="C32">
        <f t="shared" si="0"/>
        <v>45.09</v>
      </c>
      <c r="D32">
        <v>55.0645161290323</v>
      </c>
      <c r="F32">
        <f t="shared" si="2"/>
        <v>24.4285714285714</v>
      </c>
      <c r="G32">
        <f t="shared" si="5"/>
        <v>42.5714285714286</v>
      </c>
      <c r="I32">
        <f t="shared" si="3"/>
        <v>27.5714285714286</v>
      </c>
    </row>
    <row r="33" spans="1:9">
      <c r="A33" s="29">
        <v>44958</v>
      </c>
      <c r="B33">
        <v>24</v>
      </c>
      <c r="C33">
        <f t="shared" si="0"/>
        <v>45.09</v>
      </c>
      <c r="D33">
        <f>AVERAGE(B33:B60)</f>
        <v>55.0357142857143</v>
      </c>
      <c r="F33">
        <f t="shared" si="2"/>
        <v>24.5714285714286</v>
      </c>
      <c r="G33">
        <f t="shared" si="5"/>
        <v>41</v>
      </c>
      <c r="H33">
        <f>AVERAGE(B2:B32)</f>
        <v>55.0645161290323</v>
      </c>
      <c r="I33">
        <f t="shared" si="3"/>
        <v>27.2857142857143</v>
      </c>
    </row>
    <row r="34" spans="1:9">
      <c r="A34" s="29">
        <v>44959</v>
      </c>
      <c r="B34">
        <v>23</v>
      </c>
      <c r="C34">
        <f t="shared" si="0"/>
        <v>45.09</v>
      </c>
      <c r="D34">
        <v>55.0357142857143</v>
      </c>
      <c r="F34">
        <f t="shared" si="2"/>
        <v>25.4285714285714</v>
      </c>
      <c r="G34">
        <f t="shared" si="5"/>
        <v>33.5714285714286</v>
      </c>
      <c r="H34">
        <f t="shared" ref="H34:H97" si="8">AVERAGE(B3:B33)</f>
        <v>55.7741935483871</v>
      </c>
      <c r="I34">
        <f t="shared" si="3"/>
        <v>26</v>
      </c>
    </row>
    <row r="35" spans="1:9">
      <c r="A35" s="29">
        <v>44960</v>
      </c>
      <c r="B35">
        <v>20</v>
      </c>
      <c r="C35">
        <f t="shared" si="0"/>
        <v>45.09</v>
      </c>
      <c r="D35">
        <v>55.0357142857143</v>
      </c>
      <c r="F35">
        <f t="shared" si="2"/>
        <v>27.1428571428571</v>
      </c>
      <c r="G35">
        <f t="shared" si="5"/>
        <v>30.4285714285714</v>
      </c>
      <c r="H35">
        <f t="shared" si="8"/>
        <v>56.3548387096774</v>
      </c>
      <c r="I35">
        <f t="shared" si="3"/>
        <v>24.4285714285714</v>
      </c>
    </row>
    <row r="36" spans="1:9">
      <c r="A36" s="29">
        <v>44961</v>
      </c>
      <c r="B36">
        <v>28</v>
      </c>
      <c r="C36">
        <f t="shared" si="0"/>
        <v>45.09</v>
      </c>
      <c r="D36">
        <v>55.0357142857143</v>
      </c>
      <c r="F36">
        <f t="shared" si="2"/>
        <v>30</v>
      </c>
      <c r="G36">
        <f t="shared" si="5"/>
        <v>27.5714285714286</v>
      </c>
      <c r="H36">
        <f t="shared" si="8"/>
        <v>56.9032258064516</v>
      </c>
      <c r="I36">
        <f t="shared" si="3"/>
        <v>24.5714285714286</v>
      </c>
    </row>
    <row r="37" spans="1:9">
      <c r="A37" s="29">
        <v>44962</v>
      </c>
      <c r="B37">
        <v>26</v>
      </c>
      <c r="C37">
        <f t="shared" si="0"/>
        <v>45.09</v>
      </c>
      <c r="D37">
        <v>55.0357142857143</v>
      </c>
      <c r="F37">
        <f t="shared" si="2"/>
        <v>31.4285714285714</v>
      </c>
      <c r="G37">
        <f t="shared" si="5"/>
        <v>27.2857142857143</v>
      </c>
      <c r="H37">
        <f t="shared" si="8"/>
        <v>57.6774193548387</v>
      </c>
      <c r="I37">
        <f t="shared" si="3"/>
        <v>25.4285714285714</v>
      </c>
    </row>
    <row r="38" spans="1:9">
      <c r="A38" s="29">
        <v>44963</v>
      </c>
      <c r="B38">
        <v>25</v>
      </c>
      <c r="C38">
        <f t="shared" si="0"/>
        <v>45.09</v>
      </c>
      <c r="D38">
        <v>55.0357142857143</v>
      </c>
      <c r="F38">
        <f t="shared" si="2"/>
        <v>33.7142857142857</v>
      </c>
      <c r="G38">
        <f t="shared" si="5"/>
        <v>26</v>
      </c>
      <c r="H38">
        <f t="shared" si="8"/>
        <v>58.3225806451613</v>
      </c>
      <c r="I38">
        <f t="shared" si="3"/>
        <v>27.1428571428571</v>
      </c>
    </row>
    <row r="39" spans="1:9">
      <c r="A39" s="29">
        <v>44964</v>
      </c>
      <c r="B39">
        <v>26</v>
      </c>
      <c r="C39">
        <f t="shared" si="0"/>
        <v>45.09</v>
      </c>
      <c r="D39">
        <v>55.0357142857143</v>
      </c>
      <c r="F39">
        <f t="shared" si="2"/>
        <v>35.2857142857143</v>
      </c>
      <c r="G39">
        <f t="shared" si="5"/>
        <v>24.4285714285714</v>
      </c>
      <c r="H39">
        <f t="shared" si="8"/>
        <v>58.3225806451613</v>
      </c>
      <c r="I39">
        <f t="shared" si="3"/>
        <v>30</v>
      </c>
    </row>
    <row r="40" spans="1:9">
      <c r="A40" s="29">
        <v>44965</v>
      </c>
      <c r="B40">
        <v>30</v>
      </c>
      <c r="C40">
        <f t="shared" si="0"/>
        <v>45.09</v>
      </c>
      <c r="D40">
        <v>55.0357142857143</v>
      </c>
      <c r="F40">
        <f t="shared" si="2"/>
        <v>38</v>
      </c>
      <c r="G40">
        <f t="shared" si="5"/>
        <v>24.5714285714286</v>
      </c>
      <c r="H40">
        <f t="shared" si="8"/>
        <v>57</v>
      </c>
      <c r="I40">
        <f t="shared" si="3"/>
        <v>31.4285714285714</v>
      </c>
    </row>
    <row r="41" spans="1:9">
      <c r="A41" s="29">
        <v>44966</v>
      </c>
      <c r="B41">
        <v>35</v>
      </c>
      <c r="C41">
        <f t="shared" si="0"/>
        <v>45.09</v>
      </c>
      <c r="D41">
        <v>55.0357142857143</v>
      </c>
      <c r="F41">
        <f t="shared" si="2"/>
        <v>40.8571428571429</v>
      </c>
      <c r="G41">
        <f t="shared" si="5"/>
        <v>25.4285714285714</v>
      </c>
      <c r="H41">
        <f t="shared" si="8"/>
        <v>54.9032258064516</v>
      </c>
      <c r="I41">
        <f t="shared" si="3"/>
        <v>33.7142857142857</v>
      </c>
    </row>
    <row r="42" spans="1:9">
      <c r="A42" s="29">
        <v>44967</v>
      </c>
      <c r="B42">
        <v>40</v>
      </c>
      <c r="C42">
        <f t="shared" si="0"/>
        <v>45.09</v>
      </c>
      <c r="D42">
        <v>55.0357142857143</v>
      </c>
      <c r="F42">
        <f t="shared" si="2"/>
        <v>42.8571428571429</v>
      </c>
      <c r="G42">
        <f t="shared" si="5"/>
        <v>27.1428571428571</v>
      </c>
      <c r="H42">
        <f t="shared" si="8"/>
        <v>52.4838709677419</v>
      </c>
      <c r="I42">
        <f t="shared" si="3"/>
        <v>35.2857142857143</v>
      </c>
    </row>
    <row r="43" spans="1:9">
      <c r="A43" s="29">
        <v>44968</v>
      </c>
      <c r="B43">
        <v>38</v>
      </c>
      <c r="C43">
        <f t="shared" si="0"/>
        <v>45.09</v>
      </c>
      <c r="D43">
        <v>55.0357142857143</v>
      </c>
      <c r="F43">
        <f t="shared" si="2"/>
        <v>43.5714285714286</v>
      </c>
      <c r="G43">
        <f t="shared" si="5"/>
        <v>30</v>
      </c>
      <c r="H43">
        <f t="shared" si="8"/>
        <v>50.5483870967742</v>
      </c>
      <c r="I43">
        <f t="shared" si="3"/>
        <v>38</v>
      </c>
    </row>
    <row r="44" spans="1:9">
      <c r="A44" s="29">
        <v>44969</v>
      </c>
      <c r="B44">
        <v>42</v>
      </c>
      <c r="C44">
        <f t="shared" si="0"/>
        <v>45.09</v>
      </c>
      <c r="D44">
        <v>55.0357142857143</v>
      </c>
      <c r="F44">
        <f t="shared" si="2"/>
        <v>43</v>
      </c>
      <c r="G44">
        <f t="shared" si="5"/>
        <v>31.4285714285714</v>
      </c>
      <c r="H44">
        <f t="shared" si="8"/>
        <v>48.8709677419355</v>
      </c>
      <c r="I44">
        <f t="shared" si="3"/>
        <v>40.8571428571429</v>
      </c>
    </row>
    <row r="45" spans="1:9">
      <c r="A45" s="29">
        <v>44970</v>
      </c>
      <c r="B45">
        <v>36</v>
      </c>
      <c r="C45">
        <f t="shared" si="0"/>
        <v>45.09</v>
      </c>
      <c r="D45">
        <v>55.0357142857143</v>
      </c>
      <c r="F45">
        <f t="shared" si="2"/>
        <v>40.4285714285714</v>
      </c>
      <c r="G45">
        <f t="shared" si="5"/>
        <v>33.7142857142857</v>
      </c>
      <c r="H45">
        <f t="shared" si="8"/>
        <v>47.4516129032258</v>
      </c>
      <c r="I45">
        <f t="shared" si="3"/>
        <v>42.8571428571429</v>
      </c>
    </row>
    <row r="46" spans="1:9">
      <c r="A46" s="29">
        <v>44971</v>
      </c>
      <c r="B46">
        <v>45</v>
      </c>
      <c r="C46">
        <f t="shared" si="0"/>
        <v>45.09</v>
      </c>
      <c r="D46">
        <v>55.0357142857143</v>
      </c>
      <c r="F46">
        <f t="shared" si="2"/>
        <v>43.2857142857143</v>
      </c>
      <c r="G46">
        <f t="shared" si="5"/>
        <v>35.2857142857143</v>
      </c>
      <c r="H46">
        <f t="shared" si="8"/>
        <v>45.6774193548387</v>
      </c>
      <c r="I46">
        <f t="shared" si="3"/>
        <v>43.5714285714286</v>
      </c>
    </row>
    <row r="47" spans="1:9">
      <c r="A47" s="29">
        <v>44972</v>
      </c>
      <c r="B47">
        <v>50</v>
      </c>
      <c r="C47">
        <f t="shared" si="0"/>
        <v>45.09</v>
      </c>
      <c r="D47">
        <v>55.0357142857143</v>
      </c>
      <c r="F47">
        <f t="shared" si="2"/>
        <v>46.8571428571429</v>
      </c>
      <c r="G47">
        <f t="shared" si="5"/>
        <v>38</v>
      </c>
      <c r="H47">
        <f t="shared" si="8"/>
        <v>44.3225806451613</v>
      </c>
      <c r="I47">
        <f t="shared" si="3"/>
        <v>43</v>
      </c>
    </row>
    <row r="48" spans="1:9">
      <c r="A48" s="29">
        <v>44973</v>
      </c>
      <c r="B48">
        <v>49</v>
      </c>
      <c r="C48">
        <f t="shared" si="0"/>
        <v>45.09</v>
      </c>
      <c r="D48">
        <v>55.0357142857143</v>
      </c>
      <c r="F48">
        <f t="shared" si="2"/>
        <v>51.1428571428571</v>
      </c>
      <c r="G48">
        <f t="shared" si="5"/>
        <v>40.8571428571429</v>
      </c>
      <c r="H48">
        <f t="shared" si="8"/>
        <v>43.2903225806452</v>
      </c>
      <c r="I48">
        <f t="shared" si="3"/>
        <v>40.4285714285714</v>
      </c>
    </row>
    <row r="49" spans="1:9">
      <c r="A49" s="29">
        <v>44974</v>
      </c>
      <c r="B49">
        <v>45</v>
      </c>
      <c r="C49">
        <f t="shared" si="0"/>
        <v>45.09</v>
      </c>
      <c r="D49">
        <v>55.0357142857143</v>
      </c>
      <c r="F49">
        <f t="shared" si="2"/>
        <v>59.8571428571429</v>
      </c>
      <c r="G49">
        <f t="shared" si="5"/>
        <v>42.8571428571429</v>
      </c>
      <c r="H49">
        <f t="shared" si="8"/>
        <v>42.1290322580645</v>
      </c>
      <c r="I49">
        <f t="shared" si="3"/>
        <v>43.2857142857143</v>
      </c>
    </row>
    <row r="50" spans="1:9">
      <c r="A50" s="29">
        <v>44975</v>
      </c>
      <c r="B50">
        <v>34</v>
      </c>
      <c r="C50">
        <f t="shared" si="0"/>
        <v>45.09</v>
      </c>
      <c r="D50">
        <v>55.0357142857143</v>
      </c>
      <c r="F50">
        <f t="shared" si="2"/>
        <v>69.8571428571429</v>
      </c>
      <c r="G50">
        <f t="shared" si="5"/>
        <v>43.5714285714286</v>
      </c>
      <c r="H50">
        <f t="shared" si="8"/>
        <v>41.3225806451613</v>
      </c>
      <c r="I50">
        <f t="shared" si="3"/>
        <v>46.8571428571429</v>
      </c>
    </row>
    <row r="51" spans="1:9">
      <c r="A51" s="29">
        <v>44976</v>
      </c>
      <c r="B51">
        <v>24</v>
      </c>
      <c r="C51">
        <f t="shared" si="0"/>
        <v>45.09</v>
      </c>
      <c r="D51">
        <v>55.0357142857143</v>
      </c>
      <c r="F51">
        <f t="shared" si="2"/>
        <v>83.5714285714286</v>
      </c>
      <c r="G51">
        <f t="shared" si="5"/>
        <v>43</v>
      </c>
      <c r="H51">
        <f t="shared" si="8"/>
        <v>40</v>
      </c>
      <c r="I51">
        <f t="shared" si="3"/>
        <v>51.1428571428571</v>
      </c>
    </row>
    <row r="52" spans="1:9">
      <c r="A52" s="29">
        <v>44977</v>
      </c>
      <c r="B52">
        <v>56</v>
      </c>
      <c r="C52">
        <f t="shared" si="0"/>
        <v>45.09</v>
      </c>
      <c r="D52">
        <v>55.0357142857143</v>
      </c>
      <c r="F52">
        <f t="shared" si="2"/>
        <v>97.2857142857143</v>
      </c>
      <c r="G52">
        <f t="shared" si="5"/>
        <v>40.4285714285714</v>
      </c>
      <c r="H52">
        <f t="shared" si="8"/>
        <v>38.5483870967742</v>
      </c>
      <c r="I52">
        <f t="shared" si="3"/>
        <v>59.8571428571429</v>
      </c>
    </row>
    <row r="53" spans="1:9">
      <c r="A53" s="29">
        <v>44978</v>
      </c>
      <c r="B53">
        <v>70</v>
      </c>
      <c r="C53">
        <f t="shared" si="0"/>
        <v>45.09</v>
      </c>
      <c r="D53">
        <v>55.0357142857143</v>
      </c>
      <c r="F53">
        <f t="shared" si="2"/>
        <v>106.428571428571</v>
      </c>
      <c r="G53">
        <f t="shared" si="5"/>
        <v>43.2857142857143</v>
      </c>
      <c r="H53">
        <f t="shared" si="8"/>
        <v>38.0645161290323</v>
      </c>
      <c r="I53">
        <f t="shared" si="3"/>
        <v>69.8571428571429</v>
      </c>
    </row>
    <row r="54" spans="1:9">
      <c r="A54" s="29">
        <v>44979</v>
      </c>
      <c r="B54">
        <v>80</v>
      </c>
      <c r="C54">
        <f t="shared" si="0"/>
        <v>45.09</v>
      </c>
      <c r="D54">
        <v>55.0357142857143</v>
      </c>
      <c r="F54">
        <f t="shared" si="2"/>
        <v>110.714285714286</v>
      </c>
      <c r="G54">
        <f t="shared" si="5"/>
        <v>46.8571428571429</v>
      </c>
      <c r="H54">
        <f t="shared" si="8"/>
        <v>38.5483870967742</v>
      </c>
      <c r="I54">
        <f t="shared" si="3"/>
        <v>83.5714285714286</v>
      </c>
    </row>
    <row r="55" spans="1:9">
      <c r="A55" s="29">
        <v>44980</v>
      </c>
      <c r="B55">
        <v>110</v>
      </c>
      <c r="C55">
        <f t="shared" si="0"/>
        <v>45.09</v>
      </c>
      <c r="D55">
        <v>55.0357142857143</v>
      </c>
      <c r="F55">
        <f t="shared" si="2"/>
        <v>113.571428571429</v>
      </c>
      <c r="G55">
        <f t="shared" si="5"/>
        <v>51.1428571428571</v>
      </c>
      <c r="H55">
        <f t="shared" si="8"/>
        <v>39.1612903225806</v>
      </c>
      <c r="I55">
        <f t="shared" si="3"/>
        <v>97.2857142857143</v>
      </c>
    </row>
    <row r="56" spans="1:9">
      <c r="A56" s="29">
        <v>44981</v>
      </c>
      <c r="B56">
        <v>115</v>
      </c>
      <c r="C56">
        <f t="shared" si="0"/>
        <v>45.09</v>
      </c>
      <c r="D56">
        <v>55.0357142857143</v>
      </c>
      <c r="F56">
        <f t="shared" si="2"/>
        <v>111.571428571429</v>
      </c>
      <c r="G56">
        <f t="shared" si="5"/>
        <v>59.8571428571429</v>
      </c>
      <c r="H56">
        <f t="shared" si="8"/>
        <v>41.258064516129</v>
      </c>
      <c r="I56">
        <f t="shared" si="3"/>
        <v>106.428571428571</v>
      </c>
    </row>
    <row r="57" spans="1:9">
      <c r="A57" s="29">
        <v>44982</v>
      </c>
      <c r="B57">
        <v>130</v>
      </c>
      <c r="C57">
        <f t="shared" si="0"/>
        <v>45.09</v>
      </c>
      <c r="D57">
        <v>55.0357142857143</v>
      </c>
      <c r="F57">
        <f t="shared" si="2"/>
        <v>109.142857142857</v>
      </c>
      <c r="G57">
        <f t="shared" si="5"/>
        <v>69.8571428571429</v>
      </c>
      <c r="H57">
        <f t="shared" si="8"/>
        <v>43.8064516129032</v>
      </c>
      <c r="I57">
        <f t="shared" si="3"/>
        <v>110.714285714286</v>
      </c>
    </row>
    <row r="58" spans="1:9">
      <c r="A58" s="29">
        <v>44983</v>
      </c>
      <c r="B58">
        <v>120</v>
      </c>
      <c r="C58">
        <f t="shared" si="0"/>
        <v>45.09</v>
      </c>
      <c r="D58">
        <v>55.0357142857143</v>
      </c>
      <c r="F58">
        <f t="shared" si="2"/>
        <v>103.428571428571</v>
      </c>
      <c r="G58">
        <f t="shared" si="5"/>
        <v>83.5714285714286</v>
      </c>
      <c r="H58">
        <f t="shared" si="8"/>
        <v>45.5483870967742</v>
      </c>
      <c r="I58">
        <f t="shared" si="3"/>
        <v>113.571428571429</v>
      </c>
    </row>
    <row r="59" spans="1:9">
      <c r="A59" s="29">
        <v>44984</v>
      </c>
      <c r="B59">
        <v>120</v>
      </c>
      <c r="C59">
        <f t="shared" si="0"/>
        <v>45.09</v>
      </c>
      <c r="D59">
        <v>55.0357142857143</v>
      </c>
      <c r="F59">
        <f t="shared" si="2"/>
        <v>86.8571428571429</v>
      </c>
      <c r="G59">
        <f t="shared" si="5"/>
        <v>97.2857142857143</v>
      </c>
      <c r="H59">
        <f t="shared" si="8"/>
        <v>47.9677419354839</v>
      </c>
      <c r="I59">
        <f t="shared" si="3"/>
        <v>111.571428571429</v>
      </c>
    </row>
    <row r="60" spans="1:9">
      <c r="A60" s="29">
        <v>44985</v>
      </c>
      <c r="B60">
        <v>100</v>
      </c>
      <c r="C60">
        <f t="shared" si="0"/>
        <v>45.09</v>
      </c>
      <c r="D60">
        <v>55.0357142857143</v>
      </c>
      <c r="F60">
        <f t="shared" si="2"/>
        <v>70.5714285714286</v>
      </c>
      <c r="G60">
        <f t="shared" si="5"/>
        <v>106.428571428571</v>
      </c>
      <c r="H60">
        <f t="shared" si="8"/>
        <v>50.5483870967742</v>
      </c>
      <c r="I60">
        <f t="shared" si="3"/>
        <v>109.142857142857</v>
      </c>
    </row>
    <row r="61" spans="1:9">
      <c r="A61" s="29">
        <v>44986</v>
      </c>
      <c r="B61">
        <v>100</v>
      </c>
      <c r="C61">
        <f t="shared" si="0"/>
        <v>45.09</v>
      </c>
      <c r="D61">
        <f>AVERAGE(B61:B91)</f>
        <v>34.1612903225806</v>
      </c>
      <c r="F61">
        <f t="shared" si="2"/>
        <v>59.8571428571429</v>
      </c>
      <c r="G61">
        <f t="shared" si="5"/>
        <v>110.714285714286</v>
      </c>
      <c r="H61">
        <f t="shared" si="8"/>
        <v>52.8064516129032</v>
      </c>
      <c r="I61">
        <f t="shared" si="3"/>
        <v>103.428571428571</v>
      </c>
    </row>
    <row r="62" spans="1:9">
      <c r="A62" s="29">
        <v>44987</v>
      </c>
      <c r="B62">
        <v>96</v>
      </c>
      <c r="C62">
        <f t="shared" si="0"/>
        <v>45.09</v>
      </c>
      <c r="D62">
        <v>34.1612903225806</v>
      </c>
      <c r="F62">
        <f t="shared" si="2"/>
        <v>55.1428571428571</v>
      </c>
      <c r="G62">
        <f t="shared" si="5"/>
        <v>113.571428571429</v>
      </c>
      <c r="H62">
        <f t="shared" si="8"/>
        <v>54.9032258064516</v>
      </c>
      <c r="I62">
        <f t="shared" si="3"/>
        <v>86.8571428571429</v>
      </c>
    </row>
    <row r="63" spans="1:9">
      <c r="A63" s="29">
        <v>44988</v>
      </c>
      <c r="B63">
        <v>98</v>
      </c>
      <c r="C63">
        <f t="shared" si="0"/>
        <v>45.09</v>
      </c>
      <c r="D63">
        <v>34.1612903225806</v>
      </c>
      <c r="F63">
        <f t="shared" si="2"/>
        <v>46.2857142857143</v>
      </c>
      <c r="G63">
        <f t="shared" si="5"/>
        <v>111.571428571429</v>
      </c>
      <c r="H63">
        <f t="shared" si="8"/>
        <v>56.8387096774194</v>
      </c>
      <c r="I63">
        <f t="shared" si="3"/>
        <v>70.5714285714286</v>
      </c>
    </row>
    <row r="64" spans="1:9">
      <c r="A64" s="29">
        <v>44989</v>
      </c>
      <c r="B64">
        <v>90</v>
      </c>
      <c r="C64">
        <f t="shared" si="0"/>
        <v>45.09</v>
      </c>
      <c r="D64">
        <v>34.1612903225806</v>
      </c>
      <c r="F64">
        <f t="shared" si="2"/>
        <v>33</v>
      </c>
      <c r="G64">
        <f t="shared" si="5"/>
        <v>109.142857142857</v>
      </c>
      <c r="H64">
        <f t="shared" si="8"/>
        <v>59.1935483870968</v>
      </c>
      <c r="I64">
        <f t="shared" si="3"/>
        <v>59.8571428571429</v>
      </c>
    </row>
    <row r="65" spans="1:9">
      <c r="A65" s="29">
        <v>44990</v>
      </c>
      <c r="B65">
        <v>4</v>
      </c>
      <c r="C65">
        <f t="shared" si="0"/>
        <v>45.09</v>
      </c>
      <c r="D65">
        <v>34.1612903225806</v>
      </c>
      <c r="F65">
        <f t="shared" si="2"/>
        <v>20.7142857142857</v>
      </c>
      <c r="G65">
        <f t="shared" si="5"/>
        <v>103.428571428571</v>
      </c>
      <c r="H65">
        <f t="shared" si="8"/>
        <v>61.3225806451613</v>
      </c>
      <c r="I65">
        <f t="shared" si="3"/>
        <v>55.1428571428571</v>
      </c>
    </row>
    <row r="66" spans="1:9">
      <c r="A66" s="29">
        <v>44991</v>
      </c>
      <c r="B66">
        <v>6</v>
      </c>
      <c r="C66">
        <f t="shared" si="0"/>
        <v>45.09</v>
      </c>
      <c r="D66">
        <v>34.1612903225806</v>
      </c>
      <c r="F66">
        <f t="shared" si="2"/>
        <v>20.7142857142857</v>
      </c>
      <c r="G66">
        <f t="shared" si="5"/>
        <v>86.8571428571429</v>
      </c>
      <c r="H66">
        <f t="shared" si="8"/>
        <v>60.7096774193548</v>
      </c>
      <c r="I66">
        <f t="shared" si="3"/>
        <v>46.2857142857143</v>
      </c>
    </row>
    <row r="67" spans="1:9">
      <c r="A67" s="29">
        <v>44992</v>
      </c>
      <c r="B67">
        <v>25</v>
      </c>
      <c r="C67">
        <f t="shared" ref="C67:C101" si="9">AVERAGE(B$2:B$101)</f>
        <v>45.09</v>
      </c>
      <c r="D67">
        <v>34.1612903225806</v>
      </c>
      <c r="F67">
        <f t="shared" ref="F67:F101" si="10">AVERAGE(B67:B73)</f>
        <v>20.7142857142857</v>
      </c>
      <c r="G67">
        <f t="shared" si="5"/>
        <v>70.5714285714286</v>
      </c>
      <c r="H67">
        <f t="shared" si="8"/>
        <v>60.258064516129</v>
      </c>
      <c r="I67">
        <f t="shared" si="3"/>
        <v>33</v>
      </c>
    </row>
    <row r="68" spans="1:9">
      <c r="A68" s="29">
        <v>44993</v>
      </c>
      <c r="B68">
        <v>67</v>
      </c>
      <c r="C68">
        <f t="shared" si="9"/>
        <v>45.09</v>
      </c>
      <c r="D68">
        <v>34.1612903225806</v>
      </c>
      <c r="F68">
        <f t="shared" si="10"/>
        <v>18.7142857142857</v>
      </c>
      <c r="G68">
        <f t="shared" si="5"/>
        <v>59.8571428571429</v>
      </c>
      <c r="H68">
        <f t="shared" si="8"/>
        <v>60.1612903225806</v>
      </c>
      <c r="I68">
        <f t="shared" si="3"/>
        <v>20.7142857142857</v>
      </c>
    </row>
    <row r="69" spans="1:9">
      <c r="A69" s="29">
        <v>44994</v>
      </c>
      <c r="B69">
        <v>34</v>
      </c>
      <c r="C69">
        <f t="shared" si="9"/>
        <v>45.09</v>
      </c>
      <c r="D69">
        <v>34.1612903225806</v>
      </c>
      <c r="F69">
        <f t="shared" si="10"/>
        <v>15.5714285714286</v>
      </c>
      <c r="G69">
        <f t="shared" si="5"/>
        <v>55.1428571428571</v>
      </c>
      <c r="H69">
        <f t="shared" si="8"/>
        <v>61.4838709677419</v>
      </c>
      <c r="I69">
        <f t="shared" si="3"/>
        <v>20.7142857142857</v>
      </c>
    </row>
    <row r="70" spans="1:9">
      <c r="A70" s="29">
        <v>44995</v>
      </c>
      <c r="B70">
        <v>5</v>
      </c>
      <c r="C70">
        <f t="shared" si="9"/>
        <v>45.09</v>
      </c>
      <c r="D70">
        <v>34.1612903225806</v>
      </c>
      <c r="F70">
        <f t="shared" si="10"/>
        <v>15.5714285714286</v>
      </c>
      <c r="G70">
        <f t="shared" si="5"/>
        <v>46.2857142857143</v>
      </c>
      <c r="H70">
        <f t="shared" si="8"/>
        <v>61.7741935483871</v>
      </c>
      <c r="I70">
        <f t="shared" ref="I70:I101" si="11">AVERAGE(B67:B73)</f>
        <v>20.7142857142857</v>
      </c>
    </row>
    <row r="71" spans="1:9">
      <c r="A71" s="29">
        <v>44996</v>
      </c>
      <c r="B71">
        <v>4</v>
      </c>
      <c r="C71">
        <f t="shared" si="9"/>
        <v>45.09</v>
      </c>
      <c r="D71">
        <v>34.1612903225806</v>
      </c>
      <c r="F71">
        <f t="shared" si="10"/>
        <v>18.2857142857143</v>
      </c>
      <c r="G71">
        <f t="shared" si="5"/>
        <v>33</v>
      </c>
      <c r="H71">
        <f t="shared" si="8"/>
        <v>61.0967741935484</v>
      </c>
      <c r="I71">
        <f t="shared" si="11"/>
        <v>18.7142857142857</v>
      </c>
    </row>
    <row r="72" spans="1:9">
      <c r="A72" s="29">
        <v>44997</v>
      </c>
      <c r="B72">
        <v>4</v>
      </c>
      <c r="C72">
        <f t="shared" si="9"/>
        <v>45.09</v>
      </c>
      <c r="D72">
        <v>34.1612903225806</v>
      </c>
      <c r="F72">
        <f t="shared" si="10"/>
        <v>27.2857142857143</v>
      </c>
      <c r="G72">
        <f t="shared" si="5"/>
        <v>20.7142857142857</v>
      </c>
      <c r="H72">
        <f t="shared" si="8"/>
        <v>60.258064516129</v>
      </c>
      <c r="I72">
        <f t="shared" si="11"/>
        <v>15.5714285714286</v>
      </c>
    </row>
    <row r="73" spans="1:9">
      <c r="A73" s="29">
        <v>44998</v>
      </c>
      <c r="B73">
        <v>6</v>
      </c>
      <c r="C73">
        <f t="shared" si="9"/>
        <v>45.09</v>
      </c>
      <c r="D73">
        <v>34.1612903225806</v>
      </c>
      <c r="F73">
        <f t="shared" si="10"/>
        <v>30</v>
      </c>
      <c r="G73">
        <f t="shared" si="5"/>
        <v>20.7142857142857</v>
      </c>
      <c r="H73">
        <f t="shared" si="8"/>
        <v>59.258064516129</v>
      </c>
      <c r="I73">
        <f t="shared" si="11"/>
        <v>15.5714285714286</v>
      </c>
    </row>
    <row r="74" spans="1:9">
      <c r="A74" s="29">
        <v>44999</v>
      </c>
      <c r="B74">
        <v>11</v>
      </c>
      <c r="C74">
        <f t="shared" si="9"/>
        <v>45.09</v>
      </c>
      <c r="D74">
        <v>34.1612903225806</v>
      </c>
      <c r="F74">
        <f t="shared" si="10"/>
        <v>29.7142857142857</v>
      </c>
      <c r="G74">
        <f t="shared" ref="G74:G101" si="12">AVERAGE(B67:B73)</f>
        <v>20.7142857142857</v>
      </c>
      <c r="H74">
        <f t="shared" si="8"/>
        <v>58.1612903225806</v>
      </c>
      <c r="I74">
        <f t="shared" si="11"/>
        <v>18.2857142857143</v>
      </c>
    </row>
    <row r="75" spans="1:9">
      <c r="A75" s="29">
        <v>45000</v>
      </c>
      <c r="B75">
        <v>45</v>
      </c>
      <c r="C75">
        <f t="shared" si="9"/>
        <v>45.09</v>
      </c>
      <c r="D75">
        <v>34.1612903225806</v>
      </c>
      <c r="F75">
        <f t="shared" si="10"/>
        <v>29</v>
      </c>
      <c r="G75">
        <f t="shared" si="12"/>
        <v>18.7142857142857</v>
      </c>
      <c r="H75">
        <f t="shared" si="8"/>
        <v>57.2903225806452</v>
      </c>
      <c r="I75">
        <f t="shared" si="11"/>
        <v>27.2857142857143</v>
      </c>
    </row>
    <row r="76" spans="1:9">
      <c r="A76" s="29">
        <v>45001</v>
      </c>
      <c r="B76">
        <v>34</v>
      </c>
      <c r="C76">
        <f t="shared" si="9"/>
        <v>45.09</v>
      </c>
      <c r="D76">
        <v>34.1612903225806</v>
      </c>
      <c r="F76">
        <f t="shared" si="10"/>
        <v>24.1428571428571</v>
      </c>
      <c r="G76">
        <f t="shared" si="12"/>
        <v>15.5714285714286</v>
      </c>
      <c r="H76">
        <f t="shared" si="8"/>
        <v>57.3870967741936</v>
      </c>
      <c r="I76">
        <f t="shared" si="11"/>
        <v>30</v>
      </c>
    </row>
    <row r="77" spans="1:9">
      <c r="A77" s="29">
        <v>45002</v>
      </c>
      <c r="B77">
        <v>24</v>
      </c>
      <c r="C77">
        <f t="shared" si="9"/>
        <v>45.09</v>
      </c>
      <c r="D77">
        <v>34.1612903225806</v>
      </c>
      <c r="F77">
        <f t="shared" si="10"/>
        <v>25.7142857142857</v>
      </c>
      <c r="G77">
        <f t="shared" si="12"/>
        <v>15.5714285714286</v>
      </c>
      <c r="H77">
        <f t="shared" si="8"/>
        <v>57.3225806451613</v>
      </c>
      <c r="I77">
        <f t="shared" si="11"/>
        <v>29.7142857142857</v>
      </c>
    </row>
    <row r="78" spans="1:9">
      <c r="A78" s="29">
        <v>45003</v>
      </c>
      <c r="B78">
        <v>67</v>
      </c>
      <c r="C78">
        <f t="shared" si="9"/>
        <v>45.09</v>
      </c>
      <c r="D78">
        <v>34.1612903225806</v>
      </c>
      <c r="F78">
        <f t="shared" si="10"/>
        <v>27.1428571428571</v>
      </c>
      <c r="G78">
        <f t="shared" si="12"/>
        <v>18.2857142857143</v>
      </c>
      <c r="H78">
        <f t="shared" si="8"/>
        <v>56.6451612903226</v>
      </c>
      <c r="I78">
        <f t="shared" si="11"/>
        <v>29</v>
      </c>
    </row>
    <row r="79" spans="1:9">
      <c r="A79" s="29">
        <v>45004</v>
      </c>
      <c r="B79">
        <v>23</v>
      </c>
      <c r="C79">
        <f t="shared" si="9"/>
        <v>45.09</v>
      </c>
      <c r="D79">
        <v>34.1612903225806</v>
      </c>
      <c r="F79">
        <f t="shared" si="10"/>
        <v>21</v>
      </c>
      <c r="G79">
        <f t="shared" si="12"/>
        <v>27.2857142857143</v>
      </c>
      <c r="H79">
        <f t="shared" si="8"/>
        <v>57.1935483870968</v>
      </c>
      <c r="I79">
        <f t="shared" si="11"/>
        <v>24.1428571428571</v>
      </c>
    </row>
    <row r="80" spans="1:9">
      <c r="A80" s="29">
        <v>45005</v>
      </c>
      <c r="B80">
        <v>4</v>
      </c>
      <c r="C80">
        <f t="shared" si="9"/>
        <v>45.09</v>
      </c>
      <c r="D80">
        <v>34.1612903225806</v>
      </c>
      <c r="F80">
        <f t="shared" si="10"/>
        <v>25.7142857142857</v>
      </c>
      <c r="G80">
        <f t="shared" si="12"/>
        <v>30</v>
      </c>
      <c r="H80">
        <f t="shared" si="8"/>
        <v>56.3548387096774</v>
      </c>
      <c r="I80">
        <f t="shared" si="11"/>
        <v>25.7142857142857</v>
      </c>
    </row>
    <row r="81" spans="1:9">
      <c r="A81" s="29">
        <v>45006</v>
      </c>
      <c r="B81">
        <v>6</v>
      </c>
      <c r="C81">
        <f t="shared" si="9"/>
        <v>45.09</v>
      </c>
      <c r="D81">
        <v>34.1612903225806</v>
      </c>
      <c r="F81">
        <f t="shared" si="10"/>
        <v>25.7142857142857</v>
      </c>
      <c r="G81">
        <f t="shared" si="12"/>
        <v>29.7142857142857</v>
      </c>
      <c r="H81">
        <f t="shared" si="8"/>
        <v>55.0322580645161</v>
      </c>
      <c r="I81">
        <f t="shared" si="11"/>
        <v>27.1428571428571</v>
      </c>
    </row>
    <row r="82" spans="1:9">
      <c r="A82" s="29">
        <v>45007</v>
      </c>
      <c r="B82">
        <v>11</v>
      </c>
      <c r="C82">
        <f t="shared" si="9"/>
        <v>45.09</v>
      </c>
      <c r="D82">
        <v>34.1612903225806</v>
      </c>
      <c r="F82">
        <f t="shared" si="10"/>
        <v>25.7142857142857</v>
      </c>
      <c r="G82">
        <f t="shared" si="12"/>
        <v>29</v>
      </c>
      <c r="H82">
        <f t="shared" si="8"/>
        <v>54.1290322580645</v>
      </c>
      <c r="I82">
        <f t="shared" si="11"/>
        <v>21</v>
      </c>
    </row>
    <row r="83" spans="1:9">
      <c r="A83" s="29">
        <v>45008</v>
      </c>
      <c r="B83">
        <v>45</v>
      </c>
      <c r="C83">
        <f t="shared" si="9"/>
        <v>45.09</v>
      </c>
      <c r="D83">
        <v>34.1612903225806</v>
      </c>
      <c r="F83">
        <f t="shared" si="10"/>
        <v>27.7142857142857</v>
      </c>
      <c r="G83">
        <f t="shared" si="12"/>
        <v>24.1428571428571</v>
      </c>
      <c r="H83">
        <f t="shared" si="8"/>
        <v>53.7096774193548</v>
      </c>
      <c r="I83">
        <f t="shared" si="11"/>
        <v>25.7142857142857</v>
      </c>
    </row>
    <row r="84" spans="1:9">
      <c r="A84" s="29">
        <v>45009</v>
      </c>
      <c r="B84">
        <v>34</v>
      </c>
      <c r="C84">
        <f t="shared" si="9"/>
        <v>45.09</v>
      </c>
      <c r="D84">
        <v>34.1612903225806</v>
      </c>
      <c r="F84">
        <f t="shared" si="10"/>
        <v>30.8571428571429</v>
      </c>
      <c r="G84">
        <f t="shared" si="12"/>
        <v>25.7142857142857</v>
      </c>
      <c r="H84">
        <f t="shared" si="8"/>
        <v>53.3548387096774</v>
      </c>
      <c r="I84">
        <f t="shared" si="11"/>
        <v>25.7142857142857</v>
      </c>
    </row>
    <row r="85" spans="1:9">
      <c r="A85" s="29">
        <v>45010</v>
      </c>
      <c r="B85">
        <v>24</v>
      </c>
      <c r="C85">
        <f t="shared" si="9"/>
        <v>45.09</v>
      </c>
      <c r="D85">
        <v>34.1612903225806</v>
      </c>
      <c r="F85">
        <f t="shared" si="10"/>
        <v>30.8571428571429</v>
      </c>
      <c r="G85">
        <f t="shared" si="12"/>
        <v>27.1428571428571</v>
      </c>
      <c r="H85">
        <f t="shared" si="8"/>
        <v>52.1935483870968</v>
      </c>
      <c r="I85">
        <f t="shared" si="11"/>
        <v>25.7142857142857</v>
      </c>
    </row>
    <row r="86" spans="1:9">
      <c r="A86" s="29">
        <v>45011</v>
      </c>
      <c r="B86">
        <v>56</v>
      </c>
      <c r="C86">
        <f t="shared" si="9"/>
        <v>45.09</v>
      </c>
      <c r="D86">
        <v>34.1612903225806</v>
      </c>
      <c r="F86">
        <f t="shared" si="10"/>
        <v>37</v>
      </c>
      <c r="G86">
        <f t="shared" si="12"/>
        <v>21</v>
      </c>
      <c r="H86">
        <f t="shared" si="8"/>
        <v>50.3870967741936</v>
      </c>
      <c r="I86">
        <f t="shared" si="11"/>
        <v>27.7142857142857</v>
      </c>
    </row>
    <row r="87" spans="1:9">
      <c r="A87" s="29">
        <v>45012</v>
      </c>
      <c r="B87">
        <v>4</v>
      </c>
      <c r="C87">
        <f t="shared" si="9"/>
        <v>45.09</v>
      </c>
      <c r="D87">
        <v>34.1612903225806</v>
      </c>
      <c r="F87">
        <f t="shared" si="10"/>
        <v>32.2857142857143</v>
      </c>
      <c r="G87">
        <f t="shared" si="12"/>
        <v>25.7142857142857</v>
      </c>
      <c r="H87">
        <f t="shared" si="8"/>
        <v>48.6451612903226</v>
      </c>
      <c r="I87">
        <f t="shared" si="11"/>
        <v>30.8571428571429</v>
      </c>
    </row>
    <row r="88" spans="1:9">
      <c r="A88" s="29">
        <v>45013</v>
      </c>
      <c r="B88">
        <v>6</v>
      </c>
      <c r="C88">
        <f t="shared" si="9"/>
        <v>45.09</v>
      </c>
      <c r="D88">
        <v>34.1612903225806</v>
      </c>
      <c r="F88">
        <f t="shared" si="10"/>
        <v>32.2857142857143</v>
      </c>
      <c r="G88">
        <f t="shared" si="12"/>
        <v>25.7142857142857</v>
      </c>
      <c r="H88">
        <f t="shared" si="8"/>
        <v>45.0645161290323</v>
      </c>
      <c r="I88">
        <f t="shared" si="11"/>
        <v>30.8571428571429</v>
      </c>
    </row>
    <row r="89" spans="1:9">
      <c r="A89" s="29">
        <v>45014</v>
      </c>
      <c r="B89">
        <v>25</v>
      </c>
      <c r="C89">
        <f t="shared" si="9"/>
        <v>45.09</v>
      </c>
      <c r="D89">
        <v>34.1612903225806</v>
      </c>
      <c r="F89">
        <f t="shared" si="10"/>
        <v>32.2857142857143</v>
      </c>
      <c r="G89">
        <f t="shared" si="12"/>
        <v>25.7142857142857</v>
      </c>
      <c r="H89">
        <f t="shared" si="8"/>
        <v>41.0645161290323</v>
      </c>
      <c r="I89">
        <f t="shared" si="11"/>
        <v>37</v>
      </c>
    </row>
    <row r="90" spans="1:9">
      <c r="A90" s="29">
        <v>45015</v>
      </c>
      <c r="B90">
        <v>67</v>
      </c>
      <c r="C90">
        <f t="shared" si="9"/>
        <v>45.09</v>
      </c>
      <c r="D90">
        <v>34.1612903225806</v>
      </c>
      <c r="F90">
        <f t="shared" si="10"/>
        <v>36.7142857142857</v>
      </c>
      <c r="G90">
        <f t="shared" si="12"/>
        <v>27.7142857142857</v>
      </c>
      <c r="H90">
        <f t="shared" si="8"/>
        <v>38</v>
      </c>
      <c r="I90">
        <f t="shared" si="11"/>
        <v>32.2857142857143</v>
      </c>
    </row>
    <row r="91" spans="1:9">
      <c r="A91" s="29">
        <v>45016</v>
      </c>
      <c r="B91">
        <v>34</v>
      </c>
      <c r="C91">
        <f t="shared" si="9"/>
        <v>45.09</v>
      </c>
      <c r="D91">
        <v>34.1612903225806</v>
      </c>
      <c r="F91">
        <f t="shared" si="10"/>
        <v>32</v>
      </c>
      <c r="G91">
        <f t="shared" si="12"/>
        <v>30.8571428571429</v>
      </c>
      <c r="H91">
        <f t="shared" si="8"/>
        <v>36.2903225806452</v>
      </c>
      <c r="I91">
        <f t="shared" si="11"/>
        <v>32.2857142857143</v>
      </c>
    </row>
    <row r="92" spans="1:9">
      <c r="A92" s="29">
        <v>45017</v>
      </c>
      <c r="B92">
        <v>67</v>
      </c>
      <c r="C92">
        <f t="shared" si="9"/>
        <v>45.09</v>
      </c>
      <c r="D92">
        <f>AVERAGE(B92:B101)</f>
        <v>20.2</v>
      </c>
      <c r="F92">
        <f t="shared" si="10"/>
        <v>27.8571428571429</v>
      </c>
      <c r="G92">
        <f t="shared" si="12"/>
        <v>30.8571428571429</v>
      </c>
      <c r="H92">
        <f t="shared" si="8"/>
        <v>34.1612903225806</v>
      </c>
      <c r="I92">
        <f t="shared" si="11"/>
        <v>32.2857142857143</v>
      </c>
    </row>
    <row r="93" spans="1:9">
      <c r="A93" s="29">
        <v>45018</v>
      </c>
      <c r="B93">
        <v>23</v>
      </c>
      <c r="C93">
        <f t="shared" si="9"/>
        <v>45.09</v>
      </c>
      <c r="D93">
        <v>20.2</v>
      </c>
      <c r="F93">
        <f t="shared" si="10"/>
        <v>18.8571428571429</v>
      </c>
      <c r="G93">
        <f t="shared" si="12"/>
        <v>37</v>
      </c>
      <c r="H93">
        <f t="shared" si="8"/>
        <v>33.0967741935484</v>
      </c>
      <c r="I93">
        <f t="shared" si="11"/>
        <v>36.7142857142857</v>
      </c>
    </row>
    <row r="94" spans="1:9">
      <c r="A94" s="29">
        <v>45019</v>
      </c>
      <c r="B94">
        <v>4</v>
      </c>
      <c r="C94">
        <f t="shared" si="9"/>
        <v>45.09</v>
      </c>
      <c r="D94">
        <v>20.2</v>
      </c>
      <c r="F94">
        <f t="shared" si="10"/>
        <v>15.8571428571429</v>
      </c>
      <c r="G94">
        <f t="shared" si="12"/>
        <v>32.2857142857143</v>
      </c>
      <c r="H94">
        <f t="shared" si="8"/>
        <v>30.741935483871</v>
      </c>
      <c r="I94">
        <f t="shared" si="11"/>
        <v>32</v>
      </c>
    </row>
    <row r="95" spans="1:9">
      <c r="A95" s="29">
        <v>45020</v>
      </c>
      <c r="B95">
        <v>6</v>
      </c>
      <c r="C95">
        <f t="shared" si="9"/>
        <v>45.09</v>
      </c>
      <c r="D95">
        <v>20.2</v>
      </c>
      <c r="F95">
        <f t="shared" si="10"/>
        <v>15.4285714285714</v>
      </c>
      <c r="G95">
        <f t="shared" si="12"/>
        <v>32.2857142857143</v>
      </c>
      <c r="H95">
        <f t="shared" si="8"/>
        <v>27.7096774193548</v>
      </c>
      <c r="I95">
        <f t="shared" si="11"/>
        <v>27.8571428571429</v>
      </c>
    </row>
    <row r="96" spans="1:9">
      <c r="A96" s="29">
        <v>45021</v>
      </c>
      <c r="B96">
        <v>56</v>
      </c>
      <c r="C96">
        <f t="shared" si="9"/>
        <v>45.09</v>
      </c>
      <c r="D96">
        <v>20.2</v>
      </c>
      <c r="F96">
        <f t="shared" si="10"/>
        <v>17</v>
      </c>
      <c r="G96">
        <f t="shared" si="12"/>
        <v>32.2857142857143</v>
      </c>
      <c r="H96">
        <f t="shared" si="8"/>
        <v>25</v>
      </c>
      <c r="I96">
        <f t="shared" si="11"/>
        <v>18.8571428571429</v>
      </c>
    </row>
    <row r="97" spans="1:9">
      <c r="A97" s="29">
        <v>45022</v>
      </c>
      <c r="B97">
        <v>34</v>
      </c>
      <c r="C97">
        <f t="shared" si="9"/>
        <v>45.09</v>
      </c>
      <c r="D97">
        <v>20.2</v>
      </c>
      <c r="F97">
        <f t="shared" si="10"/>
        <v>9.2</v>
      </c>
      <c r="G97">
        <f t="shared" si="12"/>
        <v>36.7142857142857</v>
      </c>
      <c r="H97">
        <f t="shared" si="8"/>
        <v>26.6774193548387</v>
      </c>
      <c r="I97">
        <f t="shared" si="11"/>
        <v>15.8571428571429</v>
      </c>
    </row>
    <row r="98" spans="1:9">
      <c r="A98" s="29">
        <v>45023</v>
      </c>
      <c r="B98">
        <v>5</v>
      </c>
      <c r="C98">
        <f t="shared" si="9"/>
        <v>45.09</v>
      </c>
      <c r="D98">
        <v>20.2</v>
      </c>
      <c r="F98">
        <f t="shared" si="10"/>
        <v>3</v>
      </c>
      <c r="G98">
        <f t="shared" si="12"/>
        <v>32</v>
      </c>
      <c r="H98">
        <f t="shared" ref="H98:H101" si="13">AVERAGE(B67:B97)</f>
        <v>27.5806451612903</v>
      </c>
      <c r="I98">
        <f t="shared" si="11"/>
        <v>15.4285714285714</v>
      </c>
    </row>
    <row r="99" spans="1:9">
      <c r="A99" s="29">
        <v>45024</v>
      </c>
      <c r="B99">
        <v>4</v>
      </c>
      <c r="C99">
        <f t="shared" si="9"/>
        <v>45.09</v>
      </c>
      <c r="D99">
        <v>20.2</v>
      </c>
      <c r="F99">
        <f t="shared" si="10"/>
        <v>2.33333333333333</v>
      </c>
      <c r="G99">
        <f t="shared" si="12"/>
        <v>27.8571428571429</v>
      </c>
      <c r="H99">
        <f t="shared" si="13"/>
        <v>26.9354838709677</v>
      </c>
      <c r="I99">
        <f t="shared" si="11"/>
        <v>17</v>
      </c>
    </row>
    <row r="100" spans="1:9">
      <c r="A100" s="29">
        <v>45025</v>
      </c>
      <c r="B100">
        <v>2</v>
      </c>
      <c r="C100">
        <f t="shared" si="9"/>
        <v>45.09</v>
      </c>
      <c r="D100">
        <v>20.2</v>
      </c>
      <c r="F100">
        <f t="shared" si="10"/>
        <v>1.5</v>
      </c>
      <c r="G100">
        <f t="shared" si="12"/>
        <v>18.8571428571429</v>
      </c>
      <c r="H100">
        <f t="shared" si="13"/>
        <v>24.9032258064516</v>
      </c>
      <c r="I100">
        <f t="shared" si="11"/>
        <v>9.2</v>
      </c>
    </row>
    <row r="101" spans="1:9">
      <c r="A101" s="29">
        <v>45026</v>
      </c>
      <c r="B101">
        <v>1</v>
      </c>
      <c r="C101">
        <f t="shared" si="9"/>
        <v>45.09</v>
      </c>
      <c r="D101">
        <v>20.2</v>
      </c>
      <c r="F101">
        <f t="shared" si="10"/>
        <v>1</v>
      </c>
      <c r="G101">
        <f t="shared" si="12"/>
        <v>15.8571428571429</v>
      </c>
      <c r="H101">
        <f t="shared" si="13"/>
        <v>23.8709677419355</v>
      </c>
      <c r="I101">
        <f t="shared" si="11"/>
        <v>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0"/>
  <sheetViews>
    <sheetView tabSelected="1" zoomScale="63" zoomScaleNormal="63" workbookViewId="0">
      <selection activeCell="N1" sqref="N1"/>
    </sheetView>
  </sheetViews>
  <sheetFormatPr defaultColWidth="9" defaultRowHeight="14.4"/>
  <cols>
    <col min="1" max="1" width="11" style="2" customWidth="1"/>
    <col min="2" max="2" width="9" style="3"/>
    <col min="3" max="3" width="15.8888888888889" style="4" customWidth="1"/>
    <col min="4" max="12" width="12.8888888888889" style="3"/>
  </cols>
  <sheetData>
    <row r="1" s="1" customFormat="1" ht="72" spans="1:12">
      <c r="A1" s="5">
        <v>44927</v>
      </c>
      <c r="B1" s="6">
        <v>2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>
      <c r="A2" s="9">
        <v>44928</v>
      </c>
      <c r="B2" s="10">
        <v>5</v>
      </c>
      <c r="D2" s="11"/>
      <c r="E2" s="11"/>
      <c r="F2" s="11"/>
      <c r="G2" s="3">
        <f>AVERAGE(B1:B3)</f>
        <v>3.33333333333333</v>
      </c>
      <c r="H2" s="11"/>
      <c r="I2" s="11"/>
      <c r="J2" s="11"/>
      <c r="K2" s="11"/>
      <c r="L2" s="11"/>
    </row>
    <row r="3" spans="1:12">
      <c r="A3" s="9">
        <v>44929</v>
      </c>
      <c r="B3" s="10">
        <v>3</v>
      </c>
      <c r="D3" s="11"/>
      <c r="E3" s="11"/>
      <c r="F3" s="11"/>
      <c r="G3" s="3">
        <f t="shared" ref="G3:G11" si="0">AVERAGE(B2:B4)</f>
        <v>4</v>
      </c>
      <c r="H3" s="11"/>
      <c r="I3" s="11"/>
      <c r="J3" s="11"/>
      <c r="K3" s="11"/>
      <c r="L3" s="11"/>
    </row>
    <row r="4" spans="1:12">
      <c r="A4" s="9">
        <v>44930</v>
      </c>
      <c r="B4" s="10">
        <v>4</v>
      </c>
      <c r="D4" s="11"/>
      <c r="E4" s="11"/>
      <c r="F4" s="11"/>
      <c r="G4" s="3">
        <f t="shared" si="0"/>
        <v>4.33333333333333</v>
      </c>
      <c r="H4" s="11"/>
      <c r="I4" s="11"/>
      <c r="J4" s="11"/>
      <c r="K4" s="11"/>
      <c r="L4" s="11"/>
    </row>
    <row r="5" spans="1:12">
      <c r="A5" s="9">
        <v>44931</v>
      </c>
      <c r="B5" s="10">
        <v>6</v>
      </c>
      <c r="D5" s="11"/>
      <c r="E5" s="11"/>
      <c r="F5" s="11"/>
      <c r="G5" s="3">
        <f t="shared" si="0"/>
        <v>11.6666666666667</v>
      </c>
      <c r="H5" s="11"/>
      <c r="I5" s="11"/>
      <c r="J5" s="11"/>
      <c r="K5" s="11"/>
      <c r="L5" s="11"/>
    </row>
    <row r="6" spans="1:12">
      <c r="A6" s="9">
        <v>44932</v>
      </c>
      <c r="B6" s="10">
        <v>25</v>
      </c>
      <c r="D6" s="11"/>
      <c r="E6" s="11"/>
      <c r="F6" s="11"/>
      <c r="G6" s="3">
        <f t="shared" si="0"/>
        <v>32.6666666666667</v>
      </c>
      <c r="H6" s="3">
        <f>AVERAGE(B1:B3)</f>
        <v>3.33333333333333</v>
      </c>
      <c r="I6" s="11"/>
      <c r="J6" s="11"/>
      <c r="K6" s="11"/>
      <c r="L6" s="3">
        <f>AVERAGE(B1:B30)</f>
        <v>56.0666666666667</v>
      </c>
    </row>
    <row r="7" spans="1:12">
      <c r="A7" s="9">
        <v>44933</v>
      </c>
      <c r="B7" s="10">
        <v>67</v>
      </c>
      <c r="D7" s="3">
        <f>AVERAGE(B1:B7)</f>
        <v>16</v>
      </c>
      <c r="E7" s="3">
        <f>AVERAGE(B1:B10)</f>
        <v>41.7</v>
      </c>
      <c r="F7" s="3">
        <f>AVERAGE(B1:B20)</f>
        <v>61.15</v>
      </c>
      <c r="G7" s="3">
        <f t="shared" si="0"/>
        <v>62.3333333333333</v>
      </c>
      <c r="H7" s="3">
        <f t="shared" ref="H7:H38" si="1">AVERAGE(B2:B4)</f>
        <v>4</v>
      </c>
      <c r="I7" s="11"/>
      <c r="J7" s="11"/>
      <c r="K7" s="11"/>
      <c r="L7" s="3">
        <f t="shared" ref="L7:L47" si="2">AVERAGE(B2:B31)</f>
        <v>56.8333333333333</v>
      </c>
    </row>
    <row r="8" spans="1:12">
      <c r="A8" s="9">
        <v>44934</v>
      </c>
      <c r="B8" s="12">
        <v>95</v>
      </c>
      <c r="D8" s="3">
        <f t="shared" ref="D8:D18" si="3">AVERAGE(B2:B8)</f>
        <v>29.2857142857143</v>
      </c>
      <c r="E8" s="3">
        <f t="shared" ref="E8:E39" si="4">AVERAGE(B2:B11)</f>
        <v>50.5</v>
      </c>
      <c r="F8" s="3">
        <f t="shared" ref="F8:F39" si="5">AVERAGE(B2:B21)</f>
        <v>63.8</v>
      </c>
      <c r="G8" s="3">
        <f t="shared" si="0"/>
        <v>90.6666666666667</v>
      </c>
      <c r="H8" s="3">
        <f t="shared" si="1"/>
        <v>4.33333333333333</v>
      </c>
      <c r="I8" s="11"/>
      <c r="J8" s="11"/>
      <c r="K8" s="11"/>
      <c r="L8" s="3">
        <f t="shared" si="2"/>
        <v>57.4666666666667</v>
      </c>
    </row>
    <row r="9" spans="1:12">
      <c r="A9" s="9">
        <v>44935</v>
      </c>
      <c r="B9" s="12">
        <v>110</v>
      </c>
      <c r="D9" s="3">
        <f t="shared" si="3"/>
        <v>44.2857142857143</v>
      </c>
      <c r="E9" s="3">
        <f t="shared" si="4"/>
        <v>58.6</v>
      </c>
      <c r="F9" s="3">
        <f t="shared" si="5"/>
        <v>66.6</v>
      </c>
      <c r="G9" s="3">
        <f t="shared" si="0"/>
        <v>101.666666666667</v>
      </c>
      <c r="H9" s="3">
        <f t="shared" si="1"/>
        <v>11.6666666666667</v>
      </c>
      <c r="I9" s="3">
        <f>AVERAGE(B1:B3)</f>
        <v>3.33333333333333</v>
      </c>
      <c r="J9" s="11"/>
      <c r="K9" s="11"/>
      <c r="L9" s="3">
        <f t="shared" si="2"/>
        <v>58.1333333333333</v>
      </c>
    </row>
    <row r="10" spans="1:12">
      <c r="A10" s="9">
        <v>44936</v>
      </c>
      <c r="B10" s="12">
        <v>100</v>
      </c>
      <c r="D10" s="3">
        <f t="shared" si="3"/>
        <v>58.1428571428571</v>
      </c>
      <c r="E10" s="3">
        <f t="shared" si="4"/>
        <v>67.4</v>
      </c>
      <c r="F10" s="3">
        <f t="shared" si="5"/>
        <v>68.7</v>
      </c>
      <c r="G10" s="3">
        <f t="shared" si="0"/>
        <v>100</v>
      </c>
      <c r="H10" s="3">
        <f t="shared" si="1"/>
        <v>32.6666666666667</v>
      </c>
      <c r="I10" s="3">
        <f t="shared" ref="I10:I41" si="6">AVERAGE(B2:B4)</f>
        <v>4</v>
      </c>
      <c r="J10" s="11"/>
      <c r="K10" s="11"/>
      <c r="L10" s="3">
        <f t="shared" si="2"/>
        <v>58.6666666666667</v>
      </c>
    </row>
    <row r="11" spans="1:12">
      <c r="A11" s="9">
        <v>44937</v>
      </c>
      <c r="B11" s="12">
        <v>90</v>
      </c>
      <c r="D11" s="3">
        <f t="shared" si="3"/>
        <v>70.4285714285714</v>
      </c>
      <c r="E11" s="3">
        <f t="shared" si="4"/>
        <v>75.7</v>
      </c>
      <c r="F11" s="3">
        <f t="shared" si="5"/>
        <v>70.3</v>
      </c>
      <c r="G11" s="3">
        <f t="shared" si="0"/>
        <v>92</v>
      </c>
      <c r="H11" s="3">
        <f t="shared" si="1"/>
        <v>62.3333333333333</v>
      </c>
      <c r="I11" s="3">
        <f t="shared" si="6"/>
        <v>4.33333333333333</v>
      </c>
      <c r="J11" s="11"/>
      <c r="K11" s="11"/>
      <c r="L11" s="3">
        <f t="shared" si="2"/>
        <v>59.4</v>
      </c>
    </row>
    <row r="12" spans="1:12">
      <c r="A12" s="9">
        <v>44938</v>
      </c>
      <c r="B12" s="12">
        <v>86</v>
      </c>
      <c r="D12" s="3">
        <f t="shared" si="3"/>
        <v>81.8571428571429</v>
      </c>
      <c r="E12" s="3">
        <f t="shared" si="4"/>
        <v>83.3</v>
      </c>
      <c r="F12" s="3">
        <f t="shared" si="5"/>
        <v>73.8</v>
      </c>
      <c r="G12" s="3">
        <f t="shared" ref="G12:G43" si="7">AVERAGE(B11:B13)</f>
        <v>89</v>
      </c>
      <c r="H12" s="3">
        <f t="shared" si="1"/>
        <v>90.6666666666667</v>
      </c>
      <c r="I12" s="3">
        <f t="shared" si="6"/>
        <v>11.6666666666667</v>
      </c>
      <c r="J12" s="11"/>
      <c r="K12" s="11"/>
      <c r="L12" s="3">
        <f t="shared" si="2"/>
        <v>59.4333333333333</v>
      </c>
    </row>
    <row r="13" spans="1:12">
      <c r="A13" s="9">
        <v>44939</v>
      </c>
      <c r="B13" s="12">
        <v>91</v>
      </c>
      <c r="D13" s="3">
        <f t="shared" si="3"/>
        <v>91.2857142857143</v>
      </c>
      <c r="E13" s="3">
        <f t="shared" si="4"/>
        <v>89.3</v>
      </c>
      <c r="F13" s="3">
        <f t="shared" si="5"/>
        <v>74.8</v>
      </c>
      <c r="G13" s="3">
        <f t="shared" si="7"/>
        <v>88</v>
      </c>
      <c r="H13" s="3">
        <f t="shared" si="1"/>
        <v>101.666666666667</v>
      </c>
      <c r="I13" s="3">
        <f t="shared" si="6"/>
        <v>32.6666666666667</v>
      </c>
      <c r="J13" s="11"/>
      <c r="K13" s="11"/>
      <c r="L13" s="3">
        <f t="shared" si="2"/>
        <v>58.0333333333333</v>
      </c>
    </row>
    <row r="14" spans="1:12">
      <c r="A14" s="9">
        <v>44940</v>
      </c>
      <c r="B14" s="12">
        <v>87</v>
      </c>
      <c r="D14" s="3">
        <f t="shared" si="3"/>
        <v>94.1428571428571</v>
      </c>
      <c r="E14" s="3">
        <f t="shared" si="4"/>
        <v>89.6</v>
      </c>
      <c r="F14" s="3">
        <f t="shared" si="5"/>
        <v>73.45</v>
      </c>
      <c r="G14" s="3">
        <f t="shared" si="7"/>
        <v>86.6666666666667</v>
      </c>
      <c r="H14" s="3">
        <f t="shared" si="1"/>
        <v>100</v>
      </c>
      <c r="I14" s="3">
        <f t="shared" si="6"/>
        <v>62.3333333333333</v>
      </c>
      <c r="J14" s="11"/>
      <c r="K14" s="11"/>
      <c r="L14" s="3">
        <f t="shared" si="2"/>
        <v>55.7333333333333</v>
      </c>
    </row>
    <row r="15" spans="1:12">
      <c r="A15" s="9">
        <v>44941</v>
      </c>
      <c r="B15" s="13">
        <v>82</v>
      </c>
      <c r="D15" s="3">
        <f t="shared" si="3"/>
        <v>92.2857142857143</v>
      </c>
      <c r="E15" s="3">
        <f t="shared" si="4"/>
        <v>87.6</v>
      </c>
      <c r="F15" s="3">
        <f t="shared" si="5"/>
        <v>70.2</v>
      </c>
      <c r="G15" s="3">
        <f t="shared" si="7"/>
        <v>84.6666666666667</v>
      </c>
      <c r="H15" s="3">
        <f t="shared" si="1"/>
        <v>92</v>
      </c>
      <c r="I15" s="3">
        <f t="shared" si="6"/>
        <v>90.6666666666667</v>
      </c>
      <c r="J15" s="11"/>
      <c r="K15" s="11"/>
      <c r="L15" s="3">
        <f t="shared" si="2"/>
        <v>53.0666666666667</v>
      </c>
    </row>
    <row r="16" spans="1:12">
      <c r="A16" s="9">
        <v>44942</v>
      </c>
      <c r="B16" s="13">
        <v>85</v>
      </c>
      <c r="D16" s="3">
        <f t="shared" si="3"/>
        <v>88.7142857142857</v>
      </c>
      <c r="E16" s="3">
        <f t="shared" si="4"/>
        <v>83.5</v>
      </c>
      <c r="F16" s="3">
        <f t="shared" si="5"/>
        <v>66.45</v>
      </c>
      <c r="G16" s="3">
        <f t="shared" si="7"/>
        <v>79</v>
      </c>
      <c r="H16" s="3">
        <f t="shared" si="1"/>
        <v>89</v>
      </c>
      <c r="I16" s="3">
        <f t="shared" si="6"/>
        <v>101.666666666667</v>
      </c>
      <c r="J16" s="11"/>
      <c r="K16" s="11"/>
      <c r="L16" s="3">
        <f t="shared" si="2"/>
        <v>50.9</v>
      </c>
    </row>
    <row r="17" spans="1:12">
      <c r="A17" s="9">
        <v>44943</v>
      </c>
      <c r="B17" s="13">
        <v>70</v>
      </c>
      <c r="D17" s="3">
        <f t="shared" si="3"/>
        <v>84.4285714285714</v>
      </c>
      <c r="E17" s="3">
        <f t="shared" si="4"/>
        <v>80.6</v>
      </c>
      <c r="F17" s="3">
        <f t="shared" si="5"/>
        <v>63.25</v>
      </c>
      <c r="G17" s="3">
        <f t="shared" si="7"/>
        <v>76.6666666666667</v>
      </c>
      <c r="H17" s="3">
        <f t="shared" si="1"/>
        <v>88</v>
      </c>
      <c r="I17" s="3">
        <f t="shared" si="6"/>
        <v>100</v>
      </c>
      <c r="J17" s="11"/>
      <c r="K17" s="11"/>
      <c r="L17" s="3">
        <f t="shared" si="2"/>
        <v>49.2333333333333</v>
      </c>
    </row>
    <row r="18" spans="1:12">
      <c r="A18" s="9">
        <v>44944</v>
      </c>
      <c r="B18" s="13">
        <v>75</v>
      </c>
      <c r="D18" s="3">
        <f t="shared" si="3"/>
        <v>82.2857142857143</v>
      </c>
      <c r="E18" s="3">
        <f t="shared" si="4"/>
        <v>77.1</v>
      </c>
      <c r="F18" s="3">
        <f t="shared" si="5"/>
        <v>60</v>
      </c>
      <c r="G18" s="3">
        <f t="shared" si="7"/>
        <v>71.3333333333333</v>
      </c>
      <c r="H18" s="3">
        <f t="shared" si="1"/>
        <v>86.6666666666667</v>
      </c>
      <c r="I18" s="3">
        <f t="shared" si="6"/>
        <v>92</v>
      </c>
      <c r="J18" s="3">
        <f>AVERAGE(B1:B3)</f>
        <v>3.33333333333333</v>
      </c>
      <c r="K18" s="11"/>
      <c r="L18" s="3">
        <f t="shared" si="2"/>
        <v>47.6333333333333</v>
      </c>
    </row>
    <row r="19" spans="1:12">
      <c r="A19" s="9">
        <v>44945</v>
      </c>
      <c r="B19" s="13">
        <v>69</v>
      </c>
      <c r="D19" s="3">
        <f>AVERAGE(B18:B24)</f>
        <v>58.8571428571429</v>
      </c>
      <c r="E19" s="3">
        <f t="shared" si="4"/>
        <v>74.6</v>
      </c>
      <c r="F19" s="3">
        <f t="shared" si="5"/>
        <v>56.9</v>
      </c>
      <c r="G19" s="3">
        <f t="shared" si="7"/>
        <v>71.6666666666667</v>
      </c>
      <c r="H19" s="3">
        <f t="shared" si="1"/>
        <v>84.6666666666667</v>
      </c>
      <c r="I19" s="3">
        <f t="shared" si="6"/>
        <v>89</v>
      </c>
      <c r="J19" s="3">
        <f t="shared" ref="J19:J50" si="8">AVERAGE(B2:B4)</f>
        <v>4</v>
      </c>
      <c r="K19" s="11"/>
      <c r="L19" s="3">
        <f t="shared" si="2"/>
        <v>46</v>
      </c>
    </row>
    <row r="20" spans="1:12">
      <c r="A20" s="9">
        <v>44946</v>
      </c>
      <c r="B20" s="13">
        <v>71</v>
      </c>
      <c r="D20" s="3">
        <f t="shared" ref="D20:D51" si="9">AVERAGE(B19:B25)</f>
        <v>59</v>
      </c>
      <c r="E20" s="3">
        <f t="shared" si="4"/>
        <v>70</v>
      </c>
      <c r="F20" s="3">
        <f t="shared" si="5"/>
        <v>53.5</v>
      </c>
      <c r="G20" s="3">
        <f t="shared" si="7"/>
        <v>65</v>
      </c>
      <c r="H20" s="3">
        <f t="shared" si="1"/>
        <v>79</v>
      </c>
      <c r="I20" s="3">
        <f t="shared" si="6"/>
        <v>88</v>
      </c>
      <c r="J20" s="3">
        <f t="shared" si="8"/>
        <v>4.33333333333333</v>
      </c>
      <c r="K20" s="11"/>
      <c r="L20" s="3">
        <f t="shared" si="2"/>
        <v>44.3</v>
      </c>
    </row>
    <row r="21" spans="1:12">
      <c r="A21" s="9">
        <v>44947</v>
      </c>
      <c r="B21" s="13">
        <v>55</v>
      </c>
      <c r="D21" s="3">
        <f t="shared" si="9"/>
        <v>55.5714285714286</v>
      </c>
      <c r="E21" s="3">
        <f t="shared" si="4"/>
        <v>64.9</v>
      </c>
      <c r="F21" s="3">
        <f t="shared" si="5"/>
        <v>50.15</v>
      </c>
      <c r="G21" s="3">
        <f t="shared" si="7"/>
        <v>62.3333333333333</v>
      </c>
      <c r="H21" s="3">
        <f t="shared" si="1"/>
        <v>76.6666666666667</v>
      </c>
      <c r="I21" s="3">
        <f t="shared" si="6"/>
        <v>86.6666666666667</v>
      </c>
      <c r="J21" s="3">
        <f t="shared" si="8"/>
        <v>11.6666666666667</v>
      </c>
      <c r="K21" s="11"/>
      <c r="L21" s="3">
        <f t="shared" si="2"/>
        <v>43.0666666666667</v>
      </c>
    </row>
    <row r="22" spans="1:12">
      <c r="A22" s="9">
        <v>44948</v>
      </c>
      <c r="B22" s="14">
        <v>61</v>
      </c>
      <c r="D22" s="3">
        <f t="shared" si="9"/>
        <v>51.1428571428571</v>
      </c>
      <c r="E22" s="3">
        <f t="shared" si="4"/>
        <v>64.3</v>
      </c>
      <c r="F22" s="3">
        <f t="shared" si="5"/>
        <v>47.45</v>
      </c>
      <c r="G22" s="3">
        <f t="shared" si="7"/>
        <v>53.6666666666667</v>
      </c>
      <c r="H22" s="3">
        <f t="shared" si="1"/>
        <v>71.3333333333333</v>
      </c>
      <c r="I22" s="3">
        <f t="shared" si="6"/>
        <v>84.6666666666667</v>
      </c>
      <c r="J22" s="3">
        <f t="shared" si="8"/>
        <v>32.6666666666667</v>
      </c>
      <c r="K22" s="11"/>
      <c r="L22" s="3">
        <f t="shared" si="2"/>
        <v>41.9</v>
      </c>
    </row>
    <row r="23" spans="1:12">
      <c r="A23" s="9">
        <v>44949</v>
      </c>
      <c r="B23" s="14">
        <v>45</v>
      </c>
      <c r="D23" s="3">
        <f t="shared" si="9"/>
        <v>47.5714285714286</v>
      </c>
      <c r="E23" s="3">
        <f t="shared" si="4"/>
        <v>60.3</v>
      </c>
      <c r="F23" s="3">
        <f t="shared" si="5"/>
        <v>44.5</v>
      </c>
      <c r="G23" s="3">
        <f t="shared" si="7"/>
        <v>47.3333333333333</v>
      </c>
      <c r="H23" s="3">
        <f t="shared" si="1"/>
        <v>71.6666666666667</v>
      </c>
      <c r="I23" s="3">
        <f t="shared" si="6"/>
        <v>79</v>
      </c>
      <c r="J23" s="3">
        <f t="shared" si="8"/>
        <v>62.3333333333333</v>
      </c>
      <c r="K23" s="11"/>
      <c r="L23" s="3">
        <f t="shared" si="2"/>
        <v>41.2</v>
      </c>
    </row>
    <row r="24" spans="1:12">
      <c r="A24" s="9">
        <v>44950</v>
      </c>
      <c r="B24" s="14">
        <v>36</v>
      </c>
      <c r="D24" s="3">
        <f t="shared" si="9"/>
        <v>43.8571428571429</v>
      </c>
      <c r="E24" s="3">
        <f t="shared" si="4"/>
        <v>57.3</v>
      </c>
      <c r="F24" s="3">
        <f t="shared" si="5"/>
        <v>42.25</v>
      </c>
      <c r="G24" s="3">
        <f t="shared" si="7"/>
        <v>52.3333333333333</v>
      </c>
      <c r="H24" s="3">
        <f t="shared" si="1"/>
        <v>65</v>
      </c>
      <c r="I24" s="3">
        <f t="shared" si="6"/>
        <v>76.6666666666667</v>
      </c>
      <c r="J24" s="3">
        <f t="shared" si="8"/>
        <v>90.6666666666667</v>
      </c>
      <c r="K24" s="11"/>
      <c r="L24" s="3">
        <f t="shared" si="2"/>
        <v>40.2</v>
      </c>
    </row>
    <row r="25" spans="1:12">
      <c r="A25" s="9">
        <v>44951</v>
      </c>
      <c r="B25" s="14">
        <v>76</v>
      </c>
      <c r="D25" s="3">
        <f t="shared" si="9"/>
        <v>42.5714285714286</v>
      </c>
      <c r="E25" s="3">
        <f t="shared" si="4"/>
        <v>52.8</v>
      </c>
      <c r="F25" s="3">
        <f t="shared" si="5"/>
        <v>39.8</v>
      </c>
      <c r="G25" s="3">
        <f t="shared" si="7"/>
        <v>52.3333333333333</v>
      </c>
      <c r="H25" s="3">
        <f t="shared" si="1"/>
        <v>62.3333333333333</v>
      </c>
      <c r="I25" s="3">
        <f t="shared" si="6"/>
        <v>71.3333333333333</v>
      </c>
      <c r="J25" s="3">
        <f t="shared" si="8"/>
        <v>101.666666666667</v>
      </c>
      <c r="K25" s="11"/>
      <c r="L25" s="3">
        <f t="shared" si="2"/>
        <v>39.0333333333333</v>
      </c>
    </row>
    <row r="26" spans="1:12">
      <c r="A26" s="9">
        <v>44952</v>
      </c>
      <c r="B26" s="14">
        <v>45</v>
      </c>
      <c r="D26" s="3">
        <f t="shared" si="9"/>
        <v>41</v>
      </c>
      <c r="E26" s="3">
        <f t="shared" si="4"/>
        <v>49.4</v>
      </c>
      <c r="F26" s="3">
        <f t="shared" si="5"/>
        <v>37.85</v>
      </c>
      <c r="G26" s="3">
        <f t="shared" si="7"/>
        <v>53.6666666666667</v>
      </c>
      <c r="H26" s="3">
        <f t="shared" si="1"/>
        <v>53.6666666666667</v>
      </c>
      <c r="I26" s="3">
        <f t="shared" si="6"/>
        <v>71.6666666666667</v>
      </c>
      <c r="J26" s="3">
        <f t="shared" si="8"/>
        <v>100</v>
      </c>
      <c r="K26" s="11"/>
      <c r="L26" s="3">
        <f t="shared" si="2"/>
        <v>37.4666666666667</v>
      </c>
    </row>
    <row r="27" spans="1:12">
      <c r="A27" s="9">
        <v>44953</v>
      </c>
      <c r="B27" s="14">
        <v>40</v>
      </c>
      <c r="D27" s="3">
        <f t="shared" si="9"/>
        <v>33.5714285714286</v>
      </c>
      <c r="E27" s="3">
        <f t="shared" si="4"/>
        <v>45.9</v>
      </c>
      <c r="F27" s="3">
        <f t="shared" si="5"/>
        <v>36.05</v>
      </c>
      <c r="G27" s="3">
        <f t="shared" si="7"/>
        <v>38.3333333333333</v>
      </c>
      <c r="H27" s="3">
        <f t="shared" si="1"/>
        <v>47.3333333333333</v>
      </c>
      <c r="I27" s="3">
        <f t="shared" si="6"/>
        <v>65</v>
      </c>
      <c r="J27" s="3">
        <f t="shared" si="8"/>
        <v>92</v>
      </c>
      <c r="K27" s="11"/>
      <c r="L27" s="3">
        <f t="shared" si="2"/>
        <v>37.5</v>
      </c>
    </row>
    <row r="28" spans="1:12">
      <c r="A28" s="9">
        <v>44954</v>
      </c>
      <c r="B28" s="14">
        <v>30</v>
      </c>
      <c r="D28" s="3">
        <f t="shared" si="9"/>
        <v>30.4285714285714</v>
      </c>
      <c r="E28" s="3">
        <f t="shared" si="4"/>
        <v>42.9</v>
      </c>
      <c r="F28" s="3">
        <f t="shared" si="5"/>
        <v>35.3</v>
      </c>
      <c r="G28" s="3">
        <f t="shared" si="7"/>
        <v>35</v>
      </c>
      <c r="H28" s="3">
        <f t="shared" si="1"/>
        <v>52.3333333333333</v>
      </c>
      <c r="I28" s="3">
        <f t="shared" si="6"/>
        <v>62.3333333333333</v>
      </c>
      <c r="J28" s="3">
        <f t="shared" si="8"/>
        <v>89</v>
      </c>
      <c r="K28" s="11"/>
      <c r="L28" s="3">
        <f t="shared" si="2"/>
        <v>37.8</v>
      </c>
    </row>
    <row r="29" spans="1:12">
      <c r="A29" s="9">
        <v>44955</v>
      </c>
      <c r="B29" s="3">
        <v>35</v>
      </c>
      <c r="D29" s="3">
        <f t="shared" si="9"/>
        <v>27.5714285714286</v>
      </c>
      <c r="E29" s="3">
        <f t="shared" si="4"/>
        <v>39.2</v>
      </c>
      <c r="F29" s="3">
        <f t="shared" si="5"/>
        <v>34.15</v>
      </c>
      <c r="G29" s="3">
        <f t="shared" si="7"/>
        <v>33.6666666666667</v>
      </c>
      <c r="H29" s="3">
        <f t="shared" si="1"/>
        <v>52.3333333333333</v>
      </c>
      <c r="I29" s="3">
        <f t="shared" si="6"/>
        <v>53.6666666666667</v>
      </c>
      <c r="J29" s="3">
        <f t="shared" si="8"/>
        <v>88</v>
      </c>
      <c r="K29" s="11"/>
      <c r="L29" s="3">
        <f t="shared" si="2"/>
        <v>38.9666666666667</v>
      </c>
    </row>
    <row r="30" spans="1:12">
      <c r="A30" s="9">
        <v>44956</v>
      </c>
      <c r="B30" s="3">
        <v>36</v>
      </c>
      <c r="D30" s="3">
        <f t="shared" si="9"/>
        <v>27.2857142857143</v>
      </c>
      <c r="E30" s="3">
        <f t="shared" si="4"/>
        <v>37</v>
      </c>
      <c r="F30" s="3">
        <f t="shared" si="5"/>
        <v>34</v>
      </c>
      <c r="G30" s="3">
        <f t="shared" si="7"/>
        <v>32</v>
      </c>
      <c r="H30" s="3">
        <f t="shared" si="1"/>
        <v>53.6666666666667</v>
      </c>
      <c r="I30" s="3">
        <f t="shared" si="6"/>
        <v>47.3333333333333</v>
      </c>
      <c r="J30" s="3">
        <f t="shared" si="8"/>
        <v>86.6666666666667</v>
      </c>
      <c r="K30" s="3">
        <f>AVERAGE(B1:B3)</f>
        <v>3.33333333333333</v>
      </c>
      <c r="L30" s="3">
        <f t="shared" si="2"/>
        <v>41.4333333333333</v>
      </c>
    </row>
    <row r="31" spans="1:12">
      <c r="A31" s="9">
        <v>44957</v>
      </c>
      <c r="B31" s="3">
        <v>25</v>
      </c>
      <c r="D31" s="3">
        <f t="shared" si="9"/>
        <v>26</v>
      </c>
      <c r="E31" s="3">
        <f t="shared" si="4"/>
        <v>35.4</v>
      </c>
      <c r="F31" s="3">
        <f t="shared" si="5"/>
        <v>34</v>
      </c>
      <c r="G31" s="3">
        <f t="shared" si="7"/>
        <v>28.3333333333333</v>
      </c>
      <c r="H31" s="3">
        <f t="shared" si="1"/>
        <v>38.3333333333333</v>
      </c>
      <c r="I31" s="3">
        <f t="shared" si="6"/>
        <v>52.3333333333333</v>
      </c>
      <c r="J31" s="3">
        <f t="shared" si="8"/>
        <v>84.6666666666667</v>
      </c>
      <c r="K31" s="3">
        <f t="shared" ref="K31:K62" si="10">AVERAGE(B2:B4)</f>
        <v>4</v>
      </c>
      <c r="L31" s="3">
        <f t="shared" si="2"/>
        <v>42.7333333333333</v>
      </c>
    </row>
    <row r="32" spans="1:12">
      <c r="A32" s="9">
        <v>44958</v>
      </c>
      <c r="B32" s="3">
        <v>24</v>
      </c>
      <c r="D32" s="3">
        <f t="shared" si="9"/>
        <v>24.4285714285714</v>
      </c>
      <c r="E32" s="3">
        <f t="shared" si="4"/>
        <v>30.6</v>
      </c>
      <c r="F32" s="3">
        <f t="shared" si="5"/>
        <v>32.45</v>
      </c>
      <c r="G32" s="3">
        <f t="shared" si="7"/>
        <v>24</v>
      </c>
      <c r="H32" s="3">
        <f t="shared" si="1"/>
        <v>35</v>
      </c>
      <c r="I32" s="3">
        <f t="shared" si="6"/>
        <v>52.3333333333333</v>
      </c>
      <c r="J32" s="3">
        <f t="shared" si="8"/>
        <v>79</v>
      </c>
      <c r="K32" s="3">
        <f t="shared" si="10"/>
        <v>4.33333333333333</v>
      </c>
      <c r="L32" s="3">
        <f t="shared" si="2"/>
        <v>45.5666666666667</v>
      </c>
    </row>
    <row r="33" spans="1:12">
      <c r="A33" s="9">
        <v>44959</v>
      </c>
      <c r="B33" s="3">
        <v>23</v>
      </c>
      <c r="D33" s="3">
        <f t="shared" si="9"/>
        <v>24.5714285714286</v>
      </c>
      <c r="E33" s="3">
        <f t="shared" si="4"/>
        <v>28.7</v>
      </c>
      <c r="F33" s="3">
        <f t="shared" si="5"/>
        <v>32.7</v>
      </c>
      <c r="G33" s="3">
        <f t="shared" si="7"/>
        <v>22.3333333333333</v>
      </c>
      <c r="H33" s="3">
        <f t="shared" si="1"/>
        <v>33.6666666666667</v>
      </c>
      <c r="I33" s="3">
        <f t="shared" si="6"/>
        <v>53.6666666666667</v>
      </c>
      <c r="J33" s="3">
        <f t="shared" si="8"/>
        <v>76.6666666666667</v>
      </c>
      <c r="K33" s="3">
        <f t="shared" si="10"/>
        <v>11.6666666666667</v>
      </c>
      <c r="L33" s="3">
        <f t="shared" si="2"/>
        <v>48.2333333333333</v>
      </c>
    </row>
    <row r="34" spans="1:32">
      <c r="A34" s="9">
        <v>44960</v>
      </c>
      <c r="B34" s="3">
        <v>20</v>
      </c>
      <c r="D34" s="3">
        <f t="shared" si="9"/>
        <v>25.4285714285714</v>
      </c>
      <c r="E34" s="3">
        <f t="shared" si="4"/>
        <v>27.2</v>
      </c>
      <c r="F34" s="3">
        <f t="shared" si="5"/>
        <v>33.15</v>
      </c>
      <c r="G34" s="3">
        <f t="shared" si="7"/>
        <v>23.6666666666667</v>
      </c>
      <c r="H34" s="3">
        <f t="shared" si="1"/>
        <v>32</v>
      </c>
      <c r="I34" s="3">
        <f t="shared" si="6"/>
        <v>38.3333333333333</v>
      </c>
      <c r="J34" s="3">
        <f t="shared" si="8"/>
        <v>71.3333333333333</v>
      </c>
      <c r="K34" s="3">
        <f t="shared" si="10"/>
        <v>32.6666666666667</v>
      </c>
      <c r="L34" s="3">
        <f t="shared" si="2"/>
        <v>51.2333333333333</v>
      </c>
      <c r="AF34" t="s">
        <v>12</v>
      </c>
    </row>
    <row r="35" spans="1:12">
      <c r="A35" s="9">
        <v>44961</v>
      </c>
      <c r="B35" s="3">
        <v>28</v>
      </c>
      <c r="D35" s="3">
        <f t="shared" si="9"/>
        <v>27.1428571428571</v>
      </c>
      <c r="E35" s="3">
        <f t="shared" si="4"/>
        <v>26.8</v>
      </c>
      <c r="F35" s="3">
        <f t="shared" si="5"/>
        <v>33.9</v>
      </c>
      <c r="G35" s="3">
        <f t="shared" si="7"/>
        <v>24.6666666666667</v>
      </c>
      <c r="H35" s="3">
        <f t="shared" si="1"/>
        <v>28.3333333333333</v>
      </c>
      <c r="I35" s="3">
        <f t="shared" si="6"/>
        <v>35</v>
      </c>
      <c r="J35" s="3">
        <f t="shared" si="8"/>
        <v>71.6666666666667</v>
      </c>
      <c r="K35" s="3">
        <f t="shared" si="10"/>
        <v>62.3333333333333</v>
      </c>
      <c r="L35" s="3">
        <f t="shared" si="2"/>
        <v>53.4</v>
      </c>
    </row>
    <row r="36" spans="1:12">
      <c r="A36" s="9">
        <v>44962</v>
      </c>
      <c r="B36" s="3">
        <v>26</v>
      </c>
      <c r="D36" s="3">
        <f t="shared" si="9"/>
        <v>30</v>
      </c>
      <c r="E36" s="3">
        <f t="shared" si="4"/>
        <v>26.3</v>
      </c>
      <c r="F36" s="3">
        <f t="shared" si="5"/>
        <v>33.85</v>
      </c>
      <c r="G36" s="3">
        <f t="shared" si="7"/>
        <v>26.3333333333333</v>
      </c>
      <c r="H36" s="3">
        <f t="shared" si="1"/>
        <v>24</v>
      </c>
      <c r="I36" s="3">
        <f t="shared" si="6"/>
        <v>33.6666666666667</v>
      </c>
      <c r="J36" s="3">
        <f t="shared" si="8"/>
        <v>65</v>
      </c>
      <c r="K36" s="3">
        <f t="shared" si="10"/>
        <v>90.6666666666667</v>
      </c>
      <c r="L36" s="3">
        <f t="shared" si="2"/>
        <v>55.5333333333333</v>
      </c>
    </row>
    <row r="37" spans="1:12">
      <c r="A37" s="9">
        <v>44963</v>
      </c>
      <c r="B37" s="3">
        <v>25</v>
      </c>
      <c r="D37" s="3">
        <f t="shared" si="9"/>
        <v>31.4285714285714</v>
      </c>
      <c r="E37" s="3">
        <f t="shared" si="4"/>
        <v>26.2</v>
      </c>
      <c r="F37" s="3">
        <f t="shared" si="5"/>
        <v>33.25</v>
      </c>
      <c r="G37" s="3">
        <f t="shared" si="7"/>
        <v>25.6666666666667</v>
      </c>
      <c r="H37" s="3">
        <f t="shared" si="1"/>
        <v>22.3333333333333</v>
      </c>
      <c r="I37" s="3">
        <f t="shared" si="6"/>
        <v>32</v>
      </c>
      <c r="J37" s="3">
        <f t="shared" si="8"/>
        <v>62.3333333333333</v>
      </c>
      <c r="K37" s="3">
        <f t="shared" si="10"/>
        <v>101.666666666667</v>
      </c>
      <c r="L37" s="3">
        <f t="shared" si="2"/>
        <v>57.9</v>
      </c>
    </row>
    <row r="38" spans="1:12">
      <c r="A38" s="9">
        <v>44964</v>
      </c>
      <c r="B38" s="3">
        <v>26</v>
      </c>
      <c r="D38" s="3">
        <f t="shared" si="9"/>
        <v>33.7142857142857</v>
      </c>
      <c r="E38" s="3">
        <f t="shared" si="4"/>
        <v>27.7</v>
      </c>
      <c r="F38" s="3">
        <f t="shared" si="5"/>
        <v>34.8</v>
      </c>
      <c r="G38" s="3">
        <f t="shared" si="7"/>
        <v>27</v>
      </c>
      <c r="H38" s="3">
        <f t="shared" si="1"/>
        <v>23.6666666666667</v>
      </c>
      <c r="I38" s="3">
        <f t="shared" si="6"/>
        <v>28.3333333333333</v>
      </c>
      <c r="J38" s="3">
        <f t="shared" si="8"/>
        <v>53.6666666666667</v>
      </c>
      <c r="K38" s="3">
        <f t="shared" si="10"/>
        <v>100</v>
      </c>
      <c r="L38" s="3">
        <f t="shared" si="2"/>
        <v>60.3666666666667</v>
      </c>
    </row>
    <row r="39" spans="1:12">
      <c r="A39" s="9">
        <v>44965</v>
      </c>
      <c r="B39" s="3">
        <v>30</v>
      </c>
      <c r="D39" s="3">
        <f t="shared" si="9"/>
        <v>35.2857142857143</v>
      </c>
      <c r="E39" s="3">
        <f t="shared" si="4"/>
        <v>29.1</v>
      </c>
      <c r="F39" s="3">
        <f t="shared" si="5"/>
        <v>37.1</v>
      </c>
      <c r="G39" s="3">
        <f t="shared" si="7"/>
        <v>30.3333333333333</v>
      </c>
      <c r="H39" s="3">
        <f t="shared" ref="H39:H70" si="11">AVERAGE(B34:B36)</f>
        <v>24.6666666666667</v>
      </c>
      <c r="I39" s="3">
        <f t="shared" si="6"/>
        <v>24</v>
      </c>
      <c r="J39" s="3">
        <f t="shared" si="8"/>
        <v>47.3333333333333</v>
      </c>
      <c r="K39" s="3">
        <f t="shared" si="10"/>
        <v>92</v>
      </c>
      <c r="L39" s="3">
        <f t="shared" si="2"/>
        <v>62.6</v>
      </c>
    </row>
    <row r="40" spans="1:12">
      <c r="A40" s="9">
        <v>44966</v>
      </c>
      <c r="B40" s="3">
        <v>35</v>
      </c>
      <c r="D40" s="3">
        <f t="shared" si="9"/>
        <v>38</v>
      </c>
      <c r="E40" s="3">
        <f t="shared" ref="E40:E71" si="12">AVERAGE(B34:B43)</f>
        <v>31</v>
      </c>
      <c r="F40" s="3">
        <f t="shared" ref="F40:F71" si="13">AVERAGE(B34:B53)</f>
        <v>39.95</v>
      </c>
      <c r="G40" s="3">
        <f t="shared" si="7"/>
        <v>35</v>
      </c>
      <c r="H40" s="3">
        <f t="shared" si="11"/>
        <v>26.3333333333333</v>
      </c>
      <c r="I40" s="3">
        <f t="shared" si="6"/>
        <v>22.3333333333333</v>
      </c>
      <c r="J40" s="3">
        <f t="shared" si="8"/>
        <v>52.3333333333333</v>
      </c>
      <c r="K40" s="3">
        <f t="shared" si="10"/>
        <v>89</v>
      </c>
      <c r="L40" s="3">
        <f t="shared" si="2"/>
        <v>62.0666666666667</v>
      </c>
    </row>
    <row r="41" spans="1:12">
      <c r="A41" s="9">
        <v>44967</v>
      </c>
      <c r="B41" s="3">
        <v>40</v>
      </c>
      <c r="D41" s="3">
        <f t="shared" si="9"/>
        <v>40.8571428571429</v>
      </c>
      <c r="E41" s="3">
        <f t="shared" si="12"/>
        <v>32.6</v>
      </c>
      <c r="F41" s="3">
        <f t="shared" si="13"/>
        <v>44.45</v>
      </c>
      <c r="G41" s="3">
        <f t="shared" si="7"/>
        <v>37.6666666666667</v>
      </c>
      <c r="H41" s="3">
        <f t="shared" si="11"/>
        <v>25.6666666666667</v>
      </c>
      <c r="I41" s="3">
        <f t="shared" si="6"/>
        <v>23.6666666666667</v>
      </c>
      <c r="J41" s="3">
        <f t="shared" si="8"/>
        <v>52.3333333333333</v>
      </c>
      <c r="K41" s="3">
        <f t="shared" si="10"/>
        <v>88</v>
      </c>
      <c r="L41" s="3">
        <f t="shared" si="2"/>
        <v>61.3333333333333</v>
      </c>
    </row>
    <row r="42" spans="1:12">
      <c r="A42" s="9">
        <v>44968</v>
      </c>
      <c r="B42" s="3">
        <v>38</v>
      </c>
      <c r="D42" s="3">
        <f t="shared" si="9"/>
        <v>42.8571428571429</v>
      </c>
      <c r="E42" s="3">
        <f t="shared" si="12"/>
        <v>34.3</v>
      </c>
      <c r="F42" s="3">
        <f t="shared" si="13"/>
        <v>48.8</v>
      </c>
      <c r="G42" s="3">
        <f t="shared" si="7"/>
        <v>40</v>
      </c>
      <c r="H42" s="3">
        <f t="shared" si="11"/>
        <v>27</v>
      </c>
      <c r="I42" s="3">
        <f t="shared" ref="I42:I73" si="14">AVERAGE(B34:B36)</f>
        <v>24.6666666666667</v>
      </c>
      <c r="J42" s="3">
        <f t="shared" si="8"/>
        <v>53.6666666666667</v>
      </c>
      <c r="K42" s="3">
        <f t="shared" si="10"/>
        <v>86.6666666666667</v>
      </c>
      <c r="L42" s="3">
        <f t="shared" si="2"/>
        <v>61.3</v>
      </c>
    </row>
    <row r="43" spans="1:12">
      <c r="A43" s="9">
        <v>44969</v>
      </c>
      <c r="B43" s="3">
        <v>42</v>
      </c>
      <c r="D43" s="3">
        <f t="shared" si="9"/>
        <v>43.5714285714286</v>
      </c>
      <c r="E43" s="3">
        <f t="shared" si="12"/>
        <v>36.7</v>
      </c>
      <c r="F43" s="3">
        <f t="shared" si="13"/>
        <v>54</v>
      </c>
      <c r="G43" s="3">
        <f t="shared" si="7"/>
        <v>38.6666666666667</v>
      </c>
      <c r="H43" s="3">
        <f t="shared" si="11"/>
        <v>30.3333333333333</v>
      </c>
      <c r="I43" s="3">
        <f t="shared" si="14"/>
        <v>26.3333333333333</v>
      </c>
      <c r="J43" s="3">
        <f t="shared" si="8"/>
        <v>38.3333333333333</v>
      </c>
      <c r="K43" s="3">
        <f t="shared" si="10"/>
        <v>84.6666666666667</v>
      </c>
      <c r="L43" s="3">
        <f t="shared" si="2"/>
        <v>62.7</v>
      </c>
    </row>
    <row r="44" spans="1:12">
      <c r="A44" s="9">
        <v>44970</v>
      </c>
      <c r="B44" s="3">
        <v>36</v>
      </c>
      <c r="D44" s="3">
        <f t="shared" si="9"/>
        <v>43</v>
      </c>
      <c r="E44" s="3">
        <f t="shared" si="12"/>
        <v>39.1</v>
      </c>
      <c r="F44" s="3">
        <f t="shared" si="13"/>
        <v>58.75</v>
      </c>
      <c r="G44" s="3">
        <f t="shared" ref="G44:G75" si="15">AVERAGE(B43:B45)</f>
        <v>41</v>
      </c>
      <c r="H44" s="3">
        <f t="shared" si="11"/>
        <v>35</v>
      </c>
      <c r="I44" s="3">
        <f t="shared" si="14"/>
        <v>25.6666666666667</v>
      </c>
      <c r="J44" s="3">
        <f t="shared" si="8"/>
        <v>35</v>
      </c>
      <c r="K44" s="3">
        <f t="shared" si="10"/>
        <v>79</v>
      </c>
      <c r="L44" s="3">
        <f t="shared" si="2"/>
        <v>62.9666666666667</v>
      </c>
    </row>
    <row r="45" spans="1:12">
      <c r="A45" s="9">
        <v>44971</v>
      </c>
      <c r="B45" s="3">
        <v>45</v>
      </c>
      <c r="D45" s="3">
        <f t="shared" si="9"/>
        <v>40.4285714285714</v>
      </c>
      <c r="E45" s="3">
        <f t="shared" si="12"/>
        <v>41</v>
      </c>
      <c r="F45" s="3">
        <f t="shared" si="13"/>
        <v>63.45</v>
      </c>
      <c r="G45" s="3">
        <f t="shared" si="15"/>
        <v>43.6666666666667</v>
      </c>
      <c r="H45" s="3">
        <f t="shared" si="11"/>
        <v>37.6666666666667</v>
      </c>
      <c r="I45" s="3">
        <f t="shared" si="14"/>
        <v>27</v>
      </c>
      <c r="J45" s="3">
        <f t="shared" si="8"/>
        <v>33.6666666666667</v>
      </c>
      <c r="K45" s="3">
        <f t="shared" si="10"/>
        <v>76.6666666666667</v>
      </c>
      <c r="L45" s="3">
        <f t="shared" si="2"/>
        <v>62.1333333333333</v>
      </c>
    </row>
    <row r="46" spans="1:12">
      <c r="A46" s="9">
        <v>44972</v>
      </c>
      <c r="B46" s="3">
        <v>50</v>
      </c>
      <c r="D46" s="3">
        <f t="shared" si="9"/>
        <v>43.2857142857143</v>
      </c>
      <c r="E46" s="3">
        <f t="shared" si="12"/>
        <v>41.4</v>
      </c>
      <c r="F46" s="3">
        <f t="shared" si="13"/>
        <v>66.95</v>
      </c>
      <c r="G46" s="3">
        <f t="shared" si="15"/>
        <v>48</v>
      </c>
      <c r="H46" s="3">
        <f t="shared" si="11"/>
        <v>40</v>
      </c>
      <c r="I46" s="3">
        <f t="shared" si="14"/>
        <v>30.3333333333333</v>
      </c>
      <c r="J46" s="3">
        <f t="shared" si="8"/>
        <v>32</v>
      </c>
      <c r="K46" s="3">
        <f t="shared" si="10"/>
        <v>71.3333333333333</v>
      </c>
      <c r="L46" s="3">
        <f t="shared" si="2"/>
        <v>61.1</v>
      </c>
    </row>
    <row r="47" spans="1:12">
      <c r="A47" s="9">
        <v>44973</v>
      </c>
      <c r="B47" s="3">
        <v>49</v>
      </c>
      <c r="D47" s="3">
        <f t="shared" si="9"/>
        <v>46.8571428571429</v>
      </c>
      <c r="E47" s="3">
        <f t="shared" si="12"/>
        <v>40.3</v>
      </c>
      <c r="F47" s="3">
        <f t="shared" si="13"/>
        <v>70.2</v>
      </c>
      <c r="G47" s="3">
        <f t="shared" si="15"/>
        <v>48</v>
      </c>
      <c r="H47" s="3">
        <f t="shared" si="11"/>
        <v>38.6666666666667</v>
      </c>
      <c r="I47" s="3">
        <f t="shared" si="14"/>
        <v>35</v>
      </c>
      <c r="J47" s="3">
        <f t="shared" si="8"/>
        <v>28.3333333333333</v>
      </c>
      <c r="K47" s="3">
        <f t="shared" si="10"/>
        <v>71.6666666666667</v>
      </c>
      <c r="L47" s="3">
        <f t="shared" si="2"/>
        <v>59.9</v>
      </c>
    </row>
    <row r="48" spans="1:12">
      <c r="A48" s="9">
        <v>44974</v>
      </c>
      <c r="B48" s="3">
        <v>45</v>
      </c>
      <c r="D48" s="3">
        <f t="shared" si="9"/>
        <v>51.1428571428571</v>
      </c>
      <c r="E48" s="3">
        <f t="shared" si="12"/>
        <v>41.9</v>
      </c>
      <c r="F48" s="3">
        <f t="shared" si="13"/>
        <v>73</v>
      </c>
      <c r="G48" s="3">
        <f t="shared" si="15"/>
        <v>42.6666666666667</v>
      </c>
      <c r="H48" s="3">
        <f t="shared" si="11"/>
        <v>41</v>
      </c>
      <c r="I48" s="3">
        <f t="shared" si="14"/>
        <v>37.6666666666667</v>
      </c>
      <c r="J48" s="3">
        <f t="shared" si="8"/>
        <v>24</v>
      </c>
      <c r="K48" s="3">
        <f t="shared" si="10"/>
        <v>65</v>
      </c>
      <c r="L48" s="3">
        <f t="shared" ref="L48:L79" si="16">AVERAGE(B43:B72)</f>
        <v>58.8333333333333</v>
      </c>
    </row>
    <row r="49" spans="1:12">
      <c r="A49" s="9">
        <v>44975</v>
      </c>
      <c r="B49" s="3">
        <v>34</v>
      </c>
      <c r="D49" s="3">
        <f t="shared" si="9"/>
        <v>59.8571428571429</v>
      </c>
      <c r="E49" s="3">
        <f t="shared" si="12"/>
        <v>45.1</v>
      </c>
      <c r="F49" s="3">
        <f t="shared" si="13"/>
        <v>76</v>
      </c>
      <c r="G49" s="3">
        <f t="shared" si="15"/>
        <v>34.3333333333333</v>
      </c>
      <c r="H49" s="3">
        <f t="shared" si="11"/>
        <v>43.6666666666667</v>
      </c>
      <c r="I49" s="3">
        <f t="shared" si="14"/>
        <v>40</v>
      </c>
      <c r="J49" s="3">
        <f t="shared" si="8"/>
        <v>22.3333333333333</v>
      </c>
      <c r="K49" s="3">
        <f t="shared" si="10"/>
        <v>62.3333333333333</v>
      </c>
      <c r="L49" s="3">
        <f t="shared" si="16"/>
        <v>57.8</v>
      </c>
    </row>
    <row r="50" spans="1:12">
      <c r="A50" s="9">
        <v>44976</v>
      </c>
      <c r="B50" s="3">
        <v>24</v>
      </c>
      <c r="D50" s="3">
        <f t="shared" si="9"/>
        <v>69.8571428571429</v>
      </c>
      <c r="E50" s="3">
        <f t="shared" si="12"/>
        <v>48.9</v>
      </c>
      <c r="F50" s="3">
        <f t="shared" si="13"/>
        <v>78.4</v>
      </c>
      <c r="G50" s="3">
        <f t="shared" si="15"/>
        <v>38</v>
      </c>
      <c r="H50" s="3">
        <f t="shared" si="11"/>
        <v>48</v>
      </c>
      <c r="I50" s="3">
        <f t="shared" si="14"/>
        <v>38.6666666666667</v>
      </c>
      <c r="J50" s="3">
        <f t="shared" si="8"/>
        <v>23.6666666666667</v>
      </c>
      <c r="K50" s="3">
        <f t="shared" si="10"/>
        <v>53.6666666666667</v>
      </c>
      <c r="L50" s="3">
        <f t="shared" si="16"/>
        <v>58.1</v>
      </c>
    </row>
    <row r="51" spans="1:12">
      <c r="A51" s="9">
        <v>44977</v>
      </c>
      <c r="B51" s="3">
        <v>56</v>
      </c>
      <c r="D51" s="3">
        <f t="shared" si="9"/>
        <v>83.5714285714286</v>
      </c>
      <c r="E51" s="3">
        <f t="shared" si="12"/>
        <v>56.3</v>
      </c>
      <c r="F51" s="3">
        <f t="shared" si="13"/>
        <v>76.8</v>
      </c>
      <c r="G51" s="3">
        <f t="shared" si="15"/>
        <v>50</v>
      </c>
      <c r="H51" s="3">
        <f t="shared" si="11"/>
        <v>48</v>
      </c>
      <c r="I51" s="3">
        <f t="shared" si="14"/>
        <v>41</v>
      </c>
      <c r="J51" s="3">
        <f t="shared" ref="J51:J82" si="17">AVERAGE(B34:B36)</f>
        <v>24.6666666666667</v>
      </c>
      <c r="K51" s="3">
        <f t="shared" si="10"/>
        <v>47.3333333333333</v>
      </c>
      <c r="L51" s="3">
        <f t="shared" si="16"/>
        <v>57.7333333333333</v>
      </c>
    </row>
    <row r="52" spans="1:12">
      <c r="A52" s="9">
        <v>44978</v>
      </c>
      <c r="B52" s="3">
        <v>70</v>
      </c>
      <c r="D52" s="3">
        <f t="shared" ref="D52:D83" si="18">AVERAGE(B51:B57)</f>
        <v>97.2857142857143</v>
      </c>
      <c r="E52" s="3">
        <f t="shared" si="12"/>
        <v>63.3</v>
      </c>
      <c r="F52" s="3">
        <f t="shared" si="13"/>
        <v>74.85</v>
      </c>
      <c r="G52" s="3">
        <f t="shared" si="15"/>
        <v>68.6666666666667</v>
      </c>
      <c r="H52" s="3">
        <f t="shared" si="11"/>
        <v>42.6666666666667</v>
      </c>
      <c r="I52" s="3">
        <f t="shared" si="14"/>
        <v>43.6666666666667</v>
      </c>
      <c r="J52" s="3">
        <f t="shared" si="17"/>
        <v>26.3333333333333</v>
      </c>
      <c r="K52" s="3">
        <f t="shared" si="10"/>
        <v>52.3333333333333</v>
      </c>
      <c r="L52" s="3">
        <f t="shared" si="16"/>
        <v>56.8666666666667</v>
      </c>
    </row>
    <row r="53" spans="1:12">
      <c r="A53" s="9">
        <v>44979</v>
      </c>
      <c r="B53" s="3">
        <v>80</v>
      </c>
      <c r="D53" s="3">
        <f t="shared" si="18"/>
        <v>106.428571428571</v>
      </c>
      <c r="E53" s="3">
        <f t="shared" si="12"/>
        <v>71.3</v>
      </c>
      <c r="F53" s="3">
        <f t="shared" si="13"/>
        <v>73.6</v>
      </c>
      <c r="G53" s="3">
        <f t="shared" si="15"/>
        <v>86.6666666666667</v>
      </c>
      <c r="H53" s="3">
        <f t="shared" si="11"/>
        <v>34.3333333333333</v>
      </c>
      <c r="I53" s="3">
        <f t="shared" si="14"/>
        <v>48</v>
      </c>
      <c r="J53" s="3">
        <f t="shared" si="17"/>
        <v>25.6666666666667</v>
      </c>
      <c r="K53" s="3">
        <f t="shared" si="10"/>
        <v>52.3333333333333</v>
      </c>
      <c r="L53" s="3">
        <f t="shared" si="16"/>
        <v>57.4666666666667</v>
      </c>
    </row>
    <row r="54" spans="1:12">
      <c r="A54" s="9">
        <v>44980</v>
      </c>
      <c r="B54" s="3">
        <v>110</v>
      </c>
      <c r="D54" s="3">
        <f t="shared" si="18"/>
        <v>110.714285714286</v>
      </c>
      <c r="E54" s="3">
        <f t="shared" si="12"/>
        <v>78.4</v>
      </c>
      <c r="F54" s="3">
        <f t="shared" si="13"/>
        <v>74.5</v>
      </c>
      <c r="G54" s="3">
        <f t="shared" si="15"/>
        <v>101.666666666667</v>
      </c>
      <c r="H54" s="3">
        <f t="shared" si="11"/>
        <v>38</v>
      </c>
      <c r="I54" s="3">
        <f t="shared" si="14"/>
        <v>48</v>
      </c>
      <c r="J54" s="3">
        <f t="shared" si="17"/>
        <v>27</v>
      </c>
      <c r="K54" s="3">
        <f t="shared" si="10"/>
        <v>53.6666666666667</v>
      </c>
      <c r="L54" s="3">
        <f t="shared" si="16"/>
        <v>56.7333333333333</v>
      </c>
    </row>
    <row r="55" spans="1:12">
      <c r="A55" s="9">
        <v>44981</v>
      </c>
      <c r="B55" s="3">
        <v>115</v>
      </c>
      <c r="D55" s="3">
        <f t="shared" si="18"/>
        <v>113.571428571429</v>
      </c>
      <c r="E55" s="3">
        <f t="shared" si="12"/>
        <v>85.9</v>
      </c>
      <c r="F55" s="3">
        <f t="shared" si="13"/>
        <v>73.95</v>
      </c>
      <c r="G55" s="3">
        <f t="shared" si="15"/>
        <v>118.333333333333</v>
      </c>
      <c r="H55" s="3">
        <f t="shared" si="11"/>
        <v>50</v>
      </c>
      <c r="I55" s="3">
        <f t="shared" si="14"/>
        <v>42.6666666666667</v>
      </c>
      <c r="J55" s="3">
        <f t="shared" si="17"/>
        <v>30.3333333333333</v>
      </c>
      <c r="K55" s="3">
        <f t="shared" si="10"/>
        <v>38.3333333333333</v>
      </c>
      <c r="L55" s="3">
        <f t="shared" si="16"/>
        <v>55.7333333333333</v>
      </c>
    </row>
    <row r="56" spans="1:12">
      <c r="A56" s="9">
        <v>44982</v>
      </c>
      <c r="B56" s="3">
        <v>130</v>
      </c>
      <c r="D56" s="3">
        <f t="shared" si="18"/>
        <v>111.571428571429</v>
      </c>
      <c r="E56" s="3">
        <f t="shared" si="12"/>
        <v>92.5</v>
      </c>
      <c r="F56" s="3">
        <f t="shared" si="13"/>
        <v>72.5</v>
      </c>
      <c r="G56" s="3">
        <f t="shared" si="15"/>
        <v>121.666666666667</v>
      </c>
      <c r="H56" s="3">
        <f t="shared" si="11"/>
        <v>68.6666666666667</v>
      </c>
      <c r="I56" s="3">
        <f t="shared" si="14"/>
        <v>34.3333333333333</v>
      </c>
      <c r="J56" s="3">
        <f t="shared" si="17"/>
        <v>35</v>
      </c>
      <c r="K56" s="3">
        <f t="shared" si="10"/>
        <v>35</v>
      </c>
      <c r="L56" s="3">
        <f t="shared" si="16"/>
        <v>55.1333333333333</v>
      </c>
    </row>
    <row r="57" spans="1:12">
      <c r="A57" s="9">
        <v>44983</v>
      </c>
      <c r="B57" s="3">
        <v>120</v>
      </c>
      <c r="D57" s="3">
        <f t="shared" si="18"/>
        <v>109.142857142857</v>
      </c>
      <c r="E57" s="3">
        <f t="shared" si="12"/>
        <v>100.1</v>
      </c>
      <c r="F57" s="3">
        <f t="shared" si="13"/>
        <v>71.5</v>
      </c>
      <c r="G57" s="3">
        <f t="shared" si="15"/>
        <v>123.333333333333</v>
      </c>
      <c r="H57" s="3">
        <f t="shared" si="11"/>
        <v>86.6666666666667</v>
      </c>
      <c r="I57" s="3">
        <f t="shared" si="14"/>
        <v>38</v>
      </c>
      <c r="J57" s="3">
        <f t="shared" si="17"/>
        <v>37.6666666666667</v>
      </c>
      <c r="K57" s="3">
        <f t="shared" si="10"/>
        <v>33.6666666666667</v>
      </c>
      <c r="L57" s="3">
        <f t="shared" si="16"/>
        <v>53.6333333333333</v>
      </c>
    </row>
    <row r="58" spans="1:12">
      <c r="A58" s="9">
        <v>44984</v>
      </c>
      <c r="B58" s="3">
        <v>120</v>
      </c>
      <c r="D58" s="3">
        <f t="shared" si="18"/>
        <v>103.428571428571</v>
      </c>
      <c r="E58" s="3">
        <f t="shared" si="12"/>
        <v>104.1</v>
      </c>
      <c r="F58" s="3">
        <f t="shared" si="13"/>
        <v>68.9</v>
      </c>
      <c r="G58" s="3">
        <f t="shared" si="15"/>
        <v>113.333333333333</v>
      </c>
      <c r="H58" s="3">
        <f t="shared" si="11"/>
        <v>101.666666666667</v>
      </c>
      <c r="I58" s="3">
        <f t="shared" si="14"/>
        <v>50</v>
      </c>
      <c r="J58" s="3">
        <f t="shared" si="17"/>
        <v>40</v>
      </c>
      <c r="K58" s="3">
        <f t="shared" si="10"/>
        <v>32</v>
      </c>
      <c r="L58" s="3">
        <f t="shared" si="16"/>
        <v>52.8</v>
      </c>
    </row>
    <row r="59" spans="1:12">
      <c r="A59" s="9">
        <v>44985</v>
      </c>
      <c r="B59" s="3">
        <v>100</v>
      </c>
      <c r="D59" s="3">
        <f t="shared" si="18"/>
        <v>86.8571428571429</v>
      </c>
      <c r="E59" s="3">
        <f t="shared" si="12"/>
        <v>106.9</v>
      </c>
      <c r="F59" s="3">
        <f t="shared" si="13"/>
        <v>65.7</v>
      </c>
      <c r="G59" s="3">
        <f t="shared" si="15"/>
        <v>106.666666666667</v>
      </c>
      <c r="H59" s="3">
        <f t="shared" si="11"/>
        <v>118.333333333333</v>
      </c>
      <c r="I59" s="3">
        <f t="shared" si="14"/>
        <v>68.6666666666667</v>
      </c>
      <c r="J59" s="3">
        <f t="shared" si="17"/>
        <v>38.6666666666667</v>
      </c>
      <c r="K59" s="3">
        <f t="shared" si="10"/>
        <v>28.3333333333333</v>
      </c>
      <c r="L59" s="3">
        <f t="shared" si="16"/>
        <v>51.2666666666667</v>
      </c>
    </row>
    <row r="60" spans="1:12">
      <c r="A60" s="9">
        <v>44986</v>
      </c>
      <c r="B60" s="3">
        <v>100</v>
      </c>
      <c r="D60" s="3">
        <f t="shared" si="18"/>
        <v>70.5714285714286</v>
      </c>
      <c r="E60" s="3">
        <f t="shared" si="12"/>
        <v>107.9</v>
      </c>
      <c r="F60" s="3">
        <f t="shared" si="13"/>
        <v>62.25</v>
      </c>
      <c r="G60" s="3">
        <f t="shared" si="15"/>
        <v>98.6666666666667</v>
      </c>
      <c r="H60" s="3">
        <f t="shared" si="11"/>
        <v>121.666666666667</v>
      </c>
      <c r="I60" s="3">
        <f t="shared" si="14"/>
        <v>86.6666666666667</v>
      </c>
      <c r="J60" s="3">
        <f t="shared" si="17"/>
        <v>41</v>
      </c>
      <c r="K60" s="3">
        <f t="shared" si="10"/>
        <v>24</v>
      </c>
      <c r="L60" s="3">
        <f t="shared" si="16"/>
        <v>48.4</v>
      </c>
    </row>
    <row r="61" spans="1:12">
      <c r="A61" s="9">
        <v>44987</v>
      </c>
      <c r="B61" s="3">
        <v>96</v>
      </c>
      <c r="D61" s="3">
        <f t="shared" si="18"/>
        <v>59.8571428571429</v>
      </c>
      <c r="E61" s="3">
        <f t="shared" si="12"/>
        <v>97.3</v>
      </c>
      <c r="F61" s="3">
        <f t="shared" si="13"/>
        <v>59</v>
      </c>
      <c r="G61" s="3">
        <f t="shared" si="15"/>
        <v>98</v>
      </c>
      <c r="H61" s="3">
        <f t="shared" si="11"/>
        <v>123.333333333333</v>
      </c>
      <c r="I61" s="3">
        <f t="shared" si="14"/>
        <v>101.666666666667</v>
      </c>
      <c r="J61" s="3">
        <f t="shared" si="17"/>
        <v>43.6666666666667</v>
      </c>
      <c r="K61" s="3">
        <f t="shared" si="10"/>
        <v>22.3333333333333</v>
      </c>
      <c r="L61" s="3">
        <f t="shared" si="16"/>
        <v>46.4333333333333</v>
      </c>
    </row>
    <row r="62" spans="1:12">
      <c r="A62" s="9">
        <v>44988</v>
      </c>
      <c r="B62" s="3">
        <v>98</v>
      </c>
      <c r="D62" s="3">
        <f t="shared" si="18"/>
        <v>55.1428571428571</v>
      </c>
      <c r="E62" s="3">
        <f t="shared" si="12"/>
        <v>86.4</v>
      </c>
      <c r="F62" s="3">
        <f t="shared" si="13"/>
        <v>54.95</v>
      </c>
      <c r="G62" s="3">
        <f t="shared" si="15"/>
        <v>94.6666666666667</v>
      </c>
      <c r="H62" s="3">
        <f t="shared" si="11"/>
        <v>113.333333333333</v>
      </c>
      <c r="I62" s="3">
        <f t="shared" si="14"/>
        <v>118.333333333333</v>
      </c>
      <c r="J62" s="3">
        <f t="shared" si="17"/>
        <v>48</v>
      </c>
      <c r="K62" s="3">
        <f t="shared" si="10"/>
        <v>23.6666666666667</v>
      </c>
      <c r="L62" s="3">
        <f t="shared" si="16"/>
        <v>42.2333333333333</v>
      </c>
    </row>
    <row r="63" spans="1:12">
      <c r="A63" s="9">
        <v>44989</v>
      </c>
      <c r="B63" s="3">
        <v>90</v>
      </c>
      <c r="D63" s="3">
        <f t="shared" si="18"/>
        <v>46.2857142857143</v>
      </c>
      <c r="E63" s="3">
        <f t="shared" si="12"/>
        <v>75.9</v>
      </c>
      <c r="F63" s="3">
        <f t="shared" si="13"/>
        <v>49.65</v>
      </c>
      <c r="G63" s="3">
        <f t="shared" si="15"/>
        <v>64</v>
      </c>
      <c r="H63" s="3">
        <f t="shared" si="11"/>
        <v>106.666666666667</v>
      </c>
      <c r="I63" s="3">
        <f t="shared" si="14"/>
        <v>121.666666666667</v>
      </c>
      <c r="J63" s="3">
        <f t="shared" si="17"/>
        <v>48</v>
      </c>
      <c r="K63" s="3">
        <f t="shared" ref="K63:K94" si="19">AVERAGE(B34:B36)</f>
        <v>24.6666666666667</v>
      </c>
      <c r="L63" s="3">
        <f t="shared" si="16"/>
        <v>38.4333333333333</v>
      </c>
    </row>
    <row r="64" spans="1:12">
      <c r="A64" s="9">
        <v>44990</v>
      </c>
      <c r="B64" s="3">
        <v>4</v>
      </c>
      <c r="D64" s="3">
        <f t="shared" si="18"/>
        <v>33</v>
      </c>
      <c r="E64" s="3">
        <f t="shared" si="12"/>
        <v>70.6</v>
      </c>
      <c r="F64" s="3">
        <f t="shared" si="13"/>
        <v>47</v>
      </c>
      <c r="G64" s="3">
        <f t="shared" si="15"/>
        <v>33.3333333333333</v>
      </c>
      <c r="H64" s="3">
        <f t="shared" si="11"/>
        <v>98.6666666666667</v>
      </c>
      <c r="I64" s="3">
        <f t="shared" si="14"/>
        <v>123.333333333333</v>
      </c>
      <c r="J64" s="3">
        <f t="shared" si="17"/>
        <v>42.6666666666667</v>
      </c>
      <c r="K64" s="3">
        <f t="shared" si="19"/>
        <v>26.3333333333333</v>
      </c>
      <c r="L64" s="3">
        <f t="shared" si="16"/>
        <v>35.2666666666667</v>
      </c>
    </row>
    <row r="65" spans="1:12">
      <c r="A65" s="9">
        <v>44991</v>
      </c>
      <c r="B65" s="3">
        <v>6</v>
      </c>
      <c r="D65" s="3">
        <f t="shared" si="18"/>
        <v>20.7142857142857</v>
      </c>
      <c r="E65" s="3">
        <f t="shared" si="12"/>
        <v>62</v>
      </c>
      <c r="F65" s="3">
        <f t="shared" si="13"/>
        <v>42.15</v>
      </c>
      <c r="G65" s="3">
        <f t="shared" si="15"/>
        <v>11.6666666666667</v>
      </c>
      <c r="H65" s="3">
        <f t="shared" si="11"/>
        <v>98</v>
      </c>
      <c r="I65" s="3">
        <f t="shared" si="14"/>
        <v>113.333333333333</v>
      </c>
      <c r="J65" s="3">
        <f t="shared" si="17"/>
        <v>34.3333333333333</v>
      </c>
      <c r="K65" s="3">
        <f t="shared" si="19"/>
        <v>25.6666666666667</v>
      </c>
      <c r="L65" s="3">
        <f t="shared" si="16"/>
        <v>34.1666666666667</v>
      </c>
    </row>
    <row r="66" spans="1:12">
      <c r="A66" s="9">
        <v>44992</v>
      </c>
      <c r="B66" s="3">
        <v>25</v>
      </c>
      <c r="D66" s="3">
        <f t="shared" si="18"/>
        <v>20.7142857142857</v>
      </c>
      <c r="E66" s="3">
        <f t="shared" si="12"/>
        <v>52.5</v>
      </c>
      <c r="F66" s="3">
        <f t="shared" si="13"/>
        <v>37.35</v>
      </c>
      <c r="G66" s="3">
        <f t="shared" si="15"/>
        <v>32.6666666666667</v>
      </c>
      <c r="H66" s="3">
        <f t="shared" si="11"/>
        <v>94.6666666666667</v>
      </c>
      <c r="I66" s="3">
        <f t="shared" si="14"/>
        <v>106.666666666667</v>
      </c>
      <c r="J66" s="3">
        <f t="shared" si="17"/>
        <v>38</v>
      </c>
      <c r="K66" s="3">
        <f t="shared" si="19"/>
        <v>27</v>
      </c>
      <c r="L66" s="3">
        <f t="shared" si="16"/>
        <v>31.9666666666667</v>
      </c>
    </row>
    <row r="67" spans="1:12">
      <c r="A67" s="9">
        <v>44993</v>
      </c>
      <c r="B67" s="3">
        <v>67</v>
      </c>
      <c r="D67" s="3">
        <f t="shared" si="18"/>
        <v>20.7142857142857</v>
      </c>
      <c r="E67" s="3">
        <f t="shared" si="12"/>
        <v>42.9</v>
      </c>
      <c r="F67" s="3">
        <f t="shared" si="13"/>
        <v>32.65</v>
      </c>
      <c r="G67" s="3">
        <f t="shared" si="15"/>
        <v>42</v>
      </c>
      <c r="H67" s="3">
        <f t="shared" si="11"/>
        <v>64</v>
      </c>
      <c r="I67" s="3">
        <f t="shared" si="14"/>
        <v>98.6666666666667</v>
      </c>
      <c r="J67" s="3">
        <f t="shared" si="17"/>
        <v>50</v>
      </c>
      <c r="K67" s="3">
        <f t="shared" si="19"/>
        <v>30.3333333333333</v>
      </c>
      <c r="L67" s="3">
        <f t="shared" si="16"/>
        <v>31</v>
      </c>
    </row>
    <row r="68" spans="1:12">
      <c r="A68" s="9">
        <v>44994</v>
      </c>
      <c r="B68" s="3">
        <v>34</v>
      </c>
      <c r="D68" s="3">
        <f t="shared" si="18"/>
        <v>18.7142857142857</v>
      </c>
      <c r="E68" s="3">
        <f t="shared" si="12"/>
        <v>33.7</v>
      </c>
      <c r="F68" s="3">
        <f t="shared" si="13"/>
        <v>28.4</v>
      </c>
      <c r="G68" s="3">
        <f t="shared" si="15"/>
        <v>35.3333333333333</v>
      </c>
      <c r="H68" s="3">
        <f t="shared" si="11"/>
        <v>33.3333333333333</v>
      </c>
      <c r="I68" s="3">
        <f t="shared" si="14"/>
        <v>98</v>
      </c>
      <c r="J68" s="3">
        <f t="shared" si="17"/>
        <v>68.6666666666667</v>
      </c>
      <c r="K68" s="3">
        <f t="shared" si="19"/>
        <v>35</v>
      </c>
      <c r="L68" s="3">
        <f t="shared" si="16"/>
        <v>28.5</v>
      </c>
    </row>
    <row r="69" spans="1:12">
      <c r="A69" s="9">
        <v>44995</v>
      </c>
      <c r="B69" s="3">
        <v>5</v>
      </c>
      <c r="D69" s="3">
        <f t="shared" si="18"/>
        <v>15.5714285714286</v>
      </c>
      <c r="E69" s="3">
        <f t="shared" si="12"/>
        <v>24.5</v>
      </c>
      <c r="F69" s="3">
        <f t="shared" si="13"/>
        <v>25.75</v>
      </c>
      <c r="G69" s="3">
        <f t="shared" si="15"/>
        <v>14.3333333333333</v>
      </c>
      <c r="H69" s="3">
        <f t="shared" si="11"/>
        <v>11.6666666666667</v>
      </c>
      <c r="I69" s="3">
        <f t="shared" si="14"/>
        <v>94.6666666666667</v>
      </c>
      <c r="J69" s="3">
        <f t="shared" si="17"/>
        <v>86.6666666666667</v>
      </c>
      <c r="K69" s="3">
        <f t="shared" si="19"/>
        <v>37.6666666666667</v>
      </c>
      <c r="L69" s="3">
        <f t="shared" si="16"/>
        <v>25.6333333333333</v>
      </c>
    </row>
    <row r="70" spans="1:12">
      <c r="A70" s="9">
        <v>44996</v>
      </c>
      <c r="B70" s="3">
        <v>4</v>
      </c>
      <c r="D70" s="3">
        <f t="shared" si="18"/>
        <v>15.5714285714286</v>
      </c>
      <c r="E70" s="3">
        <f t="shared" si="12"/>
        <v>16.6</v>
      </c>
      <c r="F70" s="3">
        <f t="shared" si="13"/>
        <v>22.95</v>
      </c>
      <c r="G70" s="3">
        <f t="shared" si="15"/>
        <v>4.33333333333333</v>
      </c>
      <c r="H70" s="3">
        <f t="shared" si="11"/>
        <v>32.6666666666667</v>
      </c>
      <c r="I70" s="3">
        <f t="shared" si="14"/>
        <v>64</v>
      </c>
      <c r="J70" s="3">
        <f t="shared" si="17"/>
        <v>101.666666666667</v>
      </c>
      <c r="K70" s="3">
        <f t="shared" si="19"/>
        <v>40</v>
      </c>
      <c r="L70" s="3">
        <f t="shared" si="16"/>
        <v>25.7</v>
      </c>
    </row>
    <row r="71" spans="1:12">
      <c r="A71" s="9">
        <v>44997</v>
      </c>
      <c r="B71" s="3">
        <v>4</v>
      </c>
      <c r="D71" s="3">
        <f t="shared" si="18"/>
        <v>18.2857142857143</v>
      </c>
      <c r="E71" s="3">
        <f t="shared" si="12"/>
        <v>20.7</v>
      </c>
      <c r="F71" s="3">
        <f t="shared" si="13"/>
        <v>23.95</v>
      </c>
      <c r="G71" s="3">
        <f t="shared" si="15"/>
        <v>4.66666666666667</v>
      </c>
      <c r="H71" s="3">
        <f t="shared" ref="H71:H100" si="20">AVERAGE(B66:B68)</f>
        <v>42</v>
      </c>
      <c r="I71" s="3">
        <f t="shared" si="14"/>
        <v>33.3333333333333</v>
      </c>
      <c r="J71" s="3">
        <f t="shared" si="17"/>
        <v>118.333333333333</v>
      </c>
      <c r="K71" s="3">
        <f t="shared" si="19"/>
        <v>38.6666666666667</v>
      </c>
      <c r="L71" s="3">
        <f t="shared" si="16"/>
        <v>27.3666666666667</v>
      </c>
    </row>
    <row r="72" spans="1:12">
      <c r="A72" s="9">
        <v>44998</v>
      </c>
      <c r="B72" s="3">
        <v>6</v>
      </c>
      <c r="D72" s="3">
        <f t="shared" si="18"/>
        <v>27.2857142857143</v>
      </c>
      <c r="E72" s="3">
        <f t="shared" ref="E72:E100" si="21">AVERAGE(B66:B75)</f>
        <v>23.5</v>
      </c>
      <c r="F72" s="3">
        <f t="shared" ref="F72:F100" si="22">AVERAGE(B66:B85)</f>
        <v>26.45</v>
      </c>
      <c r="G72" s="3">
        <f t="shared" si="15"/>
        <v>7</v>
      </c>
      <c r="H72" s="3">
        <f t="shared" si="20"/>
        <v>35.3333333333333</v>
      </c>
      <c r="I72" s="3">
        <f t="shared" si="14"/>
        <v>11.6666666666667</v>
      </c>
      <c r="J72" s="3">
        <f t="shared" si="17"/>
        <v>121.666666666667</v>
      </c>
      <c r="K72" s="3">
        <f t="shared" si="19"/>
        <v>41</v>
      </c>
      <c r="L72" s="3">
        <f t="shared" si="16"/>
        <v>27.6666666666667</v>
      </c>
    </row>
    <row r="73" spans="1:12">
      <c r="A73" s="9">
        <v>44999</v>
      </c>
      <c r="B73" s="3">
        <v>11</v>
      </c>
      <c r="D73" s="3">
        <f t="shared" si="18"/>
        <v>30</v>
      </c>
      <c r="E73" s="3">
        <f t="shared" si="21"/>
        <v>23.4</v>
      </c>
      <c r="F73" s="3">
        <f t="shared" si="22"/>
        <v>25.4</v>
      </c>
      <c r="G73" s="3">
        <f t="shared" si="15"/>
        <v>20.6666666666667</v>
      </c>
      <c r="H73" s="3">
        <f t="shared" si="20"/>
        <v>14.3333333333333</v>
      </c>
      <c r="I73" s="3">
        <f t="shared" si="14"/>
        <v>32.6666666666667</v>
      </c>
      <c r="J73" s="3">
        <f t="shared" si="17"/>
        <v>123.333333333333</v>
      </c>
      <c r="K73" s="3">
        <f t="shared" si="19"/>
        <v>43.6666666666667</v>
      </c>
      <c r="L73" s="3">
        <f t="shared" si="16"/>
        <v>25.6</v>
      </c>
    </row>
    <row r="74" spans="1:12">
      <c r="A74" s="9">
        <v>45000</v>
      </c>
      <c r="B74" s="3">
        <v>45</v>
      </c>
      <c r="D74" s="3">
        <f t="shared" si="18"/>
        <v>29.7142857142857</v>
      </c>
      <c r="E74" s="3">
        <f t="shared" si="21"/>
        <v>23.4</v>
      </c>
      <c r="F74" s="3">
        <f t="shared" si="22"/>
        <v>22.35</v>
      </c>
      <c r="G74" s="3">
        <f t="shared" si="15"/>
        <v>30</v>
      </c>
      <c r="H74" s="3">
        <f t="shared" si="20"/>
        <v>4.33333333333333</v>
      </c>
      <c r="I74" s="3">
        <f t="shared" ref="I74:I100" si="23">AVERAGE(B66:B68)</f>
        <v>42</v>
      </c>
      <c r="J74" s="3">
        <f t="shared" si="17"/>
        <v>113.333333333333</v>
      </c>
      <c r="K74" s="3">
        <f t="shared" si="19"/>
        <v>48</v>
      </c>
      <c r="L74" s="3">
        <f t="shared" si="16"/>
        <v>24.6</v>
      </c>
    </row>
    <row r="75" spans="1:12">
      <c r="A75" s="9">
        <v>45001</v>
      </c>
      <c r="B75" s="3">
        <v>34</v>
      </c>
      <c r="D75" s="3">
        <f t="shared" si="18"/>
        <v>29</v>
      </c>
      <c r="E75" s="3">
        <f t="shared" si="21"/>
        <v>22.3</v>
      </c>
      <c r="F75" s="3">
        <f t="shared" si="22"/>
        <v>21.9</v>
      </c>
      <c r="G75" s="3">
        <f t="shared" si="15"/>
        <v>34.3333333333333</v>
      </c>
      <c r="H75" s="3">
        <f t="shared" si="20"/>
        <v>4.66666666666667</v>
      </c>
      <c r="I75" s="3">
        <f t="shared" si="23"/>
        <v>35.3333333333333</v>
      </c>
      <c r="J75" s="3">
        <f t="shared" si="17"/>
        <v>106.666666666667</v>
      </c>
      <c r="K75" s="3">
        <f t="shared" si="19"/>
        <v>48</v>
      </c>
      <c r="L75" s="3">
        <f t="shared" si="16"/>
        <v>24.5</v>
      </c>
    </row>
    <row r="76" spans="1:12">
      <c r="A76" s="9">
        <v>45002</v>
      </c>
      <c r="B76" s="3">
        <v>24</v>
      </c>
      <c r="D76" s="3">
        <f t="shared" si="18"/>
        <v>24.1428571428571</v>
      </c>
      <c r="E76" s="3">
        <f t="shared" si="21"/>
        <v>22.2</v>
      </c>
      <c r="F76" s="3">
        <f t="shared" si="22"/>
        <v>25</v>
      </c>
      <c r="G76" s="3">
        <f t="shared" ref="G76:G100" si="24">AVERAGE(B75:B77)</f>
        <v>41.6666666666667</v>
      </c>
      <c r="H76" s="3">
        <f t="shared" si="20"/>
        <v>7</v>
      </c>
      <c r="I76" s="3">
        <f t="shared" si="23"/>
        <v>14.3333333333333</v>
      </c>
      <c r="J76" s="3">
        <f t="shared" si="17"/>
        <v>98.6666666666667</v>
      </c>
      <c r="K76" s="3">
        <f t="shared" si="19"/>
        <v>42.6666666666667</v>
      </c>
      <c r="L76" s="3">
        <f t="shared" si="16"/>
        <v>24.4</v>
      </c>
    </row>
    <row r="77" spans="1:12">
      <c r="A77" s="9">
        <v>45003</v>
      </c>
      <c r="B77" s="3">
        <v>67</v>
      </c>
      <c r="D77" s="3">
        <f t="shared" si="18"/>
        <v>25.7142857142857</v>
      </c>
      <c r="E77" s="3">
        <f t="shared" si="21"/>
        <v>22.4</v>
      </c>
      <c r="F77" s="3">
        <f t="shared" si="22"/>
        <v>26.5</v>
      </c>
      <c r="G77" s="3">
        <f t="shared" si="24"/>
        <v>38</v>
      </c>
      <c r="H77" s="3">
        <f t="shared" si="20"/>
        <v>20.6666666666667</v>
      </c>
      <c r="I77" s="3">
        <f t="shared" si="23"/>
        <v>4.33333333333333</v>
      </c>
      <c r="J77" s="3">
        <f t="shared" si="17"/>
        <v>98</v>
      </c>
      <c r="K77" s="3">
        <f t="shared" si="19"/>
        <v>34.3333333333333</v>
      </c>
      <c r="L77" s="3">
        <f t="shared" si="16"/>
        <v>25.1034482758621</v>
      </c>
    </row>
    <row r="78" spans="1:12">
      <c r="A78" s="9">
        <v>45004</v>
      </c>
      <c r="B78" s="3">
        <v>23</v>
      </c>
      <c r="D78" s="3">
        <f t="shared" si="18"/>
        <v>27.1428571428571</v>
      </c>
      <c r="E78" s="3">
        <f t="shared" si="21"/>
        <v>23.1</v>
      </c>
      <c r="F78" s="3">
        <f t="shared" si="22"/>
        <v>29.65</v>
      </c>
      <c r="G78" s="3">
        <f t="shared" si="24"/>
        <v>31.3333333333333</v>
      </c>
      <c r="H78" s="3">
        <f t="shared" si="20"/>
        <v>30</v>
      </c>
      <c r="I78" s="3">
        <f t="shared" si="23"/>
        <v>4.66666666666667</v>
      </c>
      <c r="J78" s="3">
        <f t="shared" si="17"/>
        <v>94.6666666666667</v>
      </c>
      <c r="K78" s="3">
        <f t="shared" si="19"/>
        <v>38</v>
      </c>
      <c r="L78" s="3">
        <f t="shared" si="16"/>
        <v>25.7857142857143</v>
      </c>
    </row>
    <row r="79" spans="1:12">
      <c r="A79" s="9">
        <v>45005</v>
      </c>
      <c r="B79" s="3">
        <v>4</v>
      </c>
      <c r="D79" s="3">
        <f t="shared" si="18"/>
        <v>21</v>
      </c>
      <c r="E79" s="3">
        <f t="shared" si="21"/>
        <v>27</v>
      </c>
      <c r="F79" s="3">
        <f t="shared" si="22"/>
        <v>30.5</v>
      </c>
      <c r="G79" s="3">
        <f t="shared" si="24"/>
        <v>11</v>
      </c>
      <c r="H79" s="3">
        <f t="shared" si="20"/>
        <v>34.3333333333333</v>
      </c>
      <c r="I79" s="3">
        <f t="shared" si="23"/>
        <v>7</v>
      </c>
      <c r="J79" s="3">
        <f t="shared" si="17"/>
        <v>64</v>
      </c>
      <c r="K79" s="3">
        <f t="shared" si="19"/>
        <v>50</v>
      </c>
      <c r="L79" s="3">
        <f t="shared" si="16"/>
        <v>26.3333333333333</v>
      </c>
    </row>
    <row r="80" spans="1:12">
      <c r="A80" s="9">
        <v>45006</v>
      </c>
      <c r="B80" s="3">
        <v>6</v>
      </c>
      <c r="D80" s="3">
        <f t="shared" si="18"/>
        <v>25.7142857142857</v>
      </c>
      <c r="E80" s="3">
        <f t="shared" si="21"/>
        <v>29.3</v>
      </c>
      <c r="F80" s="3">
        <f t="shared" si="22"/>
        <v>30.15</v>
      </c>
      <c r="G80" s="3">
        <f t="shared" si="24"/>
        <v>7</v>
      </c>
      <c r="H80" s="3">
        <f t="shared" si="20"/>
        <v>41.6666666666667</v>
      </c>
      <c r="I80" s="3">
        <f t="shared" si="23"/>
        <v>20.6666666666667</v>
      </c>
      <c r="J80" s="3">
        <f t="shared" si="17"/>
        <v>33.3333333333333</v>
      </c>
      <c r="K80" s="3">
        <f t="shared" si="19"/>
        <v>68.6666666666667</v>
      </c>
      <c r="L80" s="3">
        <f t="shared" ref="L80:L100" si="25">AVERAGE(B75:B104)</f>
        <v>25.6153846153846</v>
      </c>
    </row>
    <row r="81" spans="1:12">
      <c r="A81" s="9">
        <v>45007</v>
      </c>
      <c r="B81" s="3">
        <v>11</v>
      </c>
      <c r="D81" s="3">
        <f t="shared" si="18"/>
        <v>25.7142857142857</v>
      </c>
      <c r="E81" s="3">
        <f t="shared" si="21"/>
        <v>27.2</v>
      </c>
      <c r="F81" s="3">
        <f t="shared" si="22"/>
        <v>28.2</v>
      </c>
      <c r="G81" s="3">
        <f t="shared" si="24"/>
        <v>20.6666666666667</v>
      </c>
      <c r="H81" s="3">
        <f t="shared" si="20"/>
        <v>38</v>
      </c>
      <c r="I81" s="3">
        <f t="shared" si="23"/>
        <v>30</v>
      </c>
      <c r="J81" s="3">
        <f t="shared" si="17"/>
        <v>11.6666666666667</v>
      </c>
      <c r="K81" s="3">
        <f t="shared" si="19"/>
        <v>86.6666666666667</v>
      </c>
      <c r="L81" s="3">
        <f t="shared" si="25"/>
        <v>25.28</v>
      </c>
    </row>
    <row r="82" spans="1:12">
      <c r="A82" s="9">
        <v>45008</v>
      </c>
      <c r="B82" s="3">
        <v>45</v>
      </c>
      <c r="D82" s="3">
        <f t="shared" si="18"/>
        <v>25.7142857142857</v>
      </c>
      <c r="E82" s="3">
        <f t="shared" si="21"/>
        <v>29.4</v>
      </c>
      <c r="F82" s="3">
        <f t="shared" si="22"/>
        <v>29.3</v>
      </c>
      <c r="G82" s="3">
        <f t="shared" si="24"/>
        <v>30</v>
      </c>
      <c r="H82" s="3">
        <f t="shared" si="20"/>
        <v>31.3333333333333</v>
      </c>
      <c r="I82" s="3">
        <f t="shared" si="23"/>
        <v>34.3333333333333</v>
      </c>
      <c r="J82" s="3">
        <f t="shared" si="17"/>
        <v>32.6666666666667</v>
      </c>
      <c r="K82" s="3">
        <f t="shared" si="19"/>
        <v>101.666666666667</v>
      </c>
      <c r="L82" s="3">
        <f t="shared" si="25"/>
        <v>25.3333333333333</v>
      </c>
    </row>
    <row r="83" spans="1:12">
      <c r="A83" s="9">
        <v>45009</v>
      </c>
      <c r="B83" s="3">
        <v>34</v>
      </c>
      <c r="D83" s="3">
        <f t="shared" si="18"/>
        <v>27.7142857142857</v>
      </c>
      <c r="E83" s="3">
        <f t="shared" si="21"/>
        <v>27.4</v>
      </c>
      <c r="F83" s="3">
        <f t="shared" si="22"/>
        <v>29.8</v>
      </c>
      <c r="G83" s="3">
        <f t="shared" si="24"/>
        <v>34.3333333333333</v>
      </c>
      <c r="H83" s="3">
        <f t="shared" si="20"/>
        <v>11</v>
      </c>
      <c r="I83" s="3">
        <f t="shared" si="23"/>
        <v>41.6666666666667</v>
      </c>
      <c r="J83" s="3">
        <f t="shared" ref="J83:J100" si="26">AVERAGE(B66:B68)</f>
        <v>42</v>
      </c>
      <c r="K83" s="3">
        <f t="shared" si="19"/>
        <v>118.333333333333</v>
      </c>
      <c r="L83" s="3">
        <f t="shared" si="25"/>
        <v>23.5217391304348</v>
      </c>
    </row>
    <row r="84" spans="1:12">
      <c r="A84" s="9">
        <v>45010</v>
      </c>
      <c r="B84" s="3">
        <v>24</v>
      </c>
      <c r="D84" s="3">
        <f t="shared" ref="D84:D100" si="27">AVERAGE(B83:B89)</f>
        <v>30.8571428571429</v>
      </c>
      <c r="E84" s="3">
        <f t="shared" si="21"/>
        <v>21.3</v>
      </c>
      <c r="F84" s="3">
        <f t="shared" si="22"/>
        <v>26.7</v>
      </c>
      <c r="G84" s="3">
        <f t="shared" si="24"/>
        <v>38</v>
      </c>
      <c r="H84" s="3">
        <f t="shared" si="20"/>
        <v>7</v>
      </c>
      <c r="I84" s="3">
        <f t="shared" si="23"/>
        <v>38</v>
      </c>
      <c r="J84" s="3">
        <f t="shared" si="26"/>
        <v>35.3333333333333</v>
      </c>
      <c r="K84" s="3">
        <f t="shared" si="19"/>
        <v>121.666666666667</v>
      </c>
      <c r="L84" s="3">
        <f t="shared" si="25"/>
        <v>23.5454545454545</v>
      </c>
    </row>
    <row r="85" spans="1:12">
      <c r="A85" s="9">
        <v>45011</v>
      </c>
      <c r="B85" s="3">
        <v>56</v>
      </c>
      <c r="D85" s="3">
        <f t="shared" si="27"/>
        <v>30.8571428571429</v>
      </c>
      <c r="E85" s="3">
        <f t="shared" si="21"/>
        <v>21.5</v>
      </c>
      <c r="F85" s="3">
        <f t="shared" si="22"/>
        <v>25.75</v>
      </c>
      <c r="G85" s="3">
        <f t="shared" si="24"/>
        <v>28</v>
      </c>
      <c r="H85" s="3">
        <f t="shared" si="20"/>
        <v>20.6666666666667</v>
      </c>
      <c r="I85" s="3">
        <f t="shared" si="23"/>
        <v>31.3333333333333</v>
      </c>
      <c r="J85" s="3">
        <f t="shared" si="26"/>
        <v>14.3333333333333</v>
      </c>
      <c r="K85" s="3">
        <f t="shared" si="19"/>
        <v>123.333333333333</v>
      </c>
      <c r="L85" s="3">
        <f t="shared" si="25"/>
        <v>24.4761904761905</v>
      </c>
    </row>
    <row r="86" spans="1:12">
      <c r="A86" s="9">
        <v>45012</v>
      </c>
      <c r="B86" s="3">
        <v>4</v>
      </c>
      <c r="D86" s="3">
        <f t="shared" si="27"/>
        <v>37</v>
      </c>
      <c r="E86" s="3">
        <f t="shared" si="21"/>
        <v>27.8</v>
      </c>
      <c r="F86" s="3">
        <f t="shared" si="22"/>
        <v>25.65</v>
      </c>
      <c r="G86" s="3">
        <f t="shared" si="24"/>
        <v>22</v>
      </c>
      <c r="H86" s="3">
        <f t="shared" si="20"/>
        <v>30</v>
      </c>
      <c r="I86" s="3">
        <f t="shared" si="23"/>
        <v>11</v>
      </c>
      <c r="J86" s="3">
        <f t="shared" si="26"/>
        <v>4.33333333333333</v>
      </c>
      <c r="K86" s="3">
        <f t="shared" si="19"/>
        <v>113.333333333333</v>
      </c>
      <c r="L86" s="3">
        <f t="shared" si="25"/>
        <v>25.4</v>
      </c>
    </row>
    <row r="87" spans="1:12">
      <c r="A87" s="9">
        <v>45013</v>
      </c>
      <c r="B87" s="3">
        <v>6</v>
      </c>
      <c r="D87" s="3">
        <f t="shared" si="27"/>
        <v>32.2857142857143</v>
      </c>
      <c r="E87" s="3">
        <f t="shared" si="21"/>
        <v>30.6</v>
      </c>
      <c r="F87" s="3">
        <f t="shared" si="22"/>
        <v>25.4</v>
      </c>
      <c r="G87" s="3">
        <f t="shared" si="24"/>
        <v>11.6666666666667</v>
      </c>
      <c r="H87" s="3">
        <f t="shared" si="20"/>
        <v>34.3333333333333</v>
      </c>
      <c r="I87" s="3">
        <f t="shared" si="23"/>
        <v>7</v>
      </c>
      <c r="J87" s="3">
        <f t="shared" si="26"/>
        <v>4.66666666666667</v>
      </c>
      <c r="K87" s="3">
        <f t="shared" si="19"/>
        <v>106.666666666667</v>
      </c>
      <c r="L87" s="3">
        <f t="shared" si="25"/>
        <v>26.1578947368421</v>
      </c>
    </row>
    <row r="88" spans="1:12">
      <c r="A88" s="9">
        <v>45014</v>
      </c>
      <c r="B88" s="3">
        <v>25</v>
      </c>
      <c r="D88" s="3">
        <f t="shared" si="27"/>
        <v>32.2857142857143</v>
      </c>
      <c r="E88" s="3">
        <f t="shared" si="21"/>
        <v>36.2</v>
      </c>
      <c r="F88" s="3">
        <f t="shared" si="22"/>
        <v>26.1578947368421</v>
      </c>
      <c r="G88" s="3">
        <f t="shared" si="24"/>
        <v>32.6666666666667</v>
      </c>
      <c r="H88" s="3">
        <f t="shared" si="20"/>
        <v>38</v>
      </c>
      <c r="I88" s="3">
        <f t="shared" si="23"/>
        <v>20.6666666666667</v>
      </c>
      <c r="J88" s="3">
        <f t="shared" si="26"/>
        <v>7</v>
      </c>
      <c r="K88" s="3">
        <f t="shared" si="19"/>
        <v>98.6666666666667</v>
      </c>
      <c r="L88" s="3">
        <f t="shared" si="25"/>
        <v>25.1111111111111</v>
      </c>
    </row>
    <row r="89" spans="1:12">
      <c r="A89" s="9">
        <v>45015</v>
      </c>
      <c r="B89" s="3">
        <v>67</v>
      </c>
      <c r="D89" s="3">
        <f t="shared" si="27"/>
        <v>32.2857142857143</v>
      </c>
      <c r="E89" s="3">
        <f t="shared" si="21"/>
        <v>34</v>
      </c>
      <c r="F89" s="3">
        <f t="shared" si="22"/>
        <v>25.1111111111111</v>
      </c>
      <c r="G89" s="3">
        <f t="shared" si="24"/>
        <v>42</v>
      </c>
      <c r="H89" s="3">
        <f t="shared" si="20"/>
        <v>28</v>
      </c>
      <c r="I89" s="3">
        <f t="shared" si="23"/>
        <v>30</v>
      </c>
      <c r="J89" s="3">
        <f t="shared" si="26"/>
        <v>20.6666666666667</v>
      </c>
      <c r="K89" s="3">
        <f t="shared" si="19"/>
        <v>98</v>
      </c>
      <c r="L89" s="3">
        <f t="shared" si="25"/>
        <v>24.5882352941176</v>
      </c>
    </row>
    <row r="90" spans="1:12">
      <c r="A90" s="9">
        <v>45016</v>
      </c>
      <c r="B90" s="3">
        <v>34</v>
      </c>
      <c r="D90" s="3">
        <f t="shared" si="27"/>
        <v>36.7142857142857</v>
      </c>
      <c r="E90" s="3">
        <f t="shared" si="21"/>
        <v>31</v>
      </c>
      <c r="F90" s="3">
        <f t="shared" si="22"/>
        <v>24.5882352941176</v>
      </c>
      <c r="G90" s="3">
        <f t="shared" si="24"/>
        <v>56</v>
      </c>
      <c r="H90" s="3">
        <f t="shared" si="20"/>
        <v>22</v>
      </c>
      <c r="I90" s="3">
        <f t="shared" si="23"/>
        <v>34.3333333333333</v>
      </c>
      <c r="J90" s="3">
        <f t="shared" si="26"/>
        <v>30</v>
      </c>
      <c r="K90" s="3">
        <f t="shared" si="19"/>
        <v>94.6666666666667</v>
      </c>
      <c r="L90" s="3">
        <f t="shared" si="25"/>
        <v>24.625</v>
      </c>
    </row>
    <row r="91" spans="1:12">
      <c r="A91" s="9">
        <v>45017</v>
      </c>
      <c r="B91" s="3">
        <v>67</v>
      </c>
      <c r="D91" s="3">
        <f t="shared" si="27"/>
        <v>32</v>
      </c>
      <c r="E91" s="3">
        <f t="shared" si="21"/>
        <v>29.2</v>
      </c>
      <c r="F91" s="3">
        <f t="shared" si="22"/>
        <v>24.625</v>
      </c>
      <c r="G91" s="3">
        <f t="shared" si="24"/>
        <v>41.3333333333333</v>
      </c>
      <c r="H91" s="3">
        <f t="shared" si="20"/>
        <v>11.6666666666667</v>
      </c>
      <c r="I91" s="3">
        <f t="shared" si="23"/>
        <v>38</v>
      </c>
      <c r="J91" s="3">
        <f t="shared" si="26"/>
        <v>34.3333333333333</v>
      </c>
      <c r="K91" s="3">
        <f t="shared" si="19"/>
        <v>64</v>
      </c>
      <c r="L91" s="3">
        <f t="shared" si="25"/>
        <v>22.5333333333333</v>
      </c>
    </row>
    <row r="92" spans="1:12">
      <c r="A92" s="9">
        <v>45018</v>
      </c>
      <c r="B92" s="3">
        <v>23</v>
      </c>
      <c r="D92" s="3">
        <f t="shared" si="27"/>
        <v>27.8571428571429</v>
      </c>
      <c r="E92" s="3">
        <f t="shared" si="21"/>
        <v>29.2</v>
      </c>
      <c r="F92" s="3">
        <f t="shared" si="22"/>
        <v>22.5333333333333</v>
      </c>
      <c r="G92" s="3">
        <f t="shared" si="24"/>
        <v>31.3333333333333</v>
      </c>
      <c r="H92" s="3">
        <f t="shared" si="20"/>
        <v>32.6666666666667</v>
      </c>
      <c r="I92" s="3">
        <f t="shared" si="23"/>
        <v>28</v>
      </c>
      <c r="J92" s="3">
        <f t="shared" si="26"/>
        <v>41.6666666666667</v>
      </c>
      <c r="K92" s="3">
        <f t="shared" si="19"/>
        <v>33.3333333333333</v>
      </c>
      <c r="L92" s="3">
        <f t="shared" si="25"/>
        <v>23.8571428571429</v>
      </c>
    </row>
    <row r="93" spans="1:12">
      <c r="A93" s="9">
        <v>45019</v>
      </c>
      <c r="B93" s="3">
        <v>4</v>
      </c>
      <c r="D93" s="3">
        <f t="shared" si="27"/>
        <v>18.8571428571429</v>
      </c>
      <c r="E93" s="3">
        <f t="shared" si="21"/>
        <v>32.2</v>
      </c>
      <c r="F93" s="3">
        <f t="shared" si="22"/>
        <v>23.8571428571429</v>
      </c>
      <c r="G93" s="3">
        <f t="shared" si="24"/>
        <v>11</v>
      </c>
      <c r="H93" s="3">
        <f t="shared" si="20"/>
        <v>42</v>
      </c>
      <c r="I93" s="3">
        <f t="shared" si="23"/>
        <v>22</v>
      </c>
      <c r="J93" s="3">
        <f t="shared" si="26"/>
        <v>38</v>
      </c>
      <c r="K93" s="3">
        <f t="shared" si="19"/>
        <v>11.6666666666667</v>
      </c>
      <c r="L93" s="3">
        <f t="shared" si="25"/>
        <v>25.2307692307692</v>
      </c>
    </row>
    <row r="94" spans="1:12">
      <c r="A94" s="9">
        <v>45020</v>
      </c>
      <c r="B94" s="3">
        <v>6</v>
      </c>
      <c r="D94" s="3">
        <f t="shared" si="27"/>
        <v>15.8571428571429</v>
      </c>
      <c r="E94" s="3">
        <f t="shared" si="21"/>
        <v>32.1</v>
      </c>
      <c r="F94" s="3">
        <f t="shared" si="22"/>
        <v>25.2307692307692</v>
      </c>
      <c r="G94" s="3">
        <f t="shared" si="24"/>
        <v>22</v>
      </c>
      <c r="H94" s="3">
        <f t="shared" si="20"/>
        <v>56</v>
      </c>
      <c r="I94" s="3">
        <f t="shared" si="23"/>
        <v>11.6666666666667</v>
      </c>
      <c r="J94" s="3">
        <f t="shared" si="26"/>
        <v>31.3333333333333</v>
      </c>
      <c r="K94" s="3">
        <f t="shared" si="19"/>
        <v>32.6666666666667</v>
      </c>
      <c r="L94" s="3">
        <f t="shared" si="25"/>
        <v>25.25</v>
      </c>
    </row>
    <row r="95" spans="1:12">
      <c r="A95" s="9">
        <v>45021</v>
      </c>
      <c r="B95" s="3">
        <v>56</v>
      </c>
      <c r="D95" s="3">
        <f t="shared" si="27"/>
        <v>15.4285714285714</v>
      </c>
      <c r="E95" s="3">
        <f t="shared" si="21"/>
        <v>30</v>
      </c>
      <c r="F95" s="3">
        <f t="shared" si="22"/>
        <v>25.25</v>
      </c>
      <c r="G95" s="3">
        <f t="shared" si="24"/>
        <v>32</v>
      </c>
      <c r="H95" s="3">
        <f t="shared" si="20"/>
        <v>41.3333333333333</v>
      </c>
      <c r="I95" s="3">
        <f t="shared" si="23"/>
        <v>32.6666666666667</v>
      </c>
      <c r="J95" s="3">
        <f t="shared" si="26"/>
        <v>11</v>
      </c>
      <c r="K95" s="3">
        <f>AVERAGE(B66:B68)</f>
        <v>42</v>
      </c>
      <c r="L95" s="3">
        <f t="shared" si="25"/>
        <v>21.4545454545455</v>
      </c>
    </row>
    <row r="96" spans="1:12">
      <c r="A96" s="9">
        <v>45022</v>
      </c>
      <c r="B96" s="3">
        <v>34</v>
      </c>
      <c r="D96" s="3">
        <f t="shared" si="27"/>
        <v>17</v>
      </c>
      <c r="E96" s="3">
        <f t="shared" si="21"/>
        <v>23.5</v>
      </c>
      <c r="F96" s="3">
        <f t="shared" si="22"/>
        <v>21.4545454545455</v>
      </c>
      <c r="G96" s="3">
        <f t="shared" si="24"/>
        <v>31.6666666666667</v>
      </c>
      <c r="H96" s="3">
        <f t="shared" si="20"/>
        <v>31.3333333333333</v>
      </c>
      <c r="I96" s="3">
        <f t="shared" si="23"/>
        <v>42</v>
      </c>
      <c r="J96" s="3">
        <f t="shared" si="26"/>
        <v>7</v>
      </c>
      <c r="K96" s="3">
        <f>AVERAGE(B67:B69)</f>
        <v>35.3333333333333</v>
      </c>
      <c r="L96" s="3">
        <f t="shared" si="25"/>
        <v>20.2</v>
      </c>
    </row>
    <row r="97" spans="1:12">
      <c r="A97" s="9">
        <v>45023</v>
      </c>
      <c r="B97" s="3">
        <v>5</v>
      </c>
      <c r="D97" s="3">
        <f t="shared" si="27"/>
        <v>9.2</v>
      </c>
      <c r="E97" s="3">
        <f t="shared" si="21"/>
        <v>20.2</v>
      </c>
      <c r="F97" s="3">
        <f t="shared" si="22"/>
        <v>20.2</v>
      </c>
      <c r="G97" s="3">
        <f t="shared" si="24"/>
        <v>14.3333333333333</v>
      </c>
      <c r="H97" s="3">
        <f t="shared" si="20"/>
        <v>11</v>
      </c>
      <c r="I97" s="3">
        <f t="shared" si="23"/>
        <v>56</v>
      </c>
      <c r="J97" s="3">
        <f t="shared" si="26"/>
        <v>20.6666666666667</v>
      </c>
      <c r="K97" s="3">
        <f>AVERAGE(B68:B70)</f>
        <v>14.3333333333333</v>
      </c>
      <c r="L97" s="3">
        <f t="shared" si="25"/>
        <v>15</v>
      </c>
    </row>
    <row r="98" spans="1:12">
      <c r="A98" s="9">
        <v>45024</v>
      </c>
      <c r="B98" s="3">
        <v>4</v>
      </c>
      <c r="D98" s="3">
        <f t="shared" si="27"/>
        <v>3</v>
      </c>
      <c r="E98" s="3">
        <f t="shared" si="21"/>
        <v>15</v>
      </c>
      <c r="F98" s="3">
        <f t="shared" si="22"/>
        <v>15</v>
      </c>
      <c r="G98" s="3">
        <f t="shared" si="24"/>
        <v>3.66666666666667</v>
      </c>
      <c r="H98" s="3">
        <f t="shared" si="20"/>
        <v>22</v>
      </c>
      <c r="I98" s="3">
        <f t="shared" si="23"/>
        <v>41.3333333333333</v>
      </c>
      <c r="J98" s="3">
        <f t="shared" si="26"/>
        <v>30</v>
      </c>
      <c r="K98" s="3">
        <f>AVERAGE(B69:B71)</f>
        <v>4.33333333333333</v>
      </c>
      <c r="L98" s="3">
        <f t="shared" si="25"/>
        <v>14</v>
      </c>
    </row>
    <row r="99" spans="1:12">
      <c r="A99" s="9">
        <v>45025</v>
      </c>
      <c r="B99" s="3">
        <v>2</v>
      </c>
      <c r="D99" s="3">
        <f t="shared" si="27"/>
        <v>2.33333333333333</v>
      </c>
      <c r="E99" s="3">
        <f t="shared" si="21"/>
        <v>14</v>
      </c>
      <c r="F99" s="3">
        <f t="shared" si="22"/>
        <v>14</v>
      </c>
      <c r="G99" s="3">
        <f t="shared" si="24"/>
        <v>2.33333333333333</v>
      </c>
      <c r="H99" s="3">
        <f t="shared" si="20"/>
        <v>32</v>
      </c>
      <c r="I99" s="3">
        <f t="shared" si="23"/>
        <v>31.3333333333333</v>
      </c>
      <c r="J99" s="3">
        <f t="shared" si="26"/>
        <v>34.3333333333333</v>
      </c>
      <c r="K99" s="3">
        <f>AVERAGE(B70:B72)</f>
        <v>4.66666666666667</v>
      </c>
      <c r="L99" s="3">
        <f t="shared" si="25"/>
        <v>15.4285714285714</v>
      </c>
    </row>
    <row r="100" spans="1:12">
      <c r="A100" s="15">
        <v>45026</v>
      </c>
      <c r="B100" s="16">
        <v>1</v>
      </c>
      <c r="C100" s="17"/>
      <c r="D100" s="16">
        <f t="shared" si="27"/>
        <v>1.5</v>
      </c>
      <c r="E100" s="16">
        <f t="shared" si="21"/>
        <v>15.4285714285714</v>
      </c>
      <c r="F100" s="16">
        <f t="shared" si="22"/>
        <v>15.4285714285714</v>
      </c>
      <c r="G100" s="16">
        <f t="shared" si="24"/>
        <v>1.5</v>
      </c>
      <c r="H100" s="16">
        <f t="shared" si="20"/>
        <v>31.6666666666667</v>
      </c>
      <c r="I100" s="16">
        <f t="shared" si="23"/>
        <v>11</v>
      </c>
      <c r="J100" s="16">
        <f t="shared" si="26"/>
        <v>38</v>
      </c>
      <c r="K100" s="16">
        <f>AVERAGE(B71:B73)</f>
        <v>7</v>
      </c>
      <c r="L100" s="3">
        <f t="shared" si="25"/>
        <v>17</v>
      </c>
    </row>
    <row r="101" spans="1:12">
      <c r="A101" s="18"/>
      <c r="B101" s="19"/>
      <c r="C101" s="20"/>
      <c r="D101" s="19"/>
      <c r="E101" s="19"/>
      <c r="F101" s="19"/>
      <c r="G101" s="19"/>
      <c r="H101" s="19"/>
      <c r="I101" s="19"/>
      <c r="J101" s="19"/>
      <c r="K101" s="19"/>
      <c r="L101" s="19"/>
    </row>
    <row r="102" spans="1:12">
      <c r="A102" s="21"/>
      <c r="B102" s="22"/>
      <c r="C102" s="23"/>
      <c r="D102" s="22"/>
      <c r="E102" s="22"/>
      <c r="F102" s="22"/>
      <c r="G102" s="22"/>
      <c r="H102" s="22"/>
      <c r="I102" s="22"/>
      <c r="J102" s="22"/>
      <c r="K102" s="22"/>
      <c r="L102" s="22"/>
    </row>
    <row r="103" spans="1:12">
      <c r="A103" s="21"/>
      <c r="B103" s="22"/>
      <c r="C103" s="23"/>
      <c r="D103" s="22"/>
      <c r="E103" s="22"/>
      <c r="F103" s="22"/>
      <c r="G103" s="22"/>
      <c r="H103" s="22"/>
      <c r="I103" s="22"/>
      <c r="J103" s="22"/>
      <c r="K103" s="22"/>
      <c r="L103" s="22"/>
    </row>
    <row r="104" spans="1:12">
      <c r="A104" s="21"/>
      <c r="B104" s="22"/>
      <c r="C104" s="23"/>
      <c r="D104" s="22"/>
      <c r="E104" s="22"/>
      <c r="F104" s="22"/>
      <c r="G104" s="22"/>
      <c r="H104" s="22"/>
      <c r="I104" s="22"/>
      <c r="J104" s="22"/>
      <c r="K104" s="22"/>
      <c r="L104" s="22"/>
    </row>
    <row r="105" spans="1:12">
      <c r="A105" s="21"/>
      <c r="B105" s="22"/>
      <c r="C105" s="23"/>
      <c r="D105" s="22"/>
      <c r="E105" s="22"/>
      <c r="F105" s="22"/>
      <c r="G105" s="22"/>
      <c r="H105" s="22"/>
      <c r="I105" s="22"/>
      <c r="J105" s="22"/>
      <c r="K105" s="22"/>
      <c r="L105" s="22"/>
    </row>
    <row r="106" spans="1:12">
      <c r="A106" s="21"/>
      <c r="B106" s="22"/>
      <c r="C106" s="23"/>
      <c r="D106" s="22"/>
      <c r="E106" s="22"/>
      <c r="F106" s="22"/>
      <c r="G106" s="22"/>
      <c r="H106" s="22"/>
      <c r="I106" s="22"/>
      <c r="J106" s="22"/>
      <c r="K106" s="22"/>
      <c r="L106" s="22"/>
    </row>
    <row r="107" spans="1:12">
      <c r="A107" s="21"/>
      <c r="B107" s="22"/>
      <c r="C107" s="23"/>
      <c r="D107" s="22"/>
      <c r="E107" s="22"/>
      <c r="F107" s="22"/>
      <c r="G107" s="22"/>
      <c r="H107" s="22"/>
      <c r="I107" s="22"/>
      <c r="J107" s="22"/>
      <c r="K107" s="22"/>
      <c r="L107" s="22"/>
    </row>
    <row r="108" spans="1:12">
      <c r="A108" s="21"/>
      <c r="B108" s="22"/>
      <c r="C108" s="23"/>
      <c r="D108" s="22"/>
      <c r="E108" s="22"/>
      <c r="F108" s="22"/>
      <c r="G108" s="22"/>
      <c r="H108" s="22"/>
      <c r="I108" s="22"/>
      <c r="J108" s="22"/>
      <c r="K108" s="22"/>
      <c r="L108" s="22"/>
    </row>
    <row r="109" spans="1:12">
      <c r="A109" s="21"/>
      <c r="B109" s="22"/>
      <c r="C109" s="23"/>
      <c r="D109" s="22"/>
      <c r="E109" s="22"/>
      <c r="F109" s="22"/>
      <c r="G109" s="22"/>
      <c r="H109" s="22"/>
      <c r="I109" s="22"/>
      <c r="J109" s="22"/>
      <c r="K109" s="22"/>
      <c r="L109" s="22"/>
    </row>
    <row r="110" spans="1:12">
      <c r="A110" s="24"/>
      <c r="B110" s="25"/>
      <c r="C110" s="26"/>
      <c r="D110" s="25"/>
      <c r="E110" s="25"/>
      <c r="F110" s="25"/>
      <c r="G110" s="25"/>
      <c r="H110" s="25"/>
      <c r="I110" s="25"/>
      <c r="J110" s="25"/>
      <c r="K110" s="25"/>
      <c r="L110" s="25"/>
    </row>
  </sheetData>
  <pageMargins left="0.7" right="0.7" top="0.75" bottom="0.75" header="0.3" footer="0.3"/>
  <headerFooter/>
  <ignoredErrors>
    <ignoredError sqref="G2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lezione</vt:lpstr>
      <vt:lpstr>Esercizio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Scettri</dc:creator>
  <cp:lastModifiedBy>VITALIIA STAVYTSKA</cp:lastModifiedBy>
  <dcterms:created xsi:type="dcterms:W3CDTF">2023-10-13T08:32:00Z</dcterms:created>
  <dcterms:modified xsi:type="dcterms:W3CDTF">2024-02-29T14:38:28Z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3649FB99570F4A4790B22FA7AA8CA0F4_13</vt:lpwstr>
  </property>
  <property fmtid="{D5CDD505-2E9C-101B-9397-08002B2CF9AE}" pid="3" name="KSOProductBuildVer">
    <vt:lpwstr>1033-12.2.0.13431</vt:lpwstr>
  </property>
</Properties>
</file>