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anagrafica_aziendale" sheetId="1" r:id="rId1"/>
  </sheets>
  <calcPr calcId="144525"/>
</workbook>
</file>

<file path=xl/sharedStrings.xml><?xml version="1.0" encoding="utf-8"?>
<sst xmlns="http://schemas.openxmlformats.org/spreadsheetml/2006/main" count="34" uniqueCount="26">
  <si>
    <t>Cognome</t>
  </si>
  <si>
    <t>Nome</t>
  </si>
  <si>
    <t>SEDE</t>
  </si>
  <si>
    <t>email</t>
  </si>
  <si>
    <t>De Rossi</t>
  </si>
  <si>
    <t>Luca</t>
  </si>
  <si>
    <t>Verona</t>
  </si>
  <si>
    <t>Rossi</t>
  </si>
  <si>
    <t>Francesca</t>
  </si>
  <si>
    <t>Vicenza</t>
  </si>
  <si>
    <t>Bianchi</t>
  </si>
  <si>
    <t>Anna</t>
  </si>
  <si>
    <t>Verdi</t>
  </si>
  <si>
    <t>Maria Luisa</t>
  </si>
  <si>
    <t>Neri</t>
  </si>
  <si>
    <t>Stefani</t>
  </si>
  <si>
    <t>Rosa</t>
  </si>
  <si>
    <t>Andre</t>
  </si>
  <si>
    <t>De Rosa</t>
  </si>
  <si>
    <t>Federica</t>
  </si>
  <si>
    <t>Verdini</t>
  </si>
  <si>
    <t>Paolo</t>
  </si>
  <si>
    <t>Rossini</t>
  </si>
  <si>
    <t>Loretta</t>
  </si>
  <si>
    <t>Bianconi</t>
  </si>
  <si>
    <t>Antonio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</si>
</sst>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[$€-2]\ * #,##0.00_-;\-[$€-2]\ * #,##0.00_-;_-[$€-2]\ * &quot;-&quot;??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178" fontId="2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 applyBorder="1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0" fillId="0" borderId="1" xfId="0" applyFont="1" applyBorder="1"/>
    <xf numFmtId="0" fontId="0" fillId="0" borderId="0" xfId="0" applyNumberFormat="1" applyFont="1"/>
    <xf numFmtId="0" fontId="2" fillId="0" borderId="1" xfId="0" applyFont="1" applyBorder="1"/>
    <xf numFmtId="0" fontId="2" fillId="0" borderId="1" xfId="0" applyFont="1" applyFill="1" applyBorder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uro" xfId="49"/>
  </cellStyles>
  <tableStyles count="1" defaultTableStyle="TableStyleMedium2" defaultPivotStyle="PivotStyleLight16">
    <tableStyle name="Invisible" pivot="0" table="0" count="0" xr9:uid="{8FF7DD07-3534-43F3-945E-FBBB6152C579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>
      <xdr:nvSpPr>
        <xdr:cNvPr id="4" name="CasellaDiTesto 3"/>
        <xdr:cNvSpPr txBox="1"/>
      </xdr:nvSpPr>
      <xdr:spPr>
        <a:xfrm>
          <a:off x="1995170" y="2377440"/>
          <a:ext cx="9971405" cy="164592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  <a:endParaRPr lang="it-IT" sz="1600" baseline="0">
            <a:solidFill>
              <a:sysClr val="windowText" lastClr="000000"/>
            </a:solidFill>
          </a:endParaRP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  <a:endParaRPr lang="it-IT" sz="1600" b="1" baseline="0">
            <a:solidFill>
              <a:sysClr val="windowText" lastClr="000000"/>
            </a:solidFill>
          </a:endParaRP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E11"/>
  <sheetViews>
    <sheetView tabSelected="1" workbookViewId="0">
      <pane ySplit="1" topLeftCell="A2" activePane="bottomLeft" state="frozen"/>
      <selection/>
      <selection pane="bottomLeft" activeCell="D11" sqref="D11"/>
    </sheetView>
  </sheetViews>
  <sheetFormatPr defaultColWidth="9.12962962962963" defaultRowHeight="14.4" outlineLevelCol="4"/>
  <cols>
    <col min="1" max="2" width="14.5462962962963" style="2" customWidth="1"/>
    <col min="3" max="3" width="16.7222222222222" style="2" customWidth="1"/>
    <col min="4" max="4" width="29.7777777777778" style="2" customWidth="1"/>
    <col min="5" max="5" width="25.8611111111111" style="2" customWidth="1"/>
    <col min="6" max="16384" width="9.12962962962963" style="2"/>
  </cols>
  <sheetData>
    <row r="1" s="1" customFormat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5">
      <c r="A2" s="4" t="s">
        <v>4</v>
      </c>
      <c r="B2" s="4" t="s">
        <v>5</v>
      </c>
      <c r="C2" s="4" t="s">
        <v>6</v>
      </c>
      <c r="D2" s="5" t="str">
        <f>CONCATENATE(LEFT(LOWER(B2)),".",LOWER(SUBSTITUTE(A2," ","")),"@",IF(C2="verona","vr","vi"),".","azienda.it")</f>
        <v>l.derossi@vr.azienda.it</v>
      </c>
      <c r="E2" s="6"/>
    </row>
    <row r="3" spans="1:4">
      <c r="A3" s="7" t="s">
        <v>7</v>
      </c>
      <c r="B3" s="7" t="s">
        <v>8</v>
      </c>
      <c r="C3" s="8" t="s">
        <v>9</v>
      </c>
      <c r="D3" s="5" t="str">
        <f t="shared" ref="D3:D11" si="0">CONCATENATE(LEFT(LOWER(B3)),".",LOWER(SUBSTITUTE(A3," ","")),"@",IF(C3="verona","vr","vi"),".","azienda.it")</f>
        <v>f.rossi@vi.azienda.it</v>
      </c>
    </row>
    <row r="4" spans="1:4">
      <c r="A4" s="7" t="s">
        <v>10</v>
      </c>
      <c r="B4" s="7" t="s">
        <v>11</v>
      </c>
      <c r="C4" s="7" t="s">
        <v>9</v>
      </c>
      <c r="D4" s="5" t="str">
        <f t="shared" si="0"/>
        <v>a.bianchi@vi.azienda.it</v>
      </c>
    </row>
    <row r="5" spans="1:4">
      <c r="A5" s="7" t="s">
        <v>12</v>
      </c>
      <c r="B5" s="7" t="s">
        <v>13</v>
      </c>
      <c r="C5" s="8" t="s">
        <v>6</v>
      </c>
      <c r="D5" s="5" t="str">
        <f t="shared" si="0"/>
        <v>m.verdi@vr.azienda.it</v>
      </c>
    </row>
    <row r="6" spans="1:4">
      <c r="A6" s="7" t="s">
        <v>14</v>
      </c>
      <c r="B6" s="7" t="s">
        <v>15</v>
      </c>
      <c r="C6" s="7" t="s">
        <v>9</v>
      </c>
      <c r="D6" s="5" t="str">
        <f t="shared" si="0"/>
        <v>s.neri@vi.azienda.it</v>
      </c>
    </row>
    <row r="7" spans="1:4">
      <c r="A7" s="7" t="s">
        <v>16</v>
      </c>
      <c r="B7" s="7" t="s">
        <v>17</v>
      </c>
      <c r="C7" s="8" t="s">
        <v>6</v>
      </c>
      <c r="D7" s="5" t="str">
        <f t="shared" si="0"/>
        <v>a.rosa@vr.azienda.it</v>
      </c>
    </row>
    <row r="8" spans="1:4">
      <c r="A8" s="7" t="s">
        <v>18</v>
      </c>
      <c r="B8" s="7" t="s">
        <v>19</v>
      </c>
      <c r="C8" s="7" t="s">
        <v>9</v>
      </c>
      <c r="D8" s="5" t="str">
        <f t="shared" si="0"/>
        <v>f.derosa@vi.azienda.it</v>
      </c>
    </row>
    <row r="9" spans="1:4">
      <c r="A9" s="7" t="s">
        <v>20</v>
      </c>
      <c r="B9" s="7" t="s">
        <v>21</v>
      </c>
      <c r="C9" s="8" t="s">
        <v>6</v>
      </c>
      <c r="D9" s="5" t="str">
        <f t="shared" si="0"/>
        <v>p.verdini@vr.azienda.it</v>
      </c>
    </row>
    <row r="10" spans="1:4">
      <c r="A10" s="7" t="s">
        <v>22</v>
      </c>
      <c r="B10" s="7" t="s">
        <v>23</v>
      </c>
      <c r="C10" s="7" t="s">
        <v>6</v>
      </c>
      <c r="D10" s="5" t="str">
        <f t="shared" si="0"/>
        <v>l.rossini@vr.azienda.it</v>
      </c>
    </row>
    <row r="11" spans="1:4">
      <c r="A11" s="7" t="s">
        <v>24</v>
      </c>
      <c r="B11" s="7" t="s">
        <v>25</v>
      </c>
      <c r="C11" s="7" t="s">
        <v>6</v>
      </c>
      <c r="D11" s="5" t="str">
        <f t="shared" si="0"/>
        <v>a.bianconi@vr.azienda.it</v>
      </c>
    </row>
  </sheetData>
  <sortState ref="A2:D29">
    <sortCondition ref="A5:A29"/>
  </sortState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anagrafica_aziendale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vital</cp:lastModifiedBy>
  <dcterms:created xsi:type="dcterms:W3CDTF">2022-08-10T17:12:00Z</dcterms:created>
  <dcterms:modified xsi:type="dcterms:W3CDTF">2023-12-12T14:28:34Z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3C7C79859F7F4F148BF6D2FFC670AB13_13</vt:lpwstr>
  </property>
  <property fmtid="{D5CDD505-2E9C-101B-9397-08002B2CF9AE}" pid="3" name="KSOProductBuildVer">
    <vt:lpwstr>1033-12.2.0.13306</vt:lpwstr>
  </property>
</Properties>
</file>