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738B0129-CB43-4D71-AE73-213C29472B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Тримач радіусних вставок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8" i="1" l="1"/>
  <c r="A369" i="1"/>
  <c r="A370" i="1"/>
  <c r="A371" i="1" s="1"/>
  <c r="A372" i="1" s="1"/>
  <c r="A363" i="1"/>
  <c r="A364" i="1" s="1"/>
  <c r="A365" i="1" s="1"/>
  <c r="A366" i="1" s="1"/>
  <c r="A367" i="1" s="1"/>
  <c r="A12" i="12" l="1"/>
  <c r="A13" i="12" s="1"/>
  <c r="A14" i="12" s="1"/>
  <c r="A15" i="12" s="1"/>
  <c r="A16" i="12" s="1"/>
  <c r="A17" i="12" s="1"/>
  <c r="A18" i="12" s="1"/>
  <c r="A19" i="12" s="1"/>
  <c r="A20" i="12" s="1"/>
  <c r="A3" i="12" l="1"/>
  <c r="A4" i="12" s="1"/>
  <c r="A5" i="12" s="1"/>
  <c r="A6" i="12" s="1"/>
  <c r="A7" i="12" s="1"/>
  <c r="A8" i="12" s="1"/>
  <c r="A9" i="12" s="1"/>
  <c r="A10" i="12" s="1"/>
  <c r="A11" i="12" s="1"/>
  <c r="A358" i="1" l="1"/>
  <c r="A359" i="1" s="1"/>
  <c r="A360" i="1" s="1"/>
  <c r="A361" i="1" s="1"/>
  <c r="A362" i="1" s="1"/>
  <c r="A353" i="1"/>
  <c r="A354" i="1" s="1"/>
  <c r="A355" i="1" s="1"/>
  <c r="A356" i="1" s="1"/>
  <c r="A357" i="1" s="1"/>
  <c r="A348" i="1"/>
  <c r="A349" i="1" s="1"/>
  <c r="A350" i="1" s="1"/>
  <c r="A351" i="1" s="1"/>
  <c r="A352" i="1" s="1"/>
  <c r="A333" i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28" i="1"/>
  <c r="A329" i="1" s="1"/>
  <c r="A330" i="1" s="1"/>
  <c r="A331" i="1" s="1"/>
  <c r="A332" i="1" s="1"/>
  <c r="A323" i="1" l="1"/>
  <c r="A324" i="1" s="1"/>
  <c r="A325" i="1" s="1"/>
  <c r="A326" i="1" s="1"/>
  <c r="A327" i="1" s="1"/>
  <c r="A318" i="1"/>
  <c r="A319" i="1" s="1"/>
  <c r="A320" i="1" s="1"/>
  <c r="A321" i="1" s="1"/>
  <c r="A322" i="1" s="1"/>
  <c r="A313" i="1"/>
  <c r="A314" i="1" s="1"/>
  <c r="A315" i="1" s="1"/>
  <c r="A316" i="1" s="1"/>
  <c r="A317" i="1" s="1"/>
  <c r="A308" i="1"/>
  <c r="A309" i="1" s="1"/>
  <c r="A310" i="1" s="1"/>
  <c r="A311" i="1" s="1"/>
  <c r="A312" i="1" s="1"/>
  <c r="A298" i="1"/>
  <c r="A299" i="1"/>
  <c r="A300" i="1" s="1"/>
  <c r="A301" i="1" s="1"/>
  <c r="A302" i="1" s="1"/>
  <c r="A303" i="1" s="1"/>
  <c r="A304" i="1" s="1"/>
  <c r="A305" i="1" s="1"/>
  <c r="A306" i="1" s="1"/>
  <c r="A307" i="1" s="1"/>
  <c r="A221" i="1" l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11" i="3" l="1"/>
  <c r="A12" i="3"/>
  <c r="A13" i="3" s="1"/>
  <c r="A215" i="1" l="1"/>
  <c r="A216" i="1" s="1"/>
  <c r="A217" i="1" s="1"/>
  <c r="A218" i="1" s="1"/>
  <c r="A219" i="1" s="1"/>
  <c r="A220" i="1" s="1"/>
  <c r="A212" i="1"/>
  <c r="A213" i="1" s="1"/>
  <c r="A214" i="1" s="1"/>
  <c r="A209" i="1"/>
  <c r="A210" i="1" s="1"/>
  <c r="A211" i="1" s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55" i="1" l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52" i="1" l="1"/>
  <c r="A153" i="1"/>
  <c r="A154" i="1"/>
  <c r="A150" i="1"/>
  <c r="A151" i="1" s="1"/>
  <c r="A148" i="1"/>
  <c r="A149" i="1" s="1"/>
  <c r="A147" i="1"/>
  <c r="A101" i="1" l="1"/>
  <c r="A102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8" i="3" l="1"/>
  <c r="A9" i="3" s="1"/>
  <c r="A10" i="3" s="1"/>
  <c r="A5" i="3"/>
  <c r="A6" i="3" s="1"/>
  <c r="A7" i="3" s="1"/>
  <c r="A4" i="3"/>
  <c r="A3" i="3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3" i="10"/>
  <c r="A19" i="8" l="1"/>
  <c r="A20" i="8" s="1"/>
  <c r="A21" i="8" s="1"/>
  <c r="A13" i="8"/>
  <c r="A14" i="8" s="1"/>
  <c r="A15" i="8" s="1"/>
  <c r="A16" i="8" s="1"/>
  <c r="A17" i="8" s="1"/>
  <c r="A18" i="8" s="1"/>
  <c r="A12" i="8"/>
  <c r="A11" i="8"/>
  <c r="A10" i="8"/>
  <c r="A3" i="11"/>
  <c r="A24" i="2" l="1"/>
  <c r="A25" i="2" s="1"/>
  <c r="A26" i="2" s="1"/>
  <c r="A27" i="2" s="1"/>
  <c r="A28" i="2" s="1"/>
  <c r="A15" i="2"/>
  <c r="A16" i="2" s="1"/>
  <c r="A17" i="2" s="1"/>
  <c r="A18" i="2" s="1"/>
  <c r="A19" i="2" s="1"/>
  <c r="A20" i="2" s="1"/>
  <c r="A21" i="2" s="1"/>
  <c r="A22" i="2" s="1"/>
  <c r="A2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2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<sst xmlns="http://schemas.openxmlformats.org/spreadsheetml/2006/main" count="3596" uniqueCount="2173">
  <si>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</si>
  <si>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</si>
  <si>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</si>
  <si>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</si>
  <si>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</si>
  <si>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</si>
  <si>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</si>
  <si>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</si>
  <si>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</si>
  <si>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</si>
  <si>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</si>
  <si>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</si>
  <si>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</si>
  <si>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</si>
  <si>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</si>
  <si>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</si>
  <si>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</si>
  <si>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</si>
  <si>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</si>
  <si>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</si>
  <si>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</si>
  <si>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</si>
  <si>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</si>
  <si>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</si>
  <si>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</si>
  <si>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</si>
  <si>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</si>
  <si>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</si>
  <si>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</si>
  <si>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 xml:space="preserve">10.136S  </t>
  </si>
  <si>
    <t>10.136K</t>
  </si>
  <si>
    <t>10.142M</t>
  </si>
  <si>
    <t xml:space="preserve">10.142S </t>
  </si>
  <si>
    <t>10.143M</t>
  </si>
  <si>
    <t xml:space="preserve">10.142K </t>
  </si>
  <si>
    <t>10.143K</t>
  </si>
  <si>
    <t>10.170S</t>
  </si>
  <si>
    <t xml:space="preserve">10.143S </t>
  </si>
  <si>
    <t xml:space="preserve">10.170M 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</si>
  <si>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</si>
  <si>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</si>
  <si>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</si>
  <si>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</si>
  <si>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</si>
  <si>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</si>
  <si>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</si>
  <si>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</si>
  <si>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</si>
  <si>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</si>
  <si>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</si>
  <si>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</si>
  <si>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</si>
  <si>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</si>
  <si>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</si>
  <si>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</si>
  <si>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</si>
  <si>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</si>
  <si>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</si>
  <si>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</si>
  <si>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</si>
  <si>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</si>
  <si>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</si>
  <si>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</si>
  <si>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</si>
  <si>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</si>
  <si>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</si>
  <si>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</si>
  <si>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</si>
  <si>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</si>
  <si>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</si>
  <si>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</si>
  <si>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</si>
  <si>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</si>
  <si>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</si>
  <si>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</si>
  <si>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</si>
  <si>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</si>
  <si>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</si>
  <si>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</si>
  <si>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</si>
  <si>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</si>
  <si>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</si>
  <si>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</si>
  <si>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</si>
  <si>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</si>
  <si>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</si>
  <si>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</si>
  <si>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</si>
  <si>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</si>
  <si>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</si>
  <si>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</si>
  <si>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</si>
  <si>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</si>
  <si>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</si>
  <si>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</si>
  <si>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</si>
  <si>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</si>
  <si>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</si>
  <si>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</si>
  <si>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</si>
  <si>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</si>
  <si>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</si>
  <si>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</si>
  <si>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</si>
  <si>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</si>
  <si>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</si>
  <si>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</si>
  <si>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</si>
  <si>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</si>
  <si>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</si>
  <si>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</si>
  <si>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</si>
  <si>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</si>
  <si>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</si>
  <si>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</si>
  <si>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</si>
  <si>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</si>
  <si>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</si>
  <si>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</si>
  <si>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</si>
  <si>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</si>
  <si>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</si>
  <si>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</si>
  <si>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</si>
  <si>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</si>
  <si>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</si>
  <si>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</si>
  <si>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</si>
  <si>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</si>
  <si>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</si>
  <si>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</si>
  <si>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</si>
  <si>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</si>
  <si>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</si>
  <si>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</si>
  <si>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</si>
  <si>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</si>
  <si>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</si>
  <si>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</si>
  <si>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</si>
  <si>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</si>
  <si>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</si>
  <si>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</si>
  <si>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</si>
  <si>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</si>
  <si>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</si>
  <si>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</si>
  <si>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</si>
  <si>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</si>
  <si>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</si>
  <si>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</si>
  <si>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</si>
  <si>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</si>
  <si>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</si>
  <si>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</si>
  <si>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</si>
  <si>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</si>
  <si>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</si>
  <si>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</si>
  <si>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</si>
  <si>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</si>
  <si>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 xml:space="preserve">20.264S Матриця AMADA  α=35° V = 6 R=1,0  H=105,00;
Граничне навантаження 60Т/М;
Матеріал Steel C45/42CrMo4;
Індукційне гартування поверхонь зношування (52-55 HRC);
Довжина L = 835 мм  </t>
  </si>
  <si>
    <t xml:space="preserve">20.264M Матриця AMADA α=35° V = 6 R=1,0  H=105,00;
Граничне навантаження 60Т/М;
Матеріал Steel C45/42CrMo4;
Індукційне гартування поверхонь зношування (52-55 HRC);
Довжина L = 415 мм  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</si>
  <si>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</si>
  <si>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</si>
  <si>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</si>
  <si>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</si>
  <si>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</si>
  <si>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</si>
  <si>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</si>
  <si>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</si>
  <si>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</si>
  <si>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</si>
  <si>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</si>
  <si>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</si>
  <si>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</si>
  <si>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</si>
  <si>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</si>
  <si>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</si>
  <si>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</si>
  <si>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</si>
  <si>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</si>
  <si>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</si>
  <si>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</si>
  <si>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</si>
  <si>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</si>
  <si>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</si>
  <si>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</si>
  <si>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</si>
  <si>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</si>
  <si>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</si>
  <si>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</si>
  <si>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</si>
  <si>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</si>
  <si>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</si>
  <si>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</si>
  <si>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</si>
  <si>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</si>
  <si>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</si>
  <si>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</si>
  <si>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</si>
  <si>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</si>
  <si>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</si>
  <si>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</si>
  <si>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</si>
  <si>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</si>
  <si>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</si>
  <si>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</si>
  <si>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</si>
  <si>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</si>
  <si>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</si>
  <si>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</si>
  <si>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</si>
  <si>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</si>
  <si>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</si>
  <si>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</si>
  <si>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</si>
  <si>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</si>
  <si>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</si>
  <si>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</si>
  <si>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</si>
  <si>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</si>
  <si>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</si>
  <si>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</si>
  <si>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</si>
  <si>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</si>
  <si>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</si>
  <si>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</si>
  <si>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</si>
  <si>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</si>
  <si>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</si>
  <si>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</si>
  <si>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</si>
  <si>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</si>
  <si>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</si>
  <si>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</si>
  <si>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</si>
  <si>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</si>
  <si>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</si>
  <si>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</si>
  <si>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</si>
  <si>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</si>
  <si>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</si>
  <si>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</si>
  <si>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</si>
  <si>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</si>
  <si>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</si>
  <si>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</si>
  <si>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</si>
  <si>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</si>
  <si>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</si>
  <si>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</si>
  <si>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</si>
  <si>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</si>
  <si>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</si>
  <si>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</si>
  <si>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</si>
  <si>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</si>
  <si>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</si>
  <si>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</si>
  <si>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</si>
  <si>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</si>
  <si>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</si>
  <si>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</si>
  <si>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</si>
  <si>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</si>
  <si>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</si>
  <si>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</si>
  <si>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</si>
  <si>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</si>
  <si>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</si>
  <si>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</si>
  <si>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</si>
  <si>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</si>
  <si>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</si>
  <si>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</si>
  <si>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</si>
  <si>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</si>
  <si>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</si>
  <si>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</si>
  <si>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</si>
  <si>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</si>
  <si>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</si>
  <si>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</si>
  <si>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</si>
  <si>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</si>
  <si>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</si>
  <si>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</si>
  <si>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</si>
  <si>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</si>
  <si>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</si>
  <si>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</si>
  <si>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</si>
  <si>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</si>
  <si>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</si>
  <si>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</si>
  <si>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</si>
  <si>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</si>
  <si>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</si>
  <si>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</si>
  <si>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</si>
  <si>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</si>
  <si>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</si>
  <si>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</si>
  <si>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</si>
  <si>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</si>
  <si>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</si>
  <si>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</si>
  <si>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</si>
  <si>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</si>
  <si>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</si>
  <si>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</si>
  <si>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</si>
  <si>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</si>
  <si>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</si>
  <si>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</si>
  <si>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</si>
  <si>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</si>
  <si>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</si>
  <si>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</si>
  <si>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</si>
  <si>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</si>
  <si>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</si>
  <si>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</si>
  <si>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</si>
  <si>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</si>
  <si>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</si>
  <si>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</si>
  <si>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</si>
  <si>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</si>
  <si>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</si>
  <si>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</si>
  <si>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</si>
  <si>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</si>
  <si>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</si>
  <si>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</si>
  <si>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</si>
  <si>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</si>
  <si>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</si>
  <si>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</si>
  <si>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</si>
  <si>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</si>
  <si>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</si>
  <si>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</si>
  <si>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</si>
  <si>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</si>
  <si>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</si>
  <si>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</si>
  <si>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</si>
  <si>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</si>
  <si>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</si>
  <si>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</si>
  <si>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</si>
  <si>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</si>
  <si>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</si>
  <si>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</si>
  <si>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</si>
  <si>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</si>
  <si>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</si>
  <si>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</si>
  <si>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</si>
  <si>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</si>
  <si>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</si>
  <si>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</si>
  <si>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</si>
  <si>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</si>
  <si>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</si>
  <si>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</si>
  <si>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</si>
  <si>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</si>
  <si>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</si>
  <si>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</si>
  <si>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</si>
  <si>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</si>
  <si>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</si>
  <si>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</si>
  <si>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</si>
  <si>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</si>
  <si>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</si>
  <si>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</si>
  <si>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</si>
  <si>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</si>
  <si>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</si>
  <si>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</si>
  <si>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</si>
  <si>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</si>
  <si>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</si>
  <si>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</si>
  <si>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</si>
  <si>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</si>
  <si>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</si>
  <si>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</si>
  <si>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</si>
  <si>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</si>
  <si>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</si>
  <si>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</si>
  <si>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</si>
  <si>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</si>
  <si>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</si>
  <si>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</si>
  <si>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</si>
  <si>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</si>
  <si>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</si>
  <si>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</si>
  <si>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</si>
  <si>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</si>
  <si>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</si>
  <si>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</si>
  <si>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</si>
  <si>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</si>
  <si>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</si>
  <si>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</si>
  <si>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</si>
  <si>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</si>
  <si>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</si>
  <si>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</si>
  <si>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</si>
  <si>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</si>
  <si>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</si>
  <si>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</si>
  <si>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</si>
  <si>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</si>
  <si>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</si>
  <si>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</si>
  <si>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</si>
  <si>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</si>
  <si>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</si>
  <si>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</si>
  <si>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</si>
  <si>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</si>
  <si>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</si>
  <si>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</si>
  <si>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</si>
  <si>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</si>
  <si>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</si>
  <si>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</si>
  <si>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</si>
  <si>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</si>
  <si>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</si>
  <si>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</si>
  <si>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</si>
  <si>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</si>
  <si>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</si>
  <si>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</si>
  <si>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</si>
  <si>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</si>
  <si>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</si>
  <si>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</si>
  <si>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</si>
  <si>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</si>
  <si>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</si>
  <si>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</si>
  <si>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</si>
  <si>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</si>
  <si>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</si>
  <si>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</si>
  <si>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</si>
  <si>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</si>
  <si>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</si>
  <si>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</si>
  <si>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</si>
  <si>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</si>
  <si>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</si>
  <si>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</si>
  <si>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</si>
  <si>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</si>
  <si>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</si>
  <si>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</si>
  <si>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</si>
  <si>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</si>
  <si>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</si>
  <si>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</si>
  <si>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</si>
  <si>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</si>
  <si>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</si>
  <si>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</si>
  <si>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</si>
  <si>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</si>
  <si>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</si>
  <si>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</si>
  <si>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</si>
  <si>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</si>
  <si>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</si>
  <si>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</si>
  <si>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</si>
  <si>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</si>
  <si>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</si>
  <si>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</si>
  <si>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</si>
  <si>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</si>
  <si>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</si>
  <si>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</si>
  <si>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</si>
  <si>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</si>
  <si>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</si>
  <si>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</si>
  <si>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</si>
  <si>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</si>
  <si>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</si>
  <si>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</si>
  <si>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</si>
  <si>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</si>
  <si>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</si>
  <si>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</si>
  <si>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</si>
  <si>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</si>
  <si>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</si>
  <si>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</si>
  <si>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</si>
  <si>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</si>
  <si>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</si>
  <si>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</si>
  <si>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</si>
  <si>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</si>
  <si>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</si>
  <si>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</si>
  <si>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</si>
  <si>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</si>
  <si>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</si>
  <si>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</si>
  <si>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</si>
  <si>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</si>
  <si>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</si>
  <si>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</si>
  <si>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</si>
  <si>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</si>
  <si>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</si>
  <si>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</si>
  <si>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</si>
  <si>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</si>
  <si>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</si>
  <si>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</si>
  <si>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</si>
  <si>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</si>
  <si>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</si>
  <si>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</si>
  <si>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</si>
  <si>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</si>
  <si>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</si>
  <si>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</si>
  <si>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</si>
  <si>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</si>
  <si>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</si>
  <si>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</si>
  <si>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</si>
  <si>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</si>
  <si>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</si>
  <si>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</si>
  <si>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</si>
  <si>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</si>
  <si>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</si>
  <si>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</si>
  <si>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</si>
  <si>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</si>
  <si>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</si>
  <si>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</si>
  <si>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</si>
  <si>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</si>
  <si>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</si>
  <si>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</si>
  <si>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</si>
  <si>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</si>
  <si>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</si>
  <si>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</si>
  <si>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</si>
  <si>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</si>
  <si>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</si>
  <si>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</si>
  <si>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</si>
  <si>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</si>
  <si>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</si>
  <si>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</si>
  <si>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</si>
  <si>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</si>
  <si>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</si>
  <si>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</si>
  <si>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</si>
  <si>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</si>
  <si>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</si>
  <si>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</si>
  <si>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</si>
  <si>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</si>
  <si>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</si>
  <si>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</si>
  <si>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</si>
  <si>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</si>
  <si>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</si>
  <si>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</si>
  <si>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</si>
  <si>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</si>
  <si>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</si>
  <si>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</si>
  <si>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</si>
  <si>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</si>
  <si>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</si>
  <si>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</si>
  <si>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</si>
  <si>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</si>
  <si>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</si>
  <si>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</si>
  <si>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</si>
  <si>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</si>
  <si>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</si>
  <si>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</si>
  <si>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</si>
  <si>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</si>
  <si>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</si>
  <si>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</si>
  <si>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</si>
  <si>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</si>
  <si>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</si>
  <si>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</si>
  <si>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</si>
  <si>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</si>
  <si>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</si>
  <si>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</si>
  <si>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</si>
  <si>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</si>
  <si>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</si>
  <si>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</si>
  <si>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</si>
  <si>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</si>
  <si>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</si>
  <si>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</si>
  <si>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</si>
  <si>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</si>
  <si>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</si>
  <si>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</si>
  <si>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</si>
  <si>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</si>
  <si>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</si>
  <si>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</si>
  <si>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</si>
  <si>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</si>
  <si>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</si>
  <si>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</si>
  <si>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</si>
  <si>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</si>
  <si>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</si>
  <si>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</si>
  <si>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</si>
  <si>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</si>
  <si>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</si>
  <si>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</si>
  <si>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</si>
  <si>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</si>
  <si>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</si>
  <si>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</si>
  <si>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</si>
  <si>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</si>
  <si>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</si>
  <si>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</si>
  <si>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</si>
  <si>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</si>
  <si>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</si>
  <si>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</si>
  <si>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</si>
  <si>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</si>
  <si>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</si>
  <si>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</si>
  <si>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</si>
  <si>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</si>
  <si>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</si>
  <si>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</si>
  <si>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</si>
  <si>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</si>
  <si>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</si>
  <si>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</si>
  <si>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</si>
  <si>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</si>
  <si>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</si>
  <si>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</si>
  <si>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</si>
  <si>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</si>
  <si>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</si>
  <si>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</si>
  <si>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</si>
  <si>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</si>
  <si>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</si>
  <si>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</si>
  <si>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</si>
  <si>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</si>
  <si>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</si>
  <si>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</si>
  <si>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</si>
  <si>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</si>
  <si>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</si>
  <si>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</si>
  <si>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</si>
  <si>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</si>
  <si>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</si>
  <si>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</si>
  <si>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</si>
  <si>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</si>
  <si>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</si>
  <si>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</si>
  <si>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</si>
  <si>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</si>
  <si>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</si>
  <si>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</si>
  <si>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</si>
  <si>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</si>
  <si>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</si>
  <si>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</si>
  <si>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</si>
  <si>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</si>
  <si>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</si>
  <si>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</si>
  <si>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</si>
  <si>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</si>
  <si>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</si>
  <si>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</si>
  <si>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</si>
  <si>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</si>
  <si>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</si>
  <si>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</si>
  <si>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</si>
  <si>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</si>
  <si>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</si>
  <si>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</si>
  <si>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</si>
  <si>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</si>
  <si>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</si>
  <si>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</si>
  <si>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</si>
  <si>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</si>
  <si>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</si>
  <si>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</si>
  <si>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</si>
  <si>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</si>
  <si>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</si>
  <si>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</si>
  <si>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</si>
  <si>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</si>
  <si>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</si>
  <si>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</si>
  <si>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</si>
  <si>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</si>
  <si>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</si>
  <si>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</si>
  <si>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</si>
  <si>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</si>
  <si>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</si>
  <si>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</si>
  <si>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</si>
  <si>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</si>
  <si>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</si>
  <si>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</si>
  <si>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</si>
  <si>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</si>
  <si>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</si>
  <si>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</si>
  <si>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</si>
  <si>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</si>
  <si>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</si>
  <si>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</si>
  <si>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</si>
  <si>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</si>
  <si>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</si>
  <si>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</si>
  <si>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</si>
  <si>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</si>
  <si>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</si>
  <si>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</si>
  <si>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</si>
  <si>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</si>
  <si>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</si>
  <si>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</si>
  <si>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</si>
  <si>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</si>
  <si>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</si>
  <si>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</si>
  <si>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</si>
  <si>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</si>
  <si>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</si>
  <si>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</si>
  <si>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</si>
  <si>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</si>
  <si>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</si>
  <si>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</si>
  <si>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</si>
  <si>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</si>
  <si>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</si>
  <si>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</si>
  <si>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</si>
  <si>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</si>
  <si>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</si>
  <si>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</si>
  <si>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</si>
  <si>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</si>
  <si>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</si>
  <si>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</si>
  <si>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</si>
  <si>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</si>
  <si>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</si>
  <si>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</si>
  <si>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</si>
  <si>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</si>
  <si>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</si>
  <si>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</si>
  <si>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</si>
  <si>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</si>
  <si>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</si>
  <si>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</si>
  <si>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</si>
  <si>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</si>
  <si>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</si>
  <si>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</si>
  <si>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</si>
  <si>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</si>
  <si>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</si>
  <si>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</si>
  <si>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</si>
  <si>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</si>
  <si>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</si>
  <si>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</si>
  <si>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</si>
  <si>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</si>
  <si>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</si>
  <si>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</si>
  <si>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</si>
  <si>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</si>
  <si>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</si>
  <si>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</si>
  <si>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</si>
  <si>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</si>
  <si>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</si>
  <si>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</si>
  <si>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</si>
  <si>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</si>
  <si>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</si>
  <si>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</si>
  <si>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</si>
  <si>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</si>
  <si>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</si>
  <si>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</si>
  <si>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</si>
  <si>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</si>
  <si>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</si>
  <si>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</si>
  <si>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</si>
  <si>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</si>
  <si>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</si>
  <si>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</si>
  <si>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</si>
  <si>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</si>
  <si>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</si>
  <si>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</si>
  <si>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</si>
  <si>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</si>
  <si>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</si>
  <si>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</si>
  <si>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</si>
  <si>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</si>
  <si>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</si>
  <si>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</si>
  <si>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</si>
  <si>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</si>
  <si>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</si>
  <si>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</si>
  <si>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</si>
  <si>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</si>
  <si>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</si>
  <si>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</si>
  <si>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</si>
  <si>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</si>
  <si>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</si>
  <si>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</si>
  <si>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</si>
  <si>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</si>
  <si>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</si>
  <si>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</si>
  <si>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</si>
  <si>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</si>
  <si>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</si>
  <si>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</si>
  <si>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</si>
  <si>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</si>
  <si>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</si>
  <si>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</si>
  <si>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</si>
  <si>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</si>
  <si>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</si>
  <si>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</si>
  <si>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</si>
  <si>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</si>
  <si>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</si>
  <si>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</si>
  <si>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</si>
  <si>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</si>
  <si>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</si>
  <si>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</si>
  <si>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</si>
  <si>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</si>
  <si>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</si>
  <si>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</si>
  <si>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</si>
  <si>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</si>
  <si>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</si>
  <si>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</si>
  <si>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</si>
  <si>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</si>
  <si>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</si>
  <si>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</si>
  <si>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</si>
  <si>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</si>
  <si>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</si>
  <si>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</si>
  <si>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</si>
  <si>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</si>
  <si>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</si>
  <si>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</si>
  <si>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</si>
  <si>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</si>
  <si>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</si>
  <si>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</si>
  <si>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</si>
  <si>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</si>
  <si>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</si>
  <si>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</si>
  <si>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</si>
  <si>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</si>
  <si>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</si>
  <si>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</si>
  <si>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</si>
  <si>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</si>
  <si>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</si>
  <si>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</si>
  <si>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</si>
  <si>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</si>
  <si>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</si>
  <si>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</si>
  <si>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</si>
  <si>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</si>
  <si>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</si>
  <si>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</si>
  <si>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</si>
  <si>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</si>
  <si>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</si>
  <si>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</si>
  <si>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</si>
  <si>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</si>
  <si>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</si>
  <si>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</si>
  <si>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</si>
  <si>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</si>
  <si>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</si>
  <si>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</si>
  <si>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</si>
  <si>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</si>
  <si>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</si>
  <si>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</si>
  <si>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</si>
  <si>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</si>
  <si>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</si>
  <si>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</si>
  <si>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</si>
  <si>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</si>
  <si>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</si>
  <si>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</si>
  <si>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</si>
  <si>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</si>
  <si>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</si>
  <si>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</si>
  <si>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</si>
  <si>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</si>
  <si>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</si>
  <si>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</si>
  <si>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</si>
  <si>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</si>
  <si>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</si>
  <si>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</si>
  <si>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</si>
  <si>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</si>
  <si>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</si>
  <si>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</si>
  <si>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</si>
  <si>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</si>
  <si>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</si>
  <si>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</si>
  <si>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</si>
  <si>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</si>
  <si>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</si>
  <si>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</si>
  <si>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</si>
  <si>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</si>
  <si>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</si>
  <si>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</si>
  <si>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</si>
  <si>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</si>
  <si>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</si>
  <si>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</si>
  <si>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</si>
  <si>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</si>
  <si>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</si>
  <si>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</si>
  <si>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</si>
  <si>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</si>
  <si>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</si>
  <si>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</si>
  <si>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</si>
  <si>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</si>
  <si>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</si>
  <si>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</si>
  <si>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</si>
  <si>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</si>
  <si>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</si>
  <si>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</si>
  <si>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</si>
  <si>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</si>
  <si>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</si>
  <si>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</si>
  <si>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</si>
  <si>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</si>
  <si>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</si>
  <si>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</si>
  <si>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</si>
  <si>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</si>
  <si>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</si>
  <si>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</si>
  <si>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</si>
  <si>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</si>
  <si>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</si>
  <si>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</si>
  <si>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</si>
  <si>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</si>
  <si>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</si>
  <si>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</si>
  <si>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</si>
  <si>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</si>
  <si>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</si>
  <si>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</si>
  <si>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</si>
  <si>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</si>
  <si>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</si>
  <si>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</si>
  <si>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</si>
  <si>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</si>
  <si>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</si>
  <si>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</si>
  <si>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</si>
  <si>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</si>
  <si>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</si>
  <si>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</si>
  <si>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</si>
  <si>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</si>
  <si>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</si>
  <si>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</si>
  <si>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</si>
  <si>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</si>
  <si>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</si>
  <si>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</si>
  <si>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</si>
  <si>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</si>
  <si>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</si>
  <si>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</si>
  <si>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</si>
  <si>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</si>
  <si>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</si>
  <si>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</si>
  <si>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</si>
  <si>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</si>
  <si>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</si>
  <si>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</si>
  <si>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</si>
  <si>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</si>
  <si>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</si>
  <si>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</si>
  <si>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</si>
  <si>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</si>
  <si>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</si>
  <si>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</si>
  <si>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</si>
  <si>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</si>
  <si>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</si>
  <si>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</si>
  <si>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</si>
  <si>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</si>
  <si>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</si>
  <si>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</si>
  <si>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</si>
  <si>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</si>
  <si>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</si>
  <si>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</si>
  <si>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</si>
  <si>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</si>
  <si>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</si>
  <si>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</si>
  <si>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</si>
  <si>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</si>
  <si>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</si>
  <si>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</si>
  <si>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</si>
  <si>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</si>
  <si>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</si>
  <si>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</si>
  <si>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</si>
  <si>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</si>
  <si>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</si>
  <si>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</si>
  <si>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</si>
  <si>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</si>
  <si>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</si>
  <si>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</si>
  <si>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</si>
  <si>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</si>
  <si>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</si>
  <si>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</si>
  <si>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</si>
  <si>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</si>
  <si>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</si>
  <si>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</si>
  <si>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</si>
  <si>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</si>
  <si>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</si>
  <si>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</si>
  <si>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</si>
  <si>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</si>
  <si>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</si>
  <si>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</si>
  <si>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</si>
  <si>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</si>
  <si>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</si>
  <si>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</si>
  <si>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</si>
  <si>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</si>
  <si>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</si>
  <si>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</si>
  <si>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</si>
  <si>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</si>
  <si>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</si>
  <si>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</si>
  <si>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</si>
  <si>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</si>
  <si>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</si>
  <si>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</si>
  <si>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</si>
  <si>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</si>
  <si>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</si>
  <si>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</si>
  <si>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</si>
  <si>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</si>
  <si>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</si>
  <si>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</si>
  <si>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</si>
  <si>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</si>
  <si>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</si>
  <si>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</si>
  <si>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</si>
  <si>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</si>
  <si>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</si>
  <si>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</si>
  <si>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</si>
  <si>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</si>
  <si>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</si>
  <si>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</si>
  <si>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</si>
  <si>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</si>
  <si>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</si>
  <si>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</si>
  <si>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</si>
  <si>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</si>
  <si>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</si>
  <si>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</si>
  <si>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</si>
  <si>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Матеріал Steel C45;
Індукційне гартування поверхонь зношування (52-55 HRC);
Довжина L = 835 мм  </t>
  </si>
  <si>
    <t xml:space="preserve">20.231M Матриця AMADA α=26° V = 10 R=1,5 мм  H=135,0 мм;
Граничне навантаження 100Т/М;
Матеріал Steel C45;
Індукційне гартування поверхонь зношування (52-55 HRC);
Довжина L = 415 мм  </t>
  </si>
  <si>
    <t xml:space="preserve">20.550M Матриця плющення AMADA R=1,0 мм H=80,00 мм;
Граничне навантаження 50Т/М;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</si>
  <si>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</si>
  <si>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Матеріал Steel45;
Індукційне гартування поверхонь зношування (52-55 HRC);
Довжина L = 100 + 150 + 50 + 40 + 20 + 15 + 15 + 10 + 400 = 800 мм  </t>
  </si>
  <si>
    <t>20.554M  H=80,00 R =1,0 L = 415</t>
  </si>
  <si>
    <t>20.554S   H=80,00 R =1,0 L = 835</t>
  </si>
  <si>
    <t>20.554K  H=80,00 R =1,0 
L = 800 SECTIONED</t>
  </si>
  <si>
    <t xml:space="preserve">20.554M Матриця плющення AMADA R=1,0 мм H=80,00 мм;
Граничне навантаження 50Т/М;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</si>
  <si>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</si>
  <si>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Матеріал Steel45;
Індукційне гартування поверхонь зношування (52-55 HRC);
Довжина L = 100 + 150 + 50 + 40 + 20 + 15 + 15 + 10 + 400 = 800 мм  </t>
  </si>
  <si>
    <t>20.560.jpg</t>
  </si>
  <si>
    <t>20.560M  H=80,00 R =1,0 L = 415</t>
  </si>
  <si>
    <t xml:space="preserve">20.560M Матриця плющення AMADA R=1,0 мм H=80,00 мм;
Граничне навантаження 50Т/М;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</si>
  <si>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Матеріал Steel45;
Індукційне гартування поверхонь зношування (52-55 HRC);
Довжина L = 835 мм  </t>
  </si>
  <si>
    <t>20.560S   H=80,00 R =1,0 L = 835</t>
  </si>
  <si>
    <t>20.560K  H=80,00 R =1,0 
L = 800 SECTIONED</t>
  </si>
  <si>
    <t xml:space="preserve">20.560K Матриця плющення AMADA R=1,0 мм H=80,00 мм;
Граничне навантаження 50Т/М;
Матеріал Steel45;
Індукційне гартування поверхонь зношування (52-55 HRC);
Довжина L = 100 + 150 + 50 + 40 + 20 + 15 + 15 + 10 + 400 = 800 мм  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</si>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</sst>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0"/>
  <sheetViews>
    <sheetView tabSelected="1" zoomScale="120" zoomScaleNormal="120" workbookViewId="0">
      <pane ySplit="1" topLeftCell="A369" activePane="bottomLeft" state="frozen"/>
      <selection pane="bottomLeft" activeCell="C373" sqref="C373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168</v>
      </c>
      <c r="C1" s="10" t="s">
        <v>169</v>
      </c>
      <c r="D1" s="11" t="s">
        <v>170</v>
      </c>
      <c r="E1" s="12" t="s">
        <v>171</v>
      </c>
      <c r="F1" s="13" t="s">
        <v>172</v>
      </c>
      <c r="G1" s="13" t="s">
        <v>173</v>
      </c>
      <c r="H1" s="11" t="s">
        <v>174</v>
      </c>
      <c r="I1" s="14" t="s">
        <v>175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29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30</v>
      </c>
      <c r="D4" s="25" t="s">
        <v>1511</v>
      </c>
      <c r="E4" s="5" t="s">
        <v>10</v>
      </c>
      <c r="F4" s="18" t="s">
        <v>11</v>
      </c>
      <c r="G4" s="18" t="s">
        <v>144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31</v>
      </c>
      <c r="D5" s="25" t="s">
        <v>176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32</v>
      </c>
      <c r="D6" s="25" t="s">
        <v>177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34</v>
      </c>
      <c r="D7" s="25" t="s">
        <v>178</v>
      </c>
      <c r="E7" s="5" t="s">
        <v>16</v>
      </c>
      <c r="F7" s="18" t="s">
        <v>13</v>
      </c>
      <c r="G7" s="18" t="s">
        <v>144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33</v>
      </c>
      <c r="D8" s="25" t="s">
        <v>179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37</v>
      </c>
      <c r="D9" s="25" t="s">
        <v>180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35</v>
      </c>
      <c r="D10" s="25" t="s">
        <v>181</v>
      </c>
      <c r="E10" s="5" t="s">
        <v>19</v>
      </c>
      <c r="F10" s="18" t="s">
        <v>13</v>
      </c>
      <c r="G10" s="18" t="s">
        <v>144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38</v>
      </c>
      <c r="D11" s="25" t="s">
        <v>182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36</v>
      </c>
      <c r="D12" s="25" t="s">
        <v>39</v>
      </c>
      <c r="E12" s="5" t="s">
        <v>40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41</v>
      </c>
      <c r="D13" s="25" t="s">
        <v>1510</v>
      </c>
      <c r="E13" s="5" t="s">
        <v>42</v>
      </c>
      <c r="F13" s="18" t="s">
        <v>21</v>
      </c>
      <c r="G13" s="18" t="s">
        <v>144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43</v>
      </c>
      <c r="D14" s="25" t="s">
        <v>185</v>
      </c>
      <c r="E14" s="5" t="s">
        <v>45</v>
      </c>
      <c r="F14" s="18" t="s">
        <v>44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46</v>
      </c>
      <c r="D15" s="25" t="s">
        <v>186</v>
      </c>
      <c r="E15" s="5" t="s">
        <v>48</v>
      </c>
      <c r="F15" s="18" t="s">
        <v>44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47</v>
      </c>
      <c r="D16" s="25" t="s">
        <v>1509</v>
      </c>
      <c r="E16" s="5" t="s">
        <v>56</v>
      </c>
      <c r="F16" s="18" t="s">
        <v>44</v>
      </c>
      <c r="G16" s="18" t="s">
        <v>144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49</v>
      </c>
      <c r="D17" s="25" t="s">
        <v>183</v>
      </c>
      <c r="E17" s="5" t="s">
        <v>54</v>
      </c>
      <c r="F17" s="18" t="s">
        <v>52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50</v>
      </c>
      <c r="D18" s="25" t="s">
        <v>53</v>
      </c>
      <c r="E18" s="5" t="s">
        <v>55</v>
      </c>
      <c r="F18" s="18" t="s">
        <v>52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51</v>
      </c>
      <c r="D19" s="25" t="s">
        <v>1508</v>
      </c>
      <c r="E19" s="5" t="s">
        <v>57</v>
      </c>
      <c r="F19" s="18" t="s">
        <v>52</v>
      </c>
      <c r="G19" s="18" t="s">
        <v>144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58</v>
      </c>
      <c r="D20" s="25" t="s">
        <v>187</v>
      </c>
      <c r="E20" s="5" t="s">
        <v>66</v>
      </c>
      <c r="F20" s="18" t="s">
        <v>61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59</v>
      </c>
      <c r="D21" s="25" t="s">
        <v>72</v>
      </c>
      <c r="E21" s="5" t="s">
        <v>67</v>
      </c>
      <c r="F21" s="18" t="s">
        <v>61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60</v>
      </c>
      <c r="D22" s="25" t="s">
        <v>1507</v>
      </c>
      <c r="E22" s="5" t="s">
        <v>68</v>
      </c>
      <c r="F22" s="18" t="s">
        <v>61</v>
      </c>
      <c r="G22" s="18" t="s">
        <v>144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63</v>
      </c>
      <c r="D23" s="25" t="s">
        <v>184</v>
      </c>
      <c r="E23" s="5" t="s">
        <v>69</v>
      </c>
      <c r="F23" s="18" t="s">
        <v>62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64</v>
      </c>
      <c r="D24" s="25" t="s">
        <v>188</v>
      </c>
      <c r="E24" s="5" t="s">
        <v>70</v>
      </c>
      <c r="F24" s="18" t="s">
        <v>62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65</v>
      </c>
      <c r="D25" s="25" t="s">
        <v>1506</v>
      </c>
      <c r="E25" s="5" t="s">
        <v>71</v>
      </c>
      <c r="F25" s="18" t="s">
        <v>62</v>
      </c>
      <c r="G25" s="18" t="s">
        <v>144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73</v>
      </c>
      <c r="D26" s="25" t="s">
        <v>189</v>
      </c>
      <c r="E26" s="5" t="s">
        <v>76</v>
      </c>
      <c r="F26" s="18" t="s">
        <v>79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74</v>
      </c>
      <c r="D27" s="25" t="s">
        <v>190</v>
      </c>
      <c r="E27" s="5" t="s">
        <v>77</v>
      </c>
      <c r="F27" s="18" t="s">
        <v>79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75</v>
      </c>
      <c r="D28" s="25" t="s">
        <v>1505</v>
      </c>
      <c r="E28" s="5" t="s">
        <v>78</v>
      </c>
      <c r="F28" s="18" t="s">
        <v>79</v>
      </c>
      <c r="G28" s="18" t="s">
        <v>144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81</v>
      </c>
      <c r="D29" s="25" t="s">
        <v>191</v>
      </c>
      <c r="E29" s="5" t="s">
        <v>84</v>
      </c>
      <c r="F29" s="18" t="s">
        <v>80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82</v>
      </c>
      <c r="D30" s="25" t="s">
        <v>192</v>
      </c>
      <c r="E30" s="5" t="s">
        <v>85</v>
      </c>
      <c r="F30" s="18" t="s">
        <v>80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83</v>
      </c>
      <c r="D31" s="25" t="s">
        <v>1504</v>
      </c>
      <c r="E31" s="5" t="s">
        <v>86</v>
      </c>
      <c r="F31" s="18" t="s">
        <v>80</v>
      </c>
      <c r="G31" s="18" t="s">
        <v>144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251</v>
      </c>
      <c r="D32" s="25" t="s">
        <v>255</v>
      </c>
      <c r="E32" s="5" t="s">
        <v>257</v>
      </c>
      <c r="F32" s="18" t="s">
        <v>254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252</v>
      </c>
      <c r="D33" s="25" t="s">
        <v>256</v>
      </c>
      <c r="E33" s="5" t="s">
        <v>291</v>
      </c>
      <c r="F33" s="18" t="s">
        <v>254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253</v>
      </c>
      <c r="D34" s="25" t="s">
        <v>1503</v>
      </c>
      <c r="E34" s="5" t="s">
        <v>258</v>
      </c>
      <c r="F34" s="18" t="s">
        <v>254</v>
      </c>
      <c r="G34" s="18" t="s">
        <v>144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259</v>
      </c>
      <c r="D35" s="25" t="s">
        <v>262</v>
      </c>
      <c r="E35" s="5" t="s">
        <v>264</v>
      </c>
      <c r="F35" s="18" t="s">
        <v>266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260</v>
      </c>
      <c r="D36" s="25" t="s">
        <v>263</v>
      </c>
      <c r="E36" s="5" t="s">
        <v>290</v>
      </c>
      <c r="F36" s="18" t="s">
        <v>266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261</v>
      </c>
      <c r="D37" s="25" t="s">
        <v>1502</v>
      </c>
      <c r="E37" s="5" t="s">
        <v>265</v>
      </c>
      <c r="F37" s="18" t="s">
        <v>266</v>
      </c>
      <c r="G37" s="18" t="s">
        <v>144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267</v>
      </c>
      <c r="D38" s="25" t="s">
        <v>271</v>
      </c>
      <c r="E38" s="5" t="s">
        <v>273</v>
      </c>
      <c r="F38" s="18" t="s">
        <v>270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268</v>
      </c>
      <c r="D39" s="25" t="s">
        <v>272</v>
      </c>
      <c r="E39" s="5" t="s">
        <v>289</v>
      </c>
      <c r="F39" s="18" t="s">
        <v>270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269</v>
      </c>
      <c r="D40" s="25" t="s">
        <v>1501</v>
      </c>
      <c r="E40" s="5" t="s">
        <v>274</v>
      </c>
      <c r="F40" s="18" t="s">
        <v>270</v>
      </c>
      <c r="G40" s="18" t="s">
        <v>144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275</v>
      </c>
      <c r="D41" s="25" t="s">
        <v>278</v>
      </c>
      <c r="E41" s="5" t="s">
        <v>280</v>
      </c>
      <c r="F41" s="18" t="s">
        <v>282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276</v>
      </c>
      <c r="D42" s="25" t="s">
        <v>279</v>
      </c>
      <c r="E42" s="5" t="s">
        <v>292</v>
      </c>
      <c r="F42" s="18" t="s">
        <v>282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277</v>
      </c>
      <c r="D43" s="25" t="s">
        <v>1500</v>
      </c>
      <c r="E43" s="5" t="s">
        <v>281</v>
      </c>
      <c r="F43" s="18" t="s">
        <v>282</v>
      </c>
      <c r="G43" s="18" t="s">
        <v>144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283</v>
      </c>
      <c r="D44" s="25" t="s">
        <v>286</v>
      </c>
      <c r="E44" s="5" t="s">
        <v>288</v>
      </c>
      <c r="F44" s="18" t="s">
        <v>293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284</v>
      </c>
      <c r="D45" s="25" t="s">
        <v>287</v>
      </c>
      <c r="E45" s="5" t="s">
        <v>300</v>
      </c>
      <c r="F45" s="18" t="s">
        <v>293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285</v>
      </c>
      <c r="D46" s="25" t="s">
        <v>1499</v>
      </c>
      <c r="E46" s="5" t="s">
        <v>308</v>
      </c>
      <c r="F46" s="18" t="s">
        <v>293</v>
      </c>
      <c r="G46" s="18" t="s">
        <v>144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294</v>
      </c>
      <c r="D47" s="25" t="s">
        <v>297</v>
      </c>
      <c r="E47" s="5" t="s">
        <v>299</v>
      </c>
      <c r="F47" s="18" t="s">
        <v>293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295</v>
      </c>
      <c r="D48" s="25" t="s">
        <v>298</v>
      </c>
      <c r="E48" s="5" t="s">
        <v>301</v>
      </c>
      <c r="F48" s="18" t="s">
        <v>293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296</v>
      </c>
      <c r="D49" s="25" t="s">
        <v>1498</v>
      </c>
      <c r="E49" s="5" t="s">
        <v>302</v>
      </c>
      <c r="F49" s="18" t="s">
        <v>293</v>
      </c>
      <c r="G49" s="18" t="s">
        <v>144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303</v>
      </c>
      <c r="D50" s="25" t="s">
        <v>306</v>
      </c>
      <c r="E50" s="5" t="s">
        <v>309</v>
      </c>
      <c r="F50" s="18" t="s">
        <v>310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304</v>
      </c>
      <c r="D51" s="25" t="s">
        <v>307</v>
      </c>
      <c r="E51" s="5" t="s">
        <v>315</v>
      </c>
      <c r="F51" s="18" t="s">
        <v>310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305</v>
      </c>
      <c r="D52" s="25" t="s">
        <v>1497</v>
      </c>
      <c r="E52" s="5" t="s">
        <v>314</v>
      </c>
      <c r="F52" s="18" t="s">
        <v>310</v>
      </c>
      <c r="G52" s="18" t="s">
        <v>144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311</v>
      </c>
      <c r="D53" s="25" t="s">
        <v>316</v>
      </c>
      <c r="E53" s="5" t="s">
        <v>318</v>
      </c>
      <c r="F53" s="18" t="s">
        <v>321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312</v>
      </c>
      <c r="D54" s="25" t="s">
        <v>317</v>
      </c>
      <c r="E54" s="5" t="s">
        <v>319</v>
      </c>
      <c r="F54" s="18" t="s">
        <v>321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313</v>
      </c>
      <c r="D55" s="25" t="s">
        <v>1496</v>
      </c>
      <c r="E55" s="5" t="s">
        <v>320</v>
      </c>
      <c r="F55" s="18" t="s">
        <v>321</v>
      </c>
      <c r="G55" s="18" t="s">
        <v>144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322</v>
      </c>
      <c r="D56" s="25" t="s">
        <v>325</v>
      </c>
      <c r="E56" s="5" t="s">
        <v>327</v>
      </c>
      <c r="F56" s="18" t="s">
        <v>328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323</v>
      </c>
      <c r="D57" s="25" t="s">
        <v>326</v>
      </c>
      <c r="E57" s="5" t="s">
        <v>329</v>
      </c>
      <c r="F57" s="18" t="s">
        <v>328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324</v>
      </c>
      <c r="D58" s="25" t="s">
        <v>1495</v>
      </c>
      <c r="E58" s="5" t="s">
        <v>330</v>
      </c>
      <c r="F58" s="18" t="s">
        <v>328</v>
      </c>
      <c r="G58" s="18" t="s">
        <v>144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145</v>
      </c>
      <c r="D59" s="25" t="s">
        <v>331</v>
      </c>
      <c r="E59" s="5" t="s">
        <v>333</v>
      </c>
      <c r="F59" s="18" t="s">
        <v>328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146</v>
      </c>
      <c r="D60" s="25" t="s">
        <v>332</v>
      </c>
      <c r="E60" s="5" t="s">
        <v>334</v>
      </c>
      <c r="F60" s="18" t="s">
        <v>328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147</v>
      </c>
      <c r="D61" s="25" t="s">
        <v>1494</v>
      </c>
      <c r="E61" s="5" t="s">
        <v>335</v>
      </c>
      <c r="F61" s="18" t="s">
        <v>328</v>
      </c>
      <c r="G61" s="18" t="s">
        <v>144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336</v>
      </c>
      <c r="D62" s="25" t="s">
        <v>339</v>
      </c>
      <c r="E62" s="5" t="s">
        <v>342</v>
      </c>
      <c r="F62" s="18" t="s">
        <v>345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337</v>
      </c>
      <c r="D63" s="25" t="s">
        <v>340</v>
      </c>
      <c r="E63" s="5" t="s">
        <v>343</v>
      </c>
      <c r="F63" s="18" t="s">
        <v>345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338</v>
      </c>
      <c r="D64" s="25" t="s">
        <v>1493</v>
      </c>
      <c r="E64" s="5" t="s">
        <v>344</v>
      </c>
      <c r="F64" s="18" t="s">
        <v>345</v>
      </c>
      <c r="G64" s="18" t="s">
        <v>144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346</v>
      </c>
      <c r="D65" s="25" t="s">
        <v>349</v>
      </c>
      <c r="E65" s="5" t="s">
        <v>350</v>
      </c>
      <c r="F65" s="18" t="s">
        <v>345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347</v>
      </c>
      <c r="D66" s="25" t="s">
        <v>340</v>
      </c>
      <c r="E66" s="5" t="s">
        <v>351</v>
      </c>
      <c r="F66" s="18" t="s">
        <v>345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348</v>
      </c>
      <c r="D67" s="25" t="s">
        <v>341</v>
      </c>
      <c r="E67" s="5" t="s">
        <v>352</v>
      </c>
      <c r="F67" s="18" t="s">
        <v>345</v>
      </c>
      <c r="G67" s="18" t="s">
        <v>144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353</v>
      </c>
      <c r="D68" s="25" t="s">
        <v>357</v>
      </c>
      <c r="E68" s="5" t="s">
        <v>359</v>
      </c>
      <c r="F68" s="18" t="s">
        <v>356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354</v>
      </c>
      <c r="D69" s="25" t="s">
        <v>358</v>
      </c>
      <c r="E69" s="5" t="s">
        <v>360</v>
      </c>
      <c r="F69" s="18" t="s">
        <v>356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355</v>
      </c>
      <c r="D70" s="25" t="s">
        <v>1492</v>
      </c>
      <c r="E70" s="5" t="s">
        <v>361</v>
      </c>
      <c r="F70" s="18" t="s">
        <v>356</v>
      </c>
      <c r="G70" s="18" t="s">
        <v>144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362</v>
      </c>
      <c r="D71" s="25" t="s">
        <v>365</v>
      </c>
      <c r="E71" s="5" t="s">
        <v>367</v>
      </c>
      <c r="F71" s="18" t="s">
        <v>370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363</v>
      </c>
      <c r="D72" s="25" t="s">
        <v>366</v>
      </c>
      <c r="E72" s="5" t="s">
        <v>368</v>
      </c>
      <c r="F72" s="18" t="s">
        <v>370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364</v>
      </c>
      <c r="D73" s="25" t="s">
        <v>1491</v>
      </c>
      <c r="E73" s="5" t="s">
        <v>369</v>
      </c>
      <c r="F73" s="18" t="s">
        <v>370</v>
      </c>
      <c r="G73" s="18" t="s">
        <v>144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371</v>
      </c>
      <c r="D74" s="25" t="s">
        <v>374</v>
      </c>
      <c r="E74" s="5" t="s">
        <v>376</v>
      </c>
      <c r="F74" s="18" t="s">
        <v>379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372</v>
      </c>
      <c r="D75" s="25" t="s">
        <v>375</v>
      </c>
      <c r="E75" s="5" t="s">
        <v>377</v>
      </c>
      <c r="F75" s="18" t="s">
        <v>379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373</v>
      </c>
      <c r="D76" s="25" t="s">
        <v>1490</v>
      </c>
      <c r="E76" s="5" t="s">
        <v>378</v>
      </c>
      <c r="F76" s="18" t="s">
        <v>379</v>
      </c>
      <c r="G76" s="18" t="s">
        <v>144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380</v>
      </c>
      <c r="D77" s="25" t="s">
        <v>383</v>
      </c>
      <c r="E77" s="5" t="s">
        <v>396</v>
      </c>
      <c r="F77" s="18" t="s">
        <v>328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381</v>
      </c>
      <c r="D78" s="25" t="s">
        <v>384</v>
      </c>
      <c r="E78" s="5" t="s">
        <v>395</v>
      </c>
      <c r="F78" s="18" t="s">
        <v>328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382</v>
      </c>
      <c r="D79" s="25" t="s">
        <v>1489</v>
      </c>
      <c r="E79" s="5" t="s">
        <v>394</v>
      </c>
      <c r="F79" s="18" t="s">
        <v>328</v>
      </c>
      <c r="G79" s="18" t="s">
        <v>144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385</v>
      </c>
      <c r="D80" s="25" t="s">
        <v>388</v>
      </c>
      <c r="E80" s="5" t="s">
        <v>391</v>
      </c>
      <c r="F80" s="18" t="s">
        <v>390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386</v>
      </c>
      <c r="D81" s="25" t="s">
        <v>389</v>
      </c>
      <c r="E81" s="5" t="s">
        <v>392</v>
      </c>
      <c r="F81" s="18" t="s">
        <v>390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387</v>
      </c>
      <c r="D82" s="25" t="s">
        <v>1488</v>
      </c>
      <c r="E82" s="5" t="s">
        <v>393</v>
      </c>
      <c r="F82" s="18" t="s">
        <v>390</v>
      </c>
      <c r="G82" s="18" t="s">
        <v>144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634</v>
      </c>
      <c r="D83" s="25" t="s">
        <v>638</v>
      </c>
      <c r="E83" s="5" t="s">
        <v>637</v>
      </c>
      <c r="F83" s="20" t="s">
        <v>641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635</v>
      </c>
      <c r="D84" s="25" t="s">
        <v>640</v>
      </c>
      <c r="E84" s="5" t="s">
        <v>639</v>
      </c>
      <c r="F84" s="20" t="s">
        <v>641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636</v>
      </c>
      <c r="D85" s="25" t="s">
        <v>1487</v>
      </c>
      <c r="E85" s="5" t="s">
        <v>642</v>
      </c>
      <c r="F85" s="20" t="s">
        <v>641</v>
      </c>
      <c r="G85" s="18" t="s">
        <v>144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1082</v>
      </c>
      <c r="D86" s="25" t="s">
        <v>1090</v>
      </c>
      <c r="E86" s="5" t="s">
        <v>1089</v>
      </c>
      <c r="F86" s="20" t="s">
        <v>1085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1083</v>
      </c>
      <c r="D87" s="25" t="s">
        <v>1088</v>
      </c>
      <c r="E87" s="5" t="s">
        <v>1087</v>
      </c>
      <c r="F87" s="20" t="s">
        <v>1085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1084</v>
      </c>
      <c r="D88" s="25" t="s">
        <v>1486</v>
      </c>
      <c r="E88" s="5" t="s">
        <v>1086</v>
      </c>
      <c r="F88" s="20" t="s">
        <v>1085</v>
      </c>
      <c r="G88" s="18" t="s">
        <v>144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1091</v>
      </c>
      <c r="D89" s="25" t="s">
        <v>1094</v>
      </c>
      <c r="E89" s="5" t="s">
        <v>1096</v>
      </c>
      <c r="F89" s="20" t="s">
        <v>1085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1092</v>
      </c>
      <c r="D90" s="25" t="s">
        <v>1095</v>
      </c>
      <c r="E90" s="5" t="s">
        <v>1097</v>
      </c>
      <c r="F90" s="20" t="s">
        <v>1085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1093</v>
      </c>
      <c r="D91" s="25" t="s">
        <v>1485</v>
      </c>
      <c r="E91" s="5" t="s">
        <v>1098</v>
      </c>
      <c r="F91" s="20" t="s">
        <v>1085</v>
      </c>
      <c r="G91" s="18" t="s">
        <v>144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1099</v>
      </c>
      <c r="D92" s="25" t="s">
        <v>1102</v>
      </c>
      <c r="E92" s="5" t="s">
        <v>1105</v>
      </c>
      <c r="F92" s="20" t="s">
        <v>1104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1100</v>
      </c>
      <c r="D93" s="25" t="s">
        <v>1103</v>
      </c>
      <c r="E93" s="5" t="s">
        <v>1106</v>
      </c>
      <c r="F93" s="20" t="s">
        <v>1104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1101</v>
      </c>
      <c r="D94" s="25" t="s">
        <v>1484</v>
      </c>
      <c r="E94" s="5" t="s">
        <v>1107</v>
      </c>
      <c r="F94" s="20" t="s">
        <v>1104</v>
      </c>
      <c r="G94" s="18" t="s">
        <v>144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1108</v>
      </c>
      <c r="D95" s="25" t="s">
        <v>1112</v>
      </c>
      <c r="E95" s="5" t="s">
        <v>1114</v>
      </c>
      <c r="F95" s="20" t="s">
        <v>1111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1109</v>
      </c>
      <c r="D96" s="25" t="s">
        <v>1113</v>
      </c>
      <c r="E96" s="5" t="s">
        <v>1115</v>
      </c>
      <c r="F96" s="20" t="s">
        <v>1111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1110</v>
      </c>
      <c r="D97" s="25" t="s">
        <v>1483</v>
      </c>
      <c r="E97" s="5" t="s">
        <v>1116</v>
      </c>
      <c r="F97" s="20" t="s">
        <v>1111</v>
      </c>
      <c r="G97" s="18" t="s">
        <v>144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1183</v>
      </c>
      <c r="D98" s="25" t="s">
        <v>1186</v>
      </c>
      <c r="E98" s="5" t="s">
        <v>1187</v>
      </c>
      <c r="F98" s="20" t="s">
        <v>293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1184</v>
      </c>
      <c r="D99" s="25" t="s">
        <v>1188</v>
      </c>
      <c r="E99" s="5" t="s">
        <v>1189</v>
      </c>
      <c r="F99" s="20" t="s">
        <v>293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1185</v>
      </c>
      <c r="D100" s="25" t="s">
        <v>1482</v>
      </c>
      <c r="E100" s="5" t="s">
        <v>1190</v>
      </c>
      <c r="F100" s="20" t="s">
        <v>293</v>
      </c>
      <c r="G100" s="18" t="s">
        <v>144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1191</v>
      </c>
      <c r="D101" s="25" t="s">
        <v>1194</v>
      </c>
      <c r="E101" s="5" t="s">
        <v>1197</v>
      </c>
      <c r="F101" s="20" t="s">
        <v>1196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1192</v>
      </c>
      <c r="D102" s="25" t="s">
        <v>1195</v>
      </c>
      <c r="E102" s="5" t="s">
        <v>1198</v>
      </c>
      <c r="F102" s="20" t="s">
        <v>1196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1193</v>
      </c>
      <c r="D103" s="25" t="s">
        <v>1481</v>
      </c>
      <c r="E103" s="5" t="s">
        <v>1199</v>
      </c>
      <c r="F103" s="20" t="s">
        <v>1196</v>
      </c>
      <c r="G103" s="18" t="s">
        <v>144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1201</v>
      </c>
      <c r="D104" s="25" t="s">
        <v>1204</v>
      </c>
      <c r="E104" s="5" t="s">
        <v>1206</v>
      </c>
      <c r="F104" s="20" t="s">
        <v>1200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1202</v>
      </c>
      <c r="D105" s="25" t="s">
        <v>1205</v>
      </c>
      <c r="E105" s="5" t="s">
        <v>1207</v>
      </c>
      <c r="F105" s="20" t="s">
        <v>1200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1203</v>
      </c>
      <c r="D106" s="25" t="s">
        <v>1480</v>
      </c>
      <c r="E106" s="5" t="s">
        <v>1208</v>
      </c>
      <c r="F106" s="20" t="s">
        <v>1200</v>
      </c>
      <c r="G106" s="18" t="s">
        <v>144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1209</v>
      </c>
      <c r="D107" s="25" t="s">
        <v>1213</v>
      </c>
      <c r="E107" s="5" t="s">
        <v>1215</v>
      </c>
      <c r="F107" s="20" t="s">
        <v>1212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1210</v>
      </c>
      <c r="D108" s="25" t="s">
        <v>1214</v>
      </c>
      <c r="E108" s="5" t="s">
        <v>1216</v>
      </c>
      <c r="F108" s="20" t="s">
        <v>1212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1211</v>
      </c>
      <c r="D109" s="25" t="s">
        <v>1479</v>
      </c>
      <c r="E109" s="5" t="s">
        <v>1217</v>
      </c>
      <c r="F109" s="20" t="s">
        <v>1212</v>
      </c>
      <c r="G109" s="18" t="s">
        <v>144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1218</v>
      </c>
      <c r="D110" s="25" t="s">
        <v>1221</v>
      </c>
      <c r="E110" s="5" t="s">
        <v>1223</v>
      </c>
      <c r="F110" s="20" t="s">
        <v>1226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1219</v>
      </c>
      <c r="D111" s="25" t="s">
        <v>1222</v>
      </c>
      <c r="E111" s="5" t="s">
        <v>1224</v>
      </c>
      <c r="F111" s="20" t="s">
        <v>1226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1220</v>
      </c>
      <c r="D112" s="25" t="s">
        <v>1478</v>
      </c>
      <c r="E112" s="5" t="s">
        <v>1225</v>
      </c>
      <c r="F112" s="20" t="s">
        <v>1226</v>
      </c>
      <c r="G112" s="18" t="s">
        <v>144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1227</v>
      </c>
      <c r="D113" s="25" t="s">
        <v>1230</v>
      </c>
      <c r="E113" s="5" t="s">
        <v>1232</v>
      </c>
      <c r="F113" s="20" t="s">
        <v>1235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1228</v>
      </c>
      <c r="D114" s="25" t="s">
        <v>1231</v>
      </c>
      <c r="E114" s="5" t="s">
        <v>1233</v>
      </c>
      <c r="F114" s="20" t="s">
        <v>1235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1229</v>
      </c>
      <c r="D115" s="25" t="s">
        <v>1477</v>
      </c>
      <c r="E115" s="5" t="s">
        <v>1234</v>
      </c>
      <c r="F115" s="20" t="s">
        <v>1235</v>
      </c>
      <c r="G115" s="18" t="s">
        <v>144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1236</v>
      </c>
      <c r="D116" s="25" t="s">
        <v>1239</v>
      </c>
      <c r="E116" s="5" t="s">
        <v>1242</v>
      </c>
      <c r="F116" s="20" t="s">
        <v>1241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1237</v>
      </c>
      <c r="D117" s="25" t="s">
        <v>1240</v>
      </c>
      <c r="E117" s="5" t="s">
        <v>1243</v>
      </c>
      <c r="F117" s="20" t="s">
        <v>1241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1238</v>
      </c>
      <c r="D118" s="25" t="s">
        <v>1476</v>
      </c>
      <c r="E118" s="5" t="s">
        <v>1244</v>
      </c>
      <c r="F118" s="20" t="s">
        <v>1241</v>
      </c>
      <c r="G118" s="18" t="s">
        <v>144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1245</v>
      </c>
      <c r="D119" s="25" t="s">
        <v>1248</v>
      </c>
      <c r="E119" s="5" t="s">
        <v>1250</v>
      </c>
      <c r="F119" s="20" t="s">
        <v>1253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1246</v>
      </c>
      <c r="D120" s="25" t="s">
        <v>1249</v>
      </c>
      <c r="E120" s="5" t="s">
        <v>1251</v>
      </c>
      <c r="F120" s="20" t="s">
        <v>1253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1247</v>
      </c>
      <c r="D121" s="25" t="s">
        <v>1475</v>
      </c>
      <c r="E121" s="5" t="s">
        <v>1252</v>
      </c>
      <c r="F121" s="20" t="s">
        <v>1253</v>
      </c>
      <c r="G121" s="18" t="s">
        <v>144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1254</v>
      </c>
      <c r="D122" s="25" t="s">
        <v>1257</v>
      </c>
      <c r="E122" s="5" t="s">
        <v>1259</v>
      </c>
      <c r="F122" s="20" t="s">
        <v>1262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1255</v>
      </c>
      <c r="D123" s="25" t="s">
        <v>1258</v>
      </c>
      <c r="E123" s="5" t="s">
        <v>1260</v>
      </c>
      <c r="F123" s="20" t="s">
        <v>1262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1256</v>
      </c>
      <c r="D124" s="25" t="s">
        <v>1474</v>
      </c>
      <c r="E124" s="5" t="s">
        <v>1261</v>
      </c>
      <c r="F124" s="20" t="s">
        <v>1262</v>
      </c>
      <c r="G124" s="18" t="s">
        <v>144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1263</v>
      </c>
      <c r="D125" s="25" t="s">
        <v>1267</v>
      </c>
      <c r="E125" s="5" t="s">
        <v>1269</v>
      </c>
      <c r="F125" s="20" t="s">
        <v>1266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1264</v>
      </c>
      <c r="D126" s="25" t="s">
        <v>1268</v>
      </c>
      <c r="E126" s="5" t="s">
        <v>1270</v>
      </c>
      <c r="F126" s="20" t="s">
        <v>1266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1265</v>
      </c>
      <c r="D127" s="25" t="s">
        <v>1473</v>
      </c>
      <c r="E127" s="5" t="s">
        <v>1271</v>
      </c>
      <c r="F127" s="20" t="s">
        <v>1266</v>
      </c>
      <c r="G127" s="18" t="s">
        <v>144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1272</v>
      </c>
      <c r="D128" s="25" t="s">
        <v>1274</v>
      </c>
      <c r="E128" s="5" t="s">
        <v>1275</v>
      </c>
      <c r="F128" s="20" t="s">
        <v>1276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1273</v>
      </c>
      <c r="D129" s="25" t="s">
        <v>1472</v>
      </c>
      <c r="E129" s="5" t="s">
        <v>1325</v>
      </c>
      <c r="F129" s="20" t="s">
        <v>1276</v>
      </c>
      <c r="G129" s="60" t="s">
        <v>1277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1279</v>
      </c>
      <c r="D130" s="25" t="s">
        <v>1282</v>
      </c>
      <c r="E130" s="5" t="s">
        <v>1285</v>
      </c>
      <c r="F130" s="20" t="s">
        <v>1278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1280</v>
      </c>
      <c r="D131" s="25" t="s">
        <v>1283</v>
      </c>
      <c r="E131" s="5" t="s">
        <v>1286</v>
      </c>
      <c r="F131" s="20" t="s">
        <v>1278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1281</v>
      </c>
      <c r="D132" s="25" t="s">
        <v>1284</v>
      </c>
      <c r="E132" s="5" t="s">
        <v>1287</v>
      </c>
      <c r="F132" s="20" t="s">
        <v>1278</v>
      </c>
      <c r="G132" s="18" t="s">
        <v>144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1288</v>
      </c>
      <c r="D133" s="25" t="s">
        <v>1293</v>
      </c>
      <c r="E133" s="5" t="s">
        <v>1294</v>
      </c>
      <c r="F133" s="20" t="s">
        <v>1291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1289</v>
      </c>
      <c r="D134" s="25" t="s">
        <v>1292</v>
      </c>
      <c r="E134" s="5" t="s">
        <v>1295</v>
      </c>
      <c r="F134" s="20" t="s">
        <v>1291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1290</v>
      </c>
      <c r="D135" s="25" t="s">
        <v>1471</v>
      </c>
      <c r="E135" s="5" t="s">
        <v>1296</v>
      </c>
      <c r="F135" s="20" t="s">
        <v>1291</v>
      </c>
      <c r="G135" s="18" t="s">
        <v>144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1297</v>
      </c>
      <c r="D136" s="25" t="s">
        <v>1300</v>
      </c>
      <c r="E136" s="5" t="s">
        <v>1312</v>
      </c>
      <c r="F136" s="20" t="s">
        <v>1304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1298</v>
      </c>
      <c r="D137" s="25" t="s">
        <v>1301</v>
      </c>
      <c r="E137" s="5" t="s">
        <v>1302</v>
      </c>
      <c r="F137" s="20" t="s">
        <v>1304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1299</v>
      </c>
      <c r="D138" s="25" t="s">
        <v>1470</v>
      </c>
      <c r="E138" s="5" t="s">
        <v>1303</v>
      </c>
      <c r="F138" s="20" t="s">
        <v>1304</v>
      </c>
      <c r="G138" s="18" t="s">
        <v>144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1305</v>
      </c>
      <c r="D139" s="25" t="s">
        <v>1309</v>
      </c>
      <c r="E139" s="5" t="s">
        <v>1313</v>
      </c>
      <c r="F139" s="20" t="s">
        <v>1308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1306</v>
      </c>
      <c r="D140" s="25" t="s">
        <v>1311</v>
      </c>
      <c r="E140" s="5" t="s">
        <v>1314</v>
      </c>
      <c r="F140" s="20" t="s">
        <v>1308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1307</v>
      </c>
      <c r="D141" s="25" t="s">
        <v>1310</v>
      </c>
      <c r="E141" s="5" t="s">
        <v>1315</v>
      </c>
      <c r="F141" s="20" t="s">
        <v>1308</v>
      </c>
      <c r="G141" s="18" t="s">
        <v>144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1316</v>
      </c>
      <c r="D142" s="25" t="s">
        <v>1322</v>
      </c>
      <c r="E142" s="5" t="s">
        <v>1323</v>
      </c>
      <c r="F142" s="20" t="s">
        <v>1318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1317</v>
      </c>
      <c r="D143" s="25" t="s">
        <v>1512</v>
      </c>
      <c r="E143" s="5" t="s">
        <v>1324</v>
      </c>
      <c r="F143" s="20" t="s">
        <v>1318</v>
      </c>
      <c r="G143" s="60" t="s">
        <v>1277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1319</v>
      </c>
      <c r="D144" s="25" t="s">
        <v>1327</v>
      </c>
      <c r="E144" s="5" t="s">
        <v>1329</v>
      </c>
      <c r="F144" s="20" t="s">
        <v>1326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1320</v>
      </c>
      <c r="D145" s="25" t="s">
        <v>1328</v>
      </c>
      <c r="E145" s="5" t="s">
        <v>1330</v>
      </c>
      <c r="F145" s="20" t="s">
        <v>1326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1321</v>
      </c>
      <c r="D146" s="25" t="s">
        <v>1469</v>
      </c>
      <c r="E146" s="5" t="s">
        <v>1331</v>
      </c>
      <c r="F146" s="20" t="s">
        <v>1326</v>
      </c>
      <c r="G146" s="18" t="s">
        <v>144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1332</v>
      </c>
      <c r="D147" s="25" t="s">
        <v>1335</v>
      </c>
      <c r="E147" s="5" t="s">
        <v>1339</v>
      </c>
      <c r="F147" s="20" t="s">
        <v>1338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1333</v>
      </c>
      <c r="D148" s="25" t="s">
        <v>1336</v>
      </c>
      <c r="E148" s="5" t="s">
        <v>1340</v>
      </c>
      <c r="F148" s="20" t="s">
        <v>1338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1334</v>
      </c>
      <c r="D149" s="25" t="s">
        <v>1337</v>
      </c>
      <c r="E149" s="5" t="s">
        <v>1341</v>
      </c>
      <c r="F149" s="20" t="s">
        <v>1338</v>
      </c>
      <c r="G149" s="18" t="s">
        <v>144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1343</v>
      </c>
      <c r="D150" s="25" t="s">
        <v>1344</v>
      </c>
      <c r="E150" s="5" t="s">
        <v>1346</v>
      </c>
      <c r="F150" s="20" t="s">
        <v>1345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1342</v>
      </c>
      <c r="D151" s="25" t="s">
        <v>1468</v>
      </c>
      <c r="E151" s="5" t="s">
        <v>1347</v>
      </c>
      <c r="F151" s="20" t="s">
        <v>1345</v>
      </c>
      <c r="G151" s="60" t="s">
        <v>1277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1350</v>
      </c>
      <c r="D152" s="25" t="s">
        <v>1351</v>
      </c>
      <c r="E152" s="5" t="s">
        <v>1354</v>
      </c>
      <c r="F152" s="20" t="s">
        <v>328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1348</v>
      </c>
      <c r="D153" s="25" t="s">
        <v>1352</v>
      </c>
      <c r="E153" s="5" t="s">
        <v>1355</v>
      </c>
      <c r="F153" s="20" t="s">
        <v>328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1349</v>
      </c>
      <c r="D154" s="25" t="s">
        <v>1353</v>
      </c>
      <c r="E154" s="5" t="s">
        <v>1356</v>
      </c>
      <c r="F154" s="20" t="s">
        <v>328</v>
      </c>
      <c r="G154" s="18" t="s">
        <v>144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1357</v>
      </c>
      <c r="D155" s="25" t="s">
        <v>1361</v>
      </c>
      <c r="E155" s="5" t="s">
        <v>1363</v>
      </c>
      <c r="F155" s="20" t="s">
        <v>1360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1358</v>
      </c>
      <c r="D156" s="25" t="s">
        <v>1362</v>
      </c>
      <c r="E156" s="5" t="s">
        <v>1364</v>
      </c>
      <c r="F156" s="20" t="s">
        <v>1360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1359</v>
      </c>
      <c r="D157" s="25" t="s">
        <v>1467</v>
      </c>
      <c r="E157" s="5" t="s">
        <v>1365</v>
      </c>
      <c r="F157" s="20" t="s">
        <v>1360</v>
      </c>
      <c r="G157" s="18" t="s">
        <v>144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1366</v>
      </c>
      <c r="D158" s="25" t="s">
        <v>1370</v>
      </c>
      <c r="E158" s="5" t="s">
        <v>1371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1367</v>
      </c>
      <c r="D159" s="25" t="s">
        <v>1369</v>
      </c>
      <c r="E159" s="5" t="s">
        <v>1372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1368</v>
      </c>
      <c r="D160" s="25" t="s">
        <v>1466</v>
      </c>
      <c r="E160" s="5" t="s">
        <v>1373</v>
      </c>
      <c r="F160" s="20" t="s">
        <v>21</v>
      </c>
      <c r="G160" s="18" t="s">
        <v>144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1374</v>
      </c>
      <c r="D161" s="25" t="s">
        <v>1377</v>
      </c>
      <c r="E161" s="5" t="s">
        <v>1379</v>
      </c>
      <c r="F161" s="20" t="s">
        <v>1200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1375</v>
      </c>
      <c r="D162" s="25" t="s">
        <v>1378</v>
      </c>
      <c r="E162" s="5" t="s">
        <v>1380</v>
      </c>
      <c r="F162" s="20" t="s">
        <v>1200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1376</v>
      </c>
      <c r="D163" s="25" t="s">
        <v>1465</v>
      </c>
      <c r="E163" s="5" t="s">
        <v>1381</v>
      </c>
      <c r="F163" s="20" t="s">
        <v>1200</v>
      </c>
      <c r="G163" s="18" t="s">
        <v>144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1382</v>
      </c>
      <c r="D164" s="25" t="s">
        <v>1385</v>
      </c>
      <c r="E164" s="5" t="s">
        <v>1388</v>
      </c>
      <c r="F164" s="20" t="s">
        <v>1387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1383</v>
      </c>
      <c r="D165" s="25" t="s">
        <v>1386</v>
      </c>
      <c r="E165" s="5" t="s">
        <v>1389</v>
      </c>
      <c r="F165" s="20" t="s">
        <v>1387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1384</v>
      </c>
      <c r="D166" s="25" t="s">
        <v>1464</v>
      </c>
      <c r="E166" s="5" t="s">
        <v>1390</v>
      </c>
      <c r="F166" s="20" t="s">
        <v>1387</v>
      </c>
      <c r="G166" s="18" t="s">
        <v>144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1391</v>
      </c>
      <c r="D167" s="25" t="s">
        <v>1394</v>
      </c>
      <c r="E167" s="5" t="s">
        <v>1396</v>
      </c>
      <c r="F167" s="20" t="s">
        <v>282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1392</v>
      </c>
      <c r="D168" s="25" t="s">
        <v>1395</v>
      </c>
      <c r="E168" s="5" t="s">
        <v>1397</v>
      </c>
      <c r="F168" s="20" t="s">
        <v>282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1393</v>
      </c>
      <c r="D169" s="25" t="s">
        <v>1463</v>
      </c>
      <c r="E169" s="5" t="s">
        <v>1398</v>
      </c>
      <c r="F169" s="20" t="s">
        <v>282</v>
      </c>
      <c r="G169" s="18" t="s">
        <v>144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1399</v>
      </c>
      <c r="D170" s="25" t="s">
        <v>1402</v>
      </c>
      <c r="E170" s="5" t="s">
        <v>1404</v>
      </c>
      <c r="F170" s="20" t="s">
        <v>310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1400</v>
      </c>
      <c r="D171" s="25" t="s">
        <v>1403</v>
      </c>
      <c r="E171" s="5" t="s">
        <v>1405</v>
      </c>
      <c r="F171" s="20" t="s">
        <v>310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1401</v>
      </c>
      <c r="D172" s="25" t="s">
        <v>1462</v>
      </c>
      <c r="E172" s="5" t="s">
        <v>1406</v>
      </c>
      <c r="F172" s="20" t="s">
        <v>310</v>
      </c>
      <c r="G172" s="18" t="s">
        <v>144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1407</v>
      </c>
      <c r="D173" s="25" t="s">
        <v>1410</v>
      </c>
      <c r="E173" s="5" t="s">
        <v>1412</v>
      </c>
      <c r="F173" s="20" t="s">
        <v>310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1408</v>
      </c>
      <c r="D174" s="25" t="s">
        <v>1411</v>
      </c>
      <c r="E174" s="5" t="s">
        <v>1413</v>
      </c>
      <c r="F174" s="20" t="s">
        <v>310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1409</v>
      </c>
      <c r="D175" s="25" t="s">
        <v>1461</v>
      </c>
      <c r="E175" s="5" t="s">
        <v>1414</v>
      </c>
      <c r="F175" s="20" t="s">
        <v>310</v>
      </c>
      <c r="G175" s="18" t="s">
        <v>144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1415</v>
      </c>
      <c r="D176" s="25" t="s">
        <v>1418</v>
      </c>
      <c r="E176" s="5" t="s">
        <v>1420</v>
      </c>
      <c r="F176" s="20" t="s">
        <v>1196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1416</v>
      </c>
      <c r="D177" s="25" t="s">
        <v>1419</v>
      </c>
      <c r="E177" s="5" t="s">
        <v>1421</v>
      </c>
      <c r="F177" s="20" t="s">
        <v>1196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1417</v>
      </c>
      <c r="D178" s="25" t="s">
        <v>1460</v>
      </c>
      <c r="E178" s="5" t="s">
        <v>1422</v>
      </c>
      <c r="F178" s="20" t="s">
        <v>1196</v>
      </c>
      <c r="G178" s="18" t="s">
        <v>144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1423</v>
      </c>
      <c r="D179" s="25" t="s">
        <v>1426</v>
      </c>
      <c r="E179" s="5" t="s">
        <v>1429</v>
      </c>
      <c r="F179" s="20" t="s">
        <v>1428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1424</v>
      </c>
      <c r="D180" s="25" t="s">
        <v>1427</v>
      </c>
      <c r="E180" s="5" t="s">
        <v>1430</v>
      </c>
      <c r="F180" s="20" t="s">
        <v>1428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1425</v>
      </c>
      <c r="D181" s="25" t="s">
        <v>1459</v>
      </c>
      <c r="E181" s="5" t="s">
        <v>1431</v>
      </c>
      <c r="F181" s="20" t="s">
        <v>1428</v>
      </c>
      <c r="G181" s="18" t="s">
        <v>144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1432</v>
      </c>
      <c r="D182" s="25" t="s">
        <v>1436</v>
      </c>
      <c r="E182" s="5" t="s">
        <v>1438</v>
      </c>
      <c r="F182" s="20" t="s">
        <v>1435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1433</v>
      </c>
      <c r="D183" s="25" t="s">
        <v>1437</v>
      </c>
      <c r="E183" s="5" t="s">
        <v>1439</v>
      </c>
      <c r="F183" s="20" t="s">
        <v>1435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1434</v>
      </c>
      <c r="D184" s="25" t="s">
        <v>1458</v>
      </c>
      <c r="E184" s="5" t="s">
        <v>1440</v>
      </c>
      <c r="F184" s="20" t="s">
        <v>1435</v>
      </c>
      <c r="G184" s="18" t="s">
        <v>144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1441</v>
      </c>
      <c r="D185" s="25" t="s">
        <v>1444</v>
      </c>
      <c r="E185" s="5" t="s">
        <v>1446</v>
      </c>
      <c r="F185" s="20" t="s">
        <v>1449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1442</v>
      </c>
      <c r="D186" s="25" t="s">
        <v>1445</v>
      </c>
      <c r="E186" s="5" t="s">
        <v>1447</v>
      </c>
      <c r="F186" s="20" t="s">
        <v>1449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1443</v>
      </c>
      <c r="D187" s="25" t="s">
        <v>1457</v>
      </c>
      <c r="E187" s="5" t="s">
        <v>1448</v>
      </c>
      <c r="F187" s="20" t="s">
        <v>1449</v>
      </c>
      <c r="G187" s="18" t="s">
        <v>144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1450</v>
      </c>
      <c r="D188" s="25" t="s">
        <v>1454</v>
      </c>
      <c r="E188" s="5" t="s">
        <v>1513</v>
      </c>
      <c r="F188" s="20" t="s">
        <v>1453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1451</v>
      </c>
      <c r="D189" s="25" t="s">
        <v>1455</v>
      </c>
      <c r="E189" s="5" t="s">
        <v>1514</v>
      </c>
      <c r="F189" s="20" t="s">
        <v>1453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1452</v>
      </c>
      <c r="D190" s="25" t="s">
        <v>1456</v>
      </c>
      <c r="E190" s="5" t="s">
        <v>1515</v>
      </c>
      <c r="F190" s="20" t="s">
        <v>1453</v>
      </c>
      <c r="G190" s="18" t="s">
        <v>144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1516</v>
      </c>
      <c r="D191" s="25" t="s">
        <v>1519</v>
      </c>
      <c r="E191" s="5" t="s">
        <v>1521</v>
      </c>
      <c r="F191" s="20" t="s">
        <v>1523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1517</v>
      </c>
      <c r="D192" s="25" t="s">
        <v>1528</v>
      </c>
      <c r="E192" s="5" t="s">
        <v>1522</v>
      </c>
      <c r="F192" s="20" t="s">
        <v>1523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1518</v>
      </c>
      <c r="D193" s="25" t="s">
        <v>1520</v>
      </c>
      <c r="E193" s="5" t="s">
        <v>1515</v>
      </c>
      <c r="F193" s="20" t="s">
        <v>1523</v>
      </c>
      <c r="G193" s="18" t="s">
        <v>144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1524</v>
      </c>
      <c r="D194" s="25" t="s">
        <v>1527</v>
      </c>
      <c r="E194" s="5" t="s">
        <v>1532</v>
      </c>
      <c r="F194" s="20" t="s">
        <v>1531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1525</v>
      </c>
      <c r="D195" s="25" t="s">
        <v>1530</v>
      </c>
      <c r="E195" s="5" t="s">
        <v>1533</v>
      </c>
      <c r="F195" s="20" t="s">
        <v>1531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1526</v>
      </c>
      <c r="D196" s="25" t="s">
        <v>1529</v>
      </c>
      <c r="E196" s="5" t="s">
        <v>1534</v>
      </c>
      <c r="F196" s="20" t="s">
        <v>1531</v>
      </c>
      <c r="G196" s="18" t="s">
        <v>144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1535</v>
      </c>
      <c r="D197" s="25" t="s">
        <v>1538</v>
      </c>
      <c r="E197" s="5" t="s">
        <v>1541</v>
      </c>
      <c r="F197" s="20" t="s">
        <v>1544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1536</v>
      </c>
      <c r="D198" s="25" t="s">
        <v>1539</v>
      </c>
      <c r="E198" s="5" t="s">
        <v>1542</v>
      </c>
      <c r="F198" s="20" t="s">
        <v>1544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1537</v>
      </c>
      <c r="D199" s="25" t="s">
        <v>1540</v>
      </c>
      <c r="E199" s="5" t="s">
        <v>1543</v>
      </c>
      <c r="F199" s="20" t="s">
        <v>1544</v>
      </c>
      <c r="G199" s="18" t="s">
        <v>144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1545</v>
      </c>
      <c r="D200" s="25" t="s">
        <v>1548</v>
      </c>
      <c r="E200" s="5" t="s">
        <v>1551</v>
      </c>
      <c r="F200" s="20" t="s">
        <v>1544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1546</v>
      </c>
      <c r="D201" s="25" t="s">
        <v>1549</v>
      </c>
      <c r="E201" s="5" t="s">
        <v>1552</v>
      </c>
      <c r="F201" s="20" t="s">
        <v>1544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1547</v>
      </c>
      <c r="D202" s="25" t="s">
        <v>1550</v>
      </c>
      <c r="E202" s="5" t="s">
        <v>1553</v>
      </c>
      <c r="F202" s="20" t="s">
        <v>1544</v>
      </c>
      <c r="G202" s="18" t="s">
        <v>144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1554</v>
      </c>
      <c r="D203" s="25" t="s">
        <v>1557</v>
      </c>
      <c r="E203" s="5" t="s">
        <v>1560</v>
      </c>
      <c r="F203" s="20" t="s">
        <v>1544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1555</v>
      </c>
      <c r="D204" s="25" t="s">
        <v>1558</v>
      </c>
      <c r="E204" s="5" t="s">
        <v>1561</v>
      </c>
      <c r="F204" s="20" t="s">
        <v>1544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1556</v>
      </c>
      <c r="D205" s="25" t="s">
        <v>1559</v>
      </c>
      <c r="E205" s="5" t="s">
        <v>1562</v>
      </c>
      <c r="F205" s="20" t="s">
        <v>1544</v>
      </c>
      <c r="G205" s="18" t="s">
        <v>144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1563</v>
      </c>
      <c r="D206" s="25" t="s">
        <v>1566</v>
      </c>
      <c r="E206" s="5" t="s">
        <v>1569</v>
      </c>
      <c r="F206" s="20" t="s">
        <v>1572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1564</v>
      </c>
      <c r="D207" s="25" t="s">
        <v>1567</v>
      </c>
      <c r="E207" s="5" t="s">
        <v>1570</v>
      </c>
      <c r="F207" s="20" t="s">
        <v>1572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1565</v>
      </c>
      <c r="D208" s="25" t="s">
        <v>1568</v>
      </c>
      <c r="E208" s="5" t="s">
        <v>1571</v>
      </c>
      <c r="F208" s="20" t="s">
        <v>1572</v>
      </c>
      <c r="G208" s="18" t="s">
        <v>144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1573</v>
      </c>
      <c r="D209" s="25" t="s">
        <v>1576</v>
      </c>
      <c r="E209" s="5" t="s">
        <v>1579</v>
      </c>
      <c r="F209" s="20" t="s">
        <v>1572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1574</v>
      </c>
      <c r="D210" s="25" t="s">
        <v>1577</v>
      </c>
      <c r="E210" s="5" t="s">
        <v>1580</v>
      </c>
      <c r="F210" s="20" t="s">
        <v>1572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1575</v>
      </c>
      <c r="D211" s="25" t="s">
        <v>1578</v>
      </c>
      <c r="E211" s="5" t="s">
        <v>1581</v>
      </c>
      <c r="F211" s="20" t="s">
        <v>1572</v>
      </c>
      <c r="G211" s="18" t="s">
        <v>144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1582</v>
      </c>
      <c r="D212" s="25" t="s">
        <v>1585</v>
      </c>
      <c r="E212" s="5" t="s">
        <v>1588</v>
      </c>
      <c r="F212" s="20" t="s">
        <v>1572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1583</v>
      </c>
      <c r="D213" s="25" t="s">
        <v>1586</v>
      </c>
      <c r="E213" s="5" t="s">
        <v>1589</v>
      </c>
      <c r="F213" s="20" t="s">
        <v>1572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1584</v>
      </c>
      <c r="D214" s="25" t="s">
        <v>1587</v>
      </c>
      <c r="E214" s="5" t="s">
        <v>1590</v>
      </c>
      <c r="F214" s="20" t="s">
        <v>1572</v>
      </c>
      <c r="G214" s="18" t="s">
        <v>144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1591</v>
      </c>
      <c r="D215" s="25" t="s">
        <v>1594</v>
      </c>
      <c r="E215" s="5" t="s">
        <v>1597</v>
      </c>
      <c r="F215" s="20" t="s">
        <v>1600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1592</v>
      </c>
      <c r="D216" s="25" t="s">
        <v>1595</v>
      </c>
      <c r="E216" s="5" t="s">
        <v>1598</v>
      </c>
      <c r="F216" s="20" t="s">
        <v>1600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1593</v>
      </c>
      <c r="D217" s="25" t="s">
        <v>1596</v>
      </c>
      <c r="E217" s="5" t="s">
        <v>1599</v>
      </c>
      <c r="F217" s="20" t="s">
        <v>1600</v>
      </c>
      <c r="G217" s="18" t="s">
        <v>144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1601</v>
      </c>
      <c r="D218" s="25" t="s">
        <v>1604</v>
      </c>
      <c r="E218" s="5" t="s">
        <v>1607</v>
      </c>
      <c r="F218" s="20" t="s">
        <v>1600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1602</v>
      </c>
      <c r="D219" s="25" t="s">
        <v>1605</v>
      </c>
      <c r="E219" s="5" t="s">
        <v>1608</v>
      </c>
      <c r="F219" s="20" t="s">
        <v>1600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1603</v>
      </c>
      <c r="D220" s="25" t="s">
        <v>1606</v>
      </c>
      <c r="E220" s="5" t="s">
        <v>1609</v>
      </c>
      <c r="F220" s="20" t="s">
        <v>1600</v>
      </c>
      <c r="G220" s="18" t="s">
        <v>144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1610</v>
      </c>
      <c r="D221" s="25" t="s">
        <v>1613</v>
      </c>
      <c r="E221" s="5" t="s">
        <v>1616</v>
      </c>
      <c r="F221" s="20" t="s">
        <v>1619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1611</v>
      </c>
      <c r="D222" s="25" t="s">
        <v>1614</v>
      </c>
      <c r="E222" s="5" t="s">
        <v>1617</v>
      </c>
      <c r="F222" s="20" t="s">
        <v>1619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1612</v>
      </c>
      <c r="D223" s="25" t="s">
        <v>1615</v>
      </c>
      <c r="E223" s="5" t="s">
        <v>1618</v>
      </c>
      <c r="F223" s="20" t="s">
        <v>1619</v>
      </c>
      <c r="G223" s="18" t="s">
        <v>144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1620</v>
      </c>
      <c r="D224" s="25" t="s">
        <v>1624</v>
      </c>
      <c r="E224" s="5" t="s">
        <v>1627</v>
      </c>
      <c r="F224" s="20" t="s">
        <v>1623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1621</v>
      </c>
      <c r="D225" s="25" t="s">
        <v>1625</v>
      </c>
      <c r="E225" s="5" t="s">
        <v>1628</v>
      </c>
      <c r="F225" s="20" t="s">
        <v>1623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1622</v>
      </c>
      <c r="D226" s="25" t="s">
        <v>1626</v>
      </c>
      <c r="E226" s="5" t="s">
        <v>1629</v>
      </c>
      <c r="F226" s="20" t="s">
        <v>1623</v>
      </c>
      <c r="G226" s="18" t="s">
        <v>144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1630</v>
      </c>
      <c r="D227" s="25" t="s">
        <v>1634</v>
      </c>
      <c r="E227" s="5" t="s">
        <v>1643</v>
      </c>
      <c r="F227" s="20" t="s">
        <v>1633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1631</v>
      </c>
      <c r="D228" s="25" t="s">
        <v>1635</v>
      </c>
      <c r="E228" s="5" t="s">
        <v>1644</v>
      </c>
      <c r="F228" s="20" t="s">
        <v>1633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1632</v>
      </c>
      <c r="D229" s="25" t="s">
        <v>1636</v>
      </c>
      <c r="E229" s="5" t="s">
        <v>1645</v>
      </c>
      <c r="F229" s="20" t="s">
        <v>1633</v>
      </c>
      <c r="G229" s="18" t="s">
        <v>144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1637</v>
      </c>
      <c r="D230" s="25" t="s">
        <v>1640</v>
      </c>
      <c r="E230" s="5" t="s">
        <v>1646</v>
      </c>
      <c r="F230" s="20" t="s">
        <v>1633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1638</v>
      </c>
      <c r="D231" s="25" t="s">
        <v>1641</v>
      </c>
      <c r="E231" s="5" t="s">
        <v>1648</v>
      </c>
      <c r="F231" s="20" t="s">
        <v>1633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1639</v>
      </c>
      <c r="D232" s="25" t="s">
        <v>1642</v>
      </c>
      <c r="E232" s="5" t="s">
        <v>1647</v>
      </c>
      <c r="F232" s="20" t="s">
        <v>1633</v>
      </c>
      <c r="G232" s="18" t="s">
        <v>144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1649</v>
      </c>
      <c r="D233" s="25" t="s">
        <v>1652</v>
      </c>
      <c r="E233" s="5" t="s">
        <v>1655</v>
      </c>
      <c r="F233" s="20" t="s">
        <v>1658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1650</v>
      </c>
      <c r="D234" s="25" t="s">
        <v>1653</v>
      </c>
      <c r="E234" s="5" t="s">
        <v>1656</v>
      </c>
      <c r="F234" s="20" t="s">
        <v>1658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1651</v>
      </c>
      <c r="D235" s="25" t="s">
        <v>1654</v>
      </c>
      <c r="E235" s="5" t="s">
        <v>1657</v>
      </c>
      <c r="F235" s="20" t="s">
        <v>1658</v>
      </c>
      <c r="G235" s="18" t="s">
        <v>144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1659</v>
      </c>
      <c r="D236" s="25" t="s">
        <v>1662</v>
      </c>
      <c r="E236" s="5" t="s">
        <v>1665</v>
      </c>
      <c r="F236" s="20" t="s">
        <v>1658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1660</v>
      </c>
      <c r="D237" s="25" t="s">
        <v>1663</v>
      </c>
      <c r="E237" s="5" t="s">
        <v>1666</v>
      </c>
      <c r="F237" s="20" t="s">
        <v>1658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1661</v>
      </c>
      <c r="D238" s="25" t="s">
        <v>1664</v>
      </c>
      <c r="E238" s="5" t="s">
        <v>1667</v>
      </c>
      <c r="F238" s="20" t="s">
        <v>1658</v>
      </c>
      <c r="G238" s="18" t="s">
        <v>144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1668</v>
      </c>
      <c r="D239" s="25" t="s">
        <v>1671</v>
      </c>
      <c r="E239" s="5" t="s">
        <v>1675</v>
      </c>
      <c r="F239" s="20" t="s">
        <v>1674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1669</v>
      </c>
      <c r="D240" s="25" t="s">
        <v>1672</v>
      </c>
      <c r="E240" s="5" t="s">
        <v>1676</v>
      </c>
      <c r="F240" s="20" t="s">
        <v>1674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1670</v>
      </c>
      <c r="D241" s="25" t="s">
        <v>1673</v>
      </c>
      <c r="E241" s="5" t="s">
        <v>1677</v>
      </c>
      <c r="F241" s="20" t="s">
        <v>1674</v>
      </c>
      <c r="G241" s="18" t="s">
        <v>144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1678</v>
      </c>
      <c r="D242" s="25" t="s">
        <v>1681</v>
      </c>
      <c r="E242" s="5" t="s">
        <v>1703</v>
      </c>
      <c r="F242" s="20" t="s">
        <v>1684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1679</v>
      </c>
      <c r="D243" s="25" t="s">
        <v>1682</v>
      </c>
      <c r="E243" s="5" t="s">
        <v>1704</v>
      </c>
      <c r="F243" s="20" t="s">
        <v>1684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1680</v>
      </c>
      <c r="D244" s="25" t="s">
        <v>1683</v>
      </c>
      <c r="E244" s="5" t="s">
        <v>1705</v>
      </c>
      <c r="F244" s="20" t="s">
        <v>1684</v>
      </c>
      <c r="G244" s="18" t="s">
        <v>144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1685</v>
      </c>
      <c r="D245" s="25" t="s">
        <v>1688</v>
      </c>
      <c r="E245" s="5" t="s">
        <v>1706</v>
      </c>
      <c r="F245" s="20" t="s">
        <v>1684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1686</v>
      </c>
      <c r="D246" s="25" t="s">
        <v>1689</v>
      </c>
      <c r="E246" s="5" t="s">
        <v>1707</v>
      </c>
      <c r="F246" s="20" t="s">
        <v>1684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1687</v>
      </c>
      <c r="D247" s="25" t="s">
        <v>1690</v>
      </c>
      <c r="E247" s="5" t="s">
        <v>1708</v>
      </c>
      <c r="F247" s="20" t="s">
        <v>1684</v>
      </c>
      <c r="G247" s="18" t="s">
        <v>144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1691</v>
      </c>
      <c r="D248" s="25" t="s">
        <v>1694</v>
      </c>
      <c r="E248" s="5" t="s">
        <v>1709</v>
      </c>
      <c r="F248" s="20" t="s">
        <v>1684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1692</v>
      </c>
      <c r="D249" s="25" t="s">
        <v>1695</v>
      </c>
      <c r="E249" s="5" t="s">
        <v>1710</v>
      </c>
      <c r="F249" s="20" t="s">
        <v>1684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1693</v>
      </c>
      <c r="D250" s="25" t="s">
        <v>1696</v>
      </c>
      <c r="E250" s="5" t="s">
        <v>1711</v>
      </c>
      <c r="F250" s="20" t="s">
        <v>1684</v>
      </c>
      <c r="G250" s="18" t="s">
        <v>144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1697</v>
      </c>
      <c r="D251" s="25" t="s">
        <v>1700</v>
      </c>
      <c r="E251" s="5" t="s">
        <v>1730</v>
      </c>
      <c r="F251" s="20" t="s">
        <v>1684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1698</v>
      </c>
      <c r="D252" s="25" t="s">
        <v>1701</v>
      </c>
      <c r="E252" s="5" t="s">
        <v>1718</v>
      </c>
      <c r="F252" s="20" t="s">
        <v>1684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1699</v>
      </c>
      <c r="D253" s="25" t="s">
        <v>1702</v>
      </c>
      <c r="E253" s="5" t="s">
        <v>1719</v>
      </c>
      <c r="F253" s="20" t="s">
        <v>1684</v>
      </c>
      <c r="G253" s="18" t="s">
        <v>144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1712</v>
      </c>
      <c r="D254" s="25" t="s">
        <v>1715</v>
      </c>
      <c r="E254" s="5" t="s">
        <v>1729</v>
      </c>
      <c r="F254" s="20" t="s">
        <v>1684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1713</v>
      </c>
      <c r="D255" s="25" t="s">
        <v>1716</v>
      </c>
      <c r="E255" s="5" t="s">
        <v>1720</v>
      </c>
      <c r="F255" s="20" t="s">
        <v>1684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1714</v>
      </c>
      <c r="D256" s="25" t="s">
        <v>1717</v>
      </c>
      <c r="E256" s="5" t="s">
        <v>1721</v>
      </c>
      <c r="F256" s="20" t="s">
        <v>1684</v>
      </c>
      <c r="G256" s="18" t="s">
        <v>144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1722</v>
      </c>
      <c r="D257" s="25" t="s">
        <v>1726</v>
      </c>
      <c r="E257" s="5" t="s">
        <v>1731</v>
      </c>
      <c r="F257" s="20" t="s">
        <v>1725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1723</v>
      </c>
      <c r="D258" s="25" t="s">
        <v>1727</v>
      </c>
      <c r="E258" s="5" t="s">
        <v>1720</v>
      </c>
      <c r="F258" s="20" t="s">
        <v>1725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1724</v>
      </c>
      <c r="D259" s="25" t="s">
        <v>1728</v>
      </c>
      <c r="E259" s="5" t="s">
        <v>1721</v>
      </c>
      <c r="F259" s="20" t="s">
        <v>1725</v>
      </c>
      <c r="G259" s="18" t="s">
        <v>144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1732</v>
      </c>
      <c r="D260" s="25" t="s">
        <v>1735</v>
      </c>
      <c r="E260" s="5" t="s">
        <v>1738</v>
      </c>
      <c r="F260" s="20" t="s">
        <v>1725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1733</v>
      </c>
      <c r="D261" s="25" t="s">
        <v>1737</v>
      </c>
      <c r="E261" s="5" t="s">
        <v>1739</v>
      </c>
      <c r="F261" s="20" t="s">
        <v>1725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1734</v>
      </c>
      <c r="D262" s="25" t="s">
        <v>1736</v>
      </c>
      <c r="E262" s="5" t="s">
        <v>1740</v>
      </c>
      <c r="F262" s="20" t="s">
        <v>1725</v>
      </c>
      <c r="G262" s="18" t="s">
        <v>144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1756</v>
      </c>
      <c r="C263" s="32" t="s">
        <v>1751</v>
      </c>
      <c r="D263" s="25" t="s">
        <v>1761</v>
      </c>
      <c r="E263" s="5" t="s">
        <v>1767</v>
      </c>
      <c r="F263" s="20" t="s">
        <v>1762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1756</v>
      </c>
      <c r="C264" s="32" t="s">
        <v>1752</v>
      </c>
      <c r="D264" s="25" t="s">
        <v>1760</v>
      </c>
      <c r="E264" s="5" t="s">
        <v>1766</v>
      </c>
      <c r="F264" s="20" t="s">
        <v>1762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1756</v>
      </c>
      <c r="C265" s="32" t="s">
        <v>1753</v>
      </c>
      <c r="D265" s="25" t="s">
        <v>1759</v>
      </c>
      <c r="E265" s="5" t="s">
        <v>1765</v>
      </c>
      <c r="F265" s="20" t="s">
        <v>1762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1756</v>
      </c>
      <c r="C266" s="32" t="s">
        <v>1754</v>
      </c>
      <c r="D266" s="25" t="s">
        <v>1758</v>
      </c>
      <c r="E266" s="5" t="s">
        <v>1764</v>
      </c>
      <c r="F266" s="20" t="s">
        <v>1762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1756</v>
      </c>
      <c r="C267" s="32" t="s">
        <v>1755</v>
      </c>
      <c r="D267" s="25" t="s">
        <v>1757</v>
      </c>
      <c r="E267" s="5" t="s">
        <v>1763</v>
      </c>
      <c r="F267" s="20" t="s">
        <v>1762</v>
      </c>
      <c r="G267" s="60" t="s">
        <v>1768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1756</v>
      </c>
      <c r="C268" s="32" t="s">
        <v>1770</v>
      </c>
      <c r="D268" s="25" t="s">
        <v>1775</v>
      </c>
      <c r="E268" s="5" t="s">
        <v>1780</v>
      </c>
      <c r="F268" s="20" t="s">
        <v>1769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1756</v>
      </c>
      <c r="C269" s="32" t="s">
        <v>1771</v>
      </c>
      <c r="D269" s="25" t="s">
        <v>1776</v>
      </c>
      <c r="E269" s="5" t="s">
        <v>1781</v>
      </c>
      <c r="F269" s="20" t="s">
        <v>1769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1756</v>
      </c>
      <c r="C270" s="32" t="s">
        <v>1772</v>
      </c>
      <c r="D270" s="25" t="s">
        <v>1777</v>
      </c>
      <c r="E270" s="5" t="s">
        <v>1782</v>
      </c>
      <c r="F270" s="20" t="s">
        <v>1769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1756</v>
      </c>
      <c r="C271" s="32" t="s">
        <v>1773</v>
      </c>
      <c r="D271" s="25" t="s">
        <v>1778</v>
      </c>
      <c r="E271" s="5" t="s">
        <v>1783</v>
      </c>
      <c r="F271" s="20" t="s">
        <v>1769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1756</v>
      </c>
      <c r="C272" s="32" t="s">
        <v>1774</v>
      </c>
      <c r="D272" s="25" t="s">
        <v>1779</v>
      </c>
      <c r="E272" s="5" t="s">
        <v>1784</v>
      </c>
      <c r="F272" s="20" t="s">
        <v>1769</v>
      </c>
      <c r="G272" s="60" t="s">
        <v>1768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1756</v>
      </c>
      <c r="C273" s="32" t="s">
        <v>1785</v>
      </c>
      <c r="D273" s="25" t="s">
        <v>1790</v>
      </c>
      <c r="E273" s="5" t="s">
        <v>1795</v>
      </c>
      <c r="F273" s="20" t="s">
        <v>1800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1756</v>
      </c>
      <c r="C274" s="32" t="s">
        <v>1786</v>
      </c>
      <c r="D274" s="25" t="s">
        <v>1791</v>
      </c>
      <c r="E274" s="5" t="s">
        <v>1796</v>
      </c>
      <c r="F274" s="20" t="s">
        <v>1800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1756</v>
      </c>
      <c r="C275" s="32" t="s">
        <v>1787</v>
      </c>
      <c r="D275" s="25" t="s">
        <v>1792</v>
      </c>
      <c r="E275" s="5" t="s">
        <v>1797</v>
      </c>
      <c r="F275" s="20" t="s">
        <v>1800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1756</v>
      </c>
      <c r="C276" s="32" t="s">
        <v>1788</v>
      </c>
      <c r="D276" s="25" t="s">
        <v>1793</v>
      </c>
      <c r="E276" s="5" t="s">
        <v>1798</v>
      </c>
      <c r="F276" s="20" t="s">
        <v>1800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1756</v>
      </c>
      <c r="C277" s="32" t="s">
        <v>1789</v>
      </c>
      <c r="D277" s="25" t="s">
        <v>1794</v>
      </c>
      <c r="E277" s="5" t="s">
        <v>1799</v>
      </c>
      <c r="F277" s="20" t="s">
        <v>1800</v>
      </c>
      <c r="G277" s="60" t="s">
        <v>1768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1756</v>
      </c>
      <c r="C278" s="32" t="s">
        <v>1802</v>
      </c>
      <c r="D278" s="25" t="s">
        <v>1807</v>
      </c>
      <c r="E278" s="5" t="s">
        <v>1812</v>
      </c>
      <c r="F278" s="20" t="s">
        <v>1801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1756</v>
      </c>
      <c r="C279" s="32" t="s">
        <v>1803</v>
      </c>
      <c r="D279" s="25" t="s">
        <v>1808</v>
      </c>
      <c r="E279" s="5" t="s">
        <v>1813</v>
      </c>
      <c r="F279" s="20" t="s">
        <v>1801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1756</v>
      </c>
      <c r="C280" s="32" t="s">
        <v>1804</v>
      </c>
      <c r="D280" s="25" t="s">
        <v>1809</v>
      </c>
      <c r="E280" s="5" t="s">
        <v>1814</v>
      </c>
      <c r="F280" s="20" t="s">
        <v>1801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1756</v>
      </c>
      <c r="C281" s="32" t="s">
        <v>1805</v>
      </c>
      <c r="D281" s="25" t="s">
        <v>1810</v>
      </c>
      <c r="E281" s="5" t="s">
        <v>1815</v>
      </c>
      <c r="F281" s="20" t="s">
        <v>1801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1756</v>
      </c>
      <c r="C282" s="32" t="s">
        <v>1806</v>
      </c>
      <c r="D282" s="25" t="s">
        <v>1811</v>
      </c>
      <c r="E282" s="5" t="s">
        <v>1816</v>
      </c>
      <c r="F282" s="20" t="s">
        <v>1801</v>
      </c>
      <c r="G282" s="60" t="s">
        <v>1768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1756</v>
      </c>
      <c r="C283" s="32" t="s">
        <v>1817</v>
      </c>
      <c r="D283" s="25" t="s">
        <v>1823</v>
      </c>
      <c r="E283" s="5" t="s">
        <v>1828</v>
      </c>
      <c r="F283" s="20" t="s">
        <v>1822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1756</v>
      </c>
      <c r="C284" s="32" t="s">
        <v>1818</v>
      </c>
      <c r="D284" s="25" t="s">
        <v>1824</v>
      </c>
      <c r="E284" s="5" t="s">
        <v>1829</v>
      </c>
      <c r="F284" s="20" t="s">
        <v>1822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1756</v>
      </c>
      <c r="C285" s="32" t="s">
        <v>1819</v>
      </c>
      <c r="D285" s="25" t="s">
        <v>1825</v>
      </c>
      <c r="E285" s="5" t="s">
        <v>1830</v>
      </c>
      <c r="F285" s="20" t="s">
        <v>1822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1756</v>
      </c>
      <c r="C286" s="32" t="s">
        <v>1820</v>
      </c>
      <c r="D286" s="25" t="s">
        <v>1826</v>
      </c>
      <c r="E286" s="5" t="s">
        <v>1831</v>
      </c>
      <c r="F286" s="20" t="s">
        <v>1822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1756</v>
      </c>
      <c r="C287" s="32" t="s">
        <v>1821</v>
      </c>
      <c r="D287" s="25" t="s">
        <v>1827</v>
      </c>
      <c r="E287" s="5" t="s">
        <v>1832</v>
      </c>
      <c r="F287" s="20" t="s">
        <v>1822</v>
      </c>
      <c r="G287" s="60" t="s">
        <v>1768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1756</v>
      </c>
      <c r="C288" s="32" t="s">
        <v>1833</v>
      </c>
      <c r="D288" s="25" t="s">
        <v>1839</v>
      </c>
      <c r="E288" s="5" t="s">
        <v>1844</v>
      </c>
      <c r="F288" s="20" t="s">
        <v>1838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1756</v>
      </c>
      <c r="C289" s="32" t="s">
        <v>1834</v>
      </c>
      <c r="D289" s="25" t="s">
        <v>1840</v>
      </c>
      <c r="E289" s="5" t="s">
        <v>1845</v>
      </c>
      <c r="F289" s="20" t="s">
        <v>1838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1756</v>
      </c>
      <c r="C290" s="32" t="s">
        <v>1835</v>
      </c>
      <c r="D290" s="25" t="s">
        <v>1841</v>
      </c>
      <c r="E290" s="5" t="s">
        <v>1846</v>
      </c>
      <c r="F290" s="20" t="s">
        <v>1838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1756</v>
      </c>
      <c r="C291" s="32" t="s">
        <v>1836</v>
      </c>
      <c r="D291" s="25" t="s">
        <v>1842</v>
      </c>
      <c r="E291" s="5" t="s">
        <v>1847</v>
      </c>
      <c r="F291" s="20" t="s">
        <v>1838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1756</v>
      </c>
      <c r="C292" s="32" t="s">
        <v>1837</v>
      </c>
      <c r="D292" s="25" t="s">
        <v>1843</v>
      </c>
      <c r="E292" s="5" t="s">
        <v>1848</v>
      </c>
      <c r="F292" s="20" t="s">
        <v>1838</v>
      </c>
      <c r="G292" s="60" t="s">
        <v>1768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1756</v>
      </c>
      <c r="C293" s="32" t="s">
        <v>1849</v>
      </c>
      <c r="D293" s="25" t="s">
        <v>1855</v>
      </c>
      <c r="E293" s="5" t="s">
        <v>1860</v>
      </c>
      <c r="F293" s="20" t="s">
        <v>1854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1756</v>
      </c>
      <c r="C294" s="32" t="s">
        <v>1850</v>
      </c>
      <c r="D294" s="25" t="s">
        <v>1856</v>
      </c>
      <c r="E294" s="5" t="s">
        <v>1861</v>
      </c>
      <c r="F294" s="20" t="s">
        <v>1854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1756</v>
      </c>
      <c r="C295" s="32" t="s">
        <v>1851</v>
      </c>
      <c r="D295" s="25" t="s">
        <v>1857</v>
      </c>
      <c r="E295" s="5" t="s">
        <v>1862</v>
      </c>
      <c r="F295" s="20" t="s">
        <v>1854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1756</v>
      </c>
      <c r="C296" s="32" t="s">
        <v>1852</v>
      </c>
      <c r="D296" s="25" t="s">
        <v>1858</v>
      </c>
      <c r="E296" s="5" t="s">
        <v>1863</v>
      </c>
      <c r="F296" s="20" t="s">
        <v>1854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1756</v>
      </c>
      <c r="C297" s="32" t="s">
        <v>1853</v>
      </c>
      <c r="D297" s="25" t="s">
        <v>1859</v>
      </c>
      <c r="E297" s="5" t="s">
        <v>1864</v>
      </c>
      <c r="F297" s="20" t="s">
        <v>1854</v>
      </c>
      <c r="G297" s="60" t="s">
        <v>1768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1756</v>
      </c>
      <c r="C298" s="32" t="s">
        <v>1866</v>
      </c>
      <c r="D298" s="25" t="s">
        <v>1871</v>
      </c>
      <c r="E298" s="5" t="s">
        <v>1873</v>
      </c>
      <c r="F298" s="20" t="s">
        <v>1865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1756</v>
      </c>
      <c r="C299" s="32" t="s">
        <v>1867</v>
      </c>
      <c r="D299" s="25" t="s">
        <v>1872</v>
      </c>
      <c r="E299" s="5" t="s">
        <v>1874</v>
      </c>
      <c r="F299" s="20" t="s">
        <v>1865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1756</v>
      </c>
      <c r="C300" s="32" t="s">
        <v>1868</v>
      </c>
      <c r="D300" s="25" t="s">
        <v>1880</v>
      </c>
      <c r="E300" s="5" t="s">
        <v>1875</v>
      </c>
      <c r="F300" s="20" t="s">
        <v>1865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1756</v>
      </c>
      <c r="C301" s="32" t="s">
        <v>1869</v>
      </c>
      <c r="D301" s="25" t="s">
        <v>1879</v>
      </c>
      <c r="E301" s="5" t="s">
        <v>1876</v>
      </c>
      <c r="F301" s="20" t="s">
        <v>1865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1756</v>
      </c>
      <c r="C302" s="32" t="s">
        <v>1870</v>
      </c>
      <c r="D302" s="25" t="s">
        <v>1878</v>
      </c>
      <c r="E302" s="5" t="s">
        <v>1877</v>
      </c>
      <c r="F302" s="20" t="s">
        <v>1865</v>
      </c>
      <c r="G302" s="60" t="s">
        <v>1768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1756</v>
      </c>
      <c r="C303" s="32" t="s">
        <v>1881</v>
      </c>
      <c r="D303" s="25" t="s">
        <v>1887</v>
      </c>
      <c r="E303" s="5" t="s">
        <v>1892</v>
      </c>
      <c r="F303" s="20" t="s">
        <v>1886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1756</v>
      </c>
      <c r="C304" s="32" t="s">
        <v>1882</v>
      </c>
      <c r="D304" s="25" t="s">
        <v>1888</v>
      </c>
      <c r="E304" s="5" t="s">
        <v>1893</v>
      </c>
      <c r="F304" s="20" t="s">
        <v>1886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1756</v>
      </c>
      <c r="C305" s="32" t="s">
        <v>1883</v>
      </c>
      <c r="D305" s="25" t="s">
        <v>1889</v>
      </c>
      <c r="E305" s="5" t="s">
        <v>1894</v>
      </c>
      <c r="F305" s="20" t="s">
        <v>1886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1756</v>
      </c>
      <c r="C306" s="32" t="s">
        <v>1884</v>
      </c>
      <c r="D306" s="25" t="s">
        <v>1890</v>
      </c>
      <c r="E306" s="5" t="s">
        <v>1895</v>
      </c>
      <c r="F306" s="20" t="s">
        <v>1886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1756</v>
      </c>
      <c r="C307" s="32" t="s">
        <v>1885</v>
      </c>
      <c r="D307" s="25" t="s">
        <v>1891</v>
      </c>
      <c r="E307" s="5" t="s">
        <v>1896</v>
      </c>
      <c r="F307" s="20" t="s">
        <v>1886</v>
      </c>
      <c r="G307" s="60" t="s">
        <v>1768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1756</v>
      </c>
      <c r="C308" s="32" t="s">
        <v>1897</v>
      </c>
      <c r="D308" s="25" t="s">
        <v>1903</v>
      </c>
      <c r="E308" s="5" t="s">
        <v>1908</v>
      </c>
      <c r="F308" s="20" t="s">
        <v>1902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1756</v>
      </c>
      <c r="C309" s="32" t="s">
        <v>1898</v>
      </c>
      <c r="D309" s="25" t="s">
        <v>1904</v>
      </c>
      <c r="E309" s="5" t="s">
        <v>1909</v>
      </c>
      <c r="F309" s="20" t="s">
        <v>1902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1756</v>
      </c>
      <c r="C310" s="32" t="s">
        <v>1899</v>
      </c>
      <c r="D310" s="25" t="s">
        <v>1905</v>
      </c>
      <c r="E310" s="5" t="s">
        <v>1910</v>
      </c>
      <c r="F310" s="20" t="s">
        <v>1902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1756</v>
      </c>
      <c r="C311" s="32" t="s">
        <v>1900</v>
      </c>
      <c r="D311" s="25" t="s">
        <v>1906</v>
      </c>
      <c r="E311" s="5" t="s">
        <v>1911</v>
      </c>
      <c r="F311" s="20" t="s">
        <v>1902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1756</v>
      </c>
      <c r="C312" s="32" t="s">
        <v>1901</v>
      </c>
      <c r="D312" s="25" t="s">
        <v>1907</v>
      </c>
      <c r="E312" s="5" t="s">
        <v>1912</v>
      </c>
      <c r="F312" s="20" t="s">
        <v>1902</v>
      </c>
      <c r="G312" s="60" t="s">
        <v>1768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1756</v>
      </c>
      <c r="C313" s="32" t="s">
        <v>1913</v>
      </c>
      <c r="D313" s="25" t="s">
        <v>1920</v>
      </c>
      <c r="E313" s="5" t="s">
        <v>1924</v>
      </c>
      <c r="F313" s="20" t="s">
        <v>1918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1756</v>
      </c>
      <c r="C314" s="32" t="s">
        <v>1914</v>
      </c>
      <c r="D314" s="25" t="s">
        <v>1919</v>
      </c>
      <c r="E314" s="5" t="s">
        <v>1925</v>
      </c>
      <c r="F314" s="20" t="s">
        <v>1918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1756</v>
      </c>
      <c r="C315" s="32" t="s">
        <v>1915</v>
      </c>
      <c r="D315" s="25" t="s">
        <v>1921</v>
      </c>
      <c r="E315" s="5" t="s">
        <v>1926</v>
      </c>
      <c r="F315" s="20" t="s">
        <v>1918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1756</v>
      </c>
      <c r="C316" s="32" t="s">
        <v>1916</v>
      </c>
      <c r="D316" s="25" t="s">
        <v>1922</v>
      </c>
      <c r="E316" s="5" t="s">
        <v>1927</v>
      </c>
      <c r="F316" s="20" t="s">
        <v>1918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1756</v>
      </c>
      <c r="C317" s="32" t="s">
        <v>1917</v>
      </c>
      <c r="D317" s="25" t="s">
        <v>1923</v>
      </c>
      <c r="E317" s="5" t="s">
        <v>1928</v>
      </c>
      <c r="F317" s="20" t="s">
        <v>1918</v>
      </c>
      <c r="G317" s="60" t="s">
        <v>1768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1756</v>
      </c>
      <c r="C318" s="32" t="s">
        <v>1929</v>
      </c>
      <c r="D318" s="25" t="s">
        <v>1935</v>
      </c>
      <c r="E318" s="5" t="s">
        <v>1944</v>
      </c>
      <c r="F318" s="20" t="s">
        <v>1934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1756</v>
      </c>
      <c r="C319" s="32" t="s">
        <v>1930</v>
      </c>
      <c r="D319" s="25" t="s">
        <v>1936</v>
      </c>
      <c r="E319" s="5" t="s">
        <v>1943</v>
      </c>
      <c r="F319" s="20" t="s">
        <v>1934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1756</v>
      </c>
      <c r="C320" s="32" t="s">
        <v>1931</v>
      </c>
      <c r="D320" s="25" t="s">
        <v>1937</v>
      </c>
      <c r="E320" s="5" t="s">
        <v>1942</v>
      </c>
      <c r="F320" s="20" t="s">
        <v>1934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1756</v>
      </c>
      <c r="C321" s="32" t="s">
        <v>1932</v>
      </c>
      <c r="D321" s="25" t="s">
        <v>1939</v>
      </c>
      <c r="E321" s="5" t="s">
        <v>1941</v>
      </c>
      <c r="F321" s="20" t="s">
        <v>1934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1756</v>
      </c>
      <c r="C322" s="32" t="s">
        <v>1933</v>
      </c>
      <c r="D322" s="25" t="s">
        <v>1938</v>
      </c>
      <c r="E322" s="5" t="s">
        <v>1940</v>
      </c>
      <c r="F322" s="20" t="s">
        <v>1934</v>
      </c>
      <c r="G322" s="60" t="s">
        <v>1768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1756</v>
      </c>
      <c r="C323" s="32" t="s">
        <v>1945</v>
      </c>
      <c r="D323" s="25" t="s">
        <v>1951</v>
      </c>
      <c r="E323" s="5" t="s">
        <v>1956</v>
      </c>
      <c r="F323" s="20" t="s">
        <v>1950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1756</v>
      </c>
      <c r="C324" s="32" t="s">
        <v>1946</v>
      </c>
      <c r="D324" s="25" t="s">
        <v>1952</v>
      </c>
      <c r="E324" s="5" t="s">
        <v>1957</v>
      </c>
      <c r="F324" s="20" t="s">
        <v>1950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1756</v>
      </c>
      <c r="C325" s="32" t="s">
        <v>1947</v>
      </c>
      <c r="D325" s="25" t="s">
        <v>1953</v>
      </c>
      <c r="E325" s="5" t="s">
        <v>1958</v>
      </c>
      <c r="F325" s="20" t="s">
        <v>1950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72" si="5">A325+1</f>
        <v>325</v>
      </c>
      <c r="B326" s="31" t="s">
        <v>1756</v>
      </c>
      <c r="C326" s="32" t="s">
        <v>1948</v>
      </c>
      <c r="D326" s="25" t="s">
        <v>1954</v>
      </c>
      <c r="E326" s="5" t="s">
        <v>1959</v>
      </c>
      <c r="F326" s="20" t="s">
        <v>1950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1756</v>
      </c>
      <c r="C327" s="32" t="s">
        <v>1949</v>
      </c>
      <c r="D327" s="25" t="s">
        <v>1955</v>
      </c>
      <c r="E327" s="5" t="s">
        <v>1960</v>
      </c>
      <c r="F327" s="20" t="s">
        <v>1950</v>
      </c>
      <c r="G327" s="60" t="s">
        <v>1768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1756</v>
      </c>
      <c r="C328" s="32" t="s">
        <v>1961</v>
      </c>
      <c r="D328" s="25" t="s">
        <v>1966</v>
      </c>
      <c r="E328" s="5" t="s">
        <v>1972</v>
      </c>
      <c r="F328" s="20" t="s">
        <v>1971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1756</v>
      </c>
      <c r="C329" s="32" t="s">
        <v>1962</v>
      </c>
      <c r="D329" s="25" t="s">
        <v>1967</v>
      </c>
      <c r="E329" s="5" t="s">
        <v>1973</v>
      </c>
      <c r="F329" s="20" t="s">
        <v>1971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1756</v>
      </c>
      <c r="C330" s="32" t="s">
        <v>1963</v>
      </c>
      <c r="D330" s="25" t="s">
        <v>1968</v>
      </c>
      <c r="E330" s="5" t="s">
        <v>1974</v>
      </c>
      <c r="F330" s="20" t="s">
        <v>1971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1756</v>
      </c>
      <c r="C331" s="32" t="s">
        <v>1964</v>
      </c>
      <c r="D331" s="25" t="s">
        <v>1969</v>
      </c>
      <c r="E331" s="5" t="s">
        <v>1975</v>
      </c>
      <c r="F331" s="20" t="s">
        <v>1971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1756</v>
      </c>
      <c r="C332" s="32" t="s">
        <v>1965</v>
      </c>
      <c r="D332" s="25" t="s">
        <v>1970</v>
      </c>
      <c r="E332" s="5" t="s">
        <v>1976</v>
      </c>
      <c r="F332" s="20" t="s">
        <v>1971</v>
      </c>
      <c r="G332" s="60" t="s">
        <v>1768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1756</v>
      </c>
      <c r="C333" s="32" t="s">
        <v>1977</v>
      </c>
      <c r="D333" s="25" t="s">
        <v>1982</v>
      </c>
      <c r="E333" s="5" t="s">
        <v>1988</v>
      </c>
      <c r="F333" s="20" t="s">
        <v>1987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1756</v>
      </c>
      <c r="C334" s="32" t="s">
        <v>1978</v>
      </c>
      <c r="D334" s="25" t="s">
        <v>1983</v>
      </c>
      <c r="E334" s="5" t="s">
        <v>1989</v>
      </c>
      <c r="F334" s="20" t="s">
        <v>1987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1756</v>
      </c>
      <c r="C335" s="32" t="s">
        <v>1979</v>
      </c>
      <c r="D335" s="25" t="s">
        <v>1984</v>
      </c>
      <c r="E335" s="5" t="s">
        <v>1990</v>
      </c>
      <c r="F335" s="20" t="s">
        <v>1987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1756</v>
      </c>
      <c r="C336" s="32" t="s">
        <v>1980</v>
      </c>
      <c r="D336" s="25" t="s">
        <v>1985</v>
      </c>
      <c r="E336" s="5" t="s">
        <v>1991</v>
      </c>
      <c r="F336" s="20" t="s">
        <v>1987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1756</v>
      </c>
      <c r="C337" s="32" t="s">
        <v>1981</v>
      </c>
      <c r="D337" s="25" t="s">
        <v>1986</v>
      </c>
      <c r="E337" s="5" t="s">
        <v>1992</v>
      </c>
      <c r="F337" s="20" t="s">
        <v>1987</v>
      </c>
      <c r="G337" s="60" t="s">
        <v>1768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1756</v>
      </c>
      <c r="C338" s="32" t="s">
        <v>1993</v>
      </c>
      <c r="D338" s="25" t="s">
        <v>1998</v>
      </c>
      <c r="E338" s="5" t="s">
        <v>2003</v>
      </c>
      <c r="F338" s="20" t="s">
        <v>2008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1756</v>
      </c>
      <c r="C339" s="32" t="s">
        <v>1994</v>
      </c>
      <c r="D339" s="25" t="s">
        <v>1999</v>
      </c>
      <c r="E339" s="5" t="s">
        <v>2004</v>
      </c>
      <c r="F339" s="20" t="s">
        <v>2008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1756</v>
      </c>
      <c r="C340" s="32" t="s">
        <v>1995</v>
      </c>
      <c r="D340" s="25" t="s">
        <v>2000</v>
      </c>
      <c r="E340" s="5" t="s">
        <v>2005</v>
      </c>
      <c r="F340" s="20" t="s">
        <v>2008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1756</v>
      </c>
      <c r="C341" s="32" t="s">
        <v>1996</v>
      </c>
      <c r="D341" s="25" t="s">
        <v>2001</v>
      </c>
      <c r="E341" s="5" t="s">
        <v>2006</v>
      </c>
      <c r="F341" s="20" t="s">
        <v>2008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1756</v>
      </c>
      <c r="C342" s="32" t="s">
        <v>1997</v>
      </c>
      <c r="D342" s="25" t="s">
        <v>2002</v>
      </c>
      <c r="E342" s="5" t="s">
        <v>2007</v>
      </c>
      <c r="F342" s="20" t="s">
        <v>2008</v>
      </c>
      <c r="G342" s="60" t="s">
        <v>1768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1756</v>
      </c>
      <c r="C343" s="32" t="s">
        <v>2009</v>
      </c>
      <c r="D343" s="25" t="s">
        <v>2014</v>
      </c>
      <c r="E343" s="5" t="s">
        <v>2019</v>
      </c>
      <c r="F343" s="20" t="s">
        <v>2018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1756</v>
      </c>
      <c r="C344" s="32" t="s">
        <v>2010</v>
      </c>
      <c r="D344" s="25" t="s">
        <v>2015</v>
      </c>
      <c r="E344" s="5" t="s">
        <v>2020</v>
      </c>
      <c r="F344" s="20" t="s">
        <v>2018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1756</v>
      </c>
      <c r="C345" s="32" t="s">
        <v>2011</v>
      </c>
      <c r="D345" s="25" t="s">
        <v>2016</v>
      </c>
      <c r="E345" s="5" t="s">
        <v>2021</v>
      </c>
      <c r="F345" s="20" t="s">
        <v>2018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1756</v>
      </c>
      <c r="C346" s="32" t="s">
        <v>2012</v>
      </c>
      <c r="D346" s="25" t="s">
        <v>2017</v>
      </c>
      <c r="E346" s="5" t="s">
        <v>2053</v>
      </c>
      <c r="F346" s="20" t="s">
        <v>2018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1756</v>
      </c>
      <c r="C347" s="32" t="s">
        <v>2013</v>
      </c>
      <c r="D347" s="25" t="s">
        <v>2032</v>
      </c>
      <c r="E347" s="5" t="s">
        <v>2054</v>
      </c>
      <c r="F347" s="20" t="s">
        <v>2018</v>
      </c>
      <c r="G347" s="60" t="s">
        <v>1768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1756</v>
      </c>
      <c r="C348" s="32" t="s">
        <v>2022</v>
      </c>
      <c r="D348" s="25" t="s">
        <v>2027</v>
      </c>
      <c r="E348" s="5" t="s">
        <v>2034</v>
      </c>
      <c r="F348" s="20" t="s">
        <v>2033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1756</v>
      </c>
      <c r="C349" s="32" t="s">
        <v>2023</v>
      </c>
      <c r="D349" s="25" t="s">
        <v>2028</v>
      </c>
      <c r="E349" s="5" t="s">
        <v>2035</v>
      </c>
      <c r="F349" s="20" t="s">
        <v>2033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1756</v>
      </c>
      <c r="C350" s="32" t="s">
        <v>2024</v>
      </c>
      <c r="D350" s="25" t="s">
        <v>2029</v>
      </c>
      <c r="E350" s="5" t="s">
        <v>2036</v>
      </c>
      <c r="F350" s="20" t="s">
        <v>2033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1756</v>
      </c>
      <c r="C351" s="32" t="s">
        <v>2025</v>
      </c>
      <c r="D351" s="25" t="s">
        <v>2030</v>
      </c>
      <c r="E351" s="5" t="s">
        <v>2055</v>
      </c>
      <c r="F351" s="20" t="s">
        <v>2033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1756</v>
      </c>
      <c r="C352" s="32" t="s">
        <v>2026</v>
      </c>
      <c r="D352" s="25" t="s">
        <v>2031</v>
      </c>
      <c r="E352" s="5" t="s">
        <v>2056</v>
      </c>
      <c r="F352" s="20" t="s">
        <v>2033</v>
      </c>
      <c r="G352" s="60" t="s">
        <v>1768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1756</v>
      </c>
      <c r="C353" s="32" t="s">
        <v>2037</v>
      </c>
      <c r="D353" s="25" t="s">
        <v>2042</v>
      </c>
      <c r="E353" s="5" t="s">
        <v>2048</v>
      </c>
      <c r="F353" s="20" t="s">
        <v>2047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1756</v>
      </c>
      <c r="C354" s="32" t="s">
        <v>2038</v>
      </c>
      <c r="D354" s="25" t="s">
        <v>2043</v>
      </c>
      <c r="E354" s="5" t="s">
        <v>2049</v>
      </c>
      <c r="F354" s="20" t="s">
        <v>2047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1756</v>
      </c>
      <c r="C355" s="32" t="s">
        <v>2039</v>
      </c>
      <c r="D355" s="25" t="s">
        <v>2044</v>
      </c>
      <c r="E355" s="5" t="s">
        <v>2050</v>
      </c>
      <c r="F355" s="20" t="s">
        <v>2047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1756</v>
      </c>
      <c r="C356" s="32" t="s">
        <v>2040</v>
      </c>
      <c r="D356" s="25" t="s">
        <v>2045</v>
      </c>
      <c r="E356" s="5" t="s">
        <v>2051</v>
      </c>
      <c r="F356" s="20" t="s">
        <v>2047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1756</v>
      </c>
      <c r="C357" s="32" t="s">
        <v>2041</v>
      </c>
      <c r="D357" s="25" t="s">
        <v>2046</v>
      </c>
      <c r="E357" s="5" t="s">
        <v>2052</v>
      </c>
      <c r="F357" s="20" t="s">
        <v>2047</v>
      </c>
      <c r="G357" s="60" t="s">
        <v>1768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1756</v>
      </c>
      <c r="C358" s="32" t="s">
        <v>2057</v>
      </c>
      <c r="D358" s="25" t="s">
        <v>2062</v>
      </c>
      <c r="E358" s="5" t="s">
        <v>2068</v>
      </c>
      <c r="F358" s="20" t="s">
        <v>2067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1756</v>
      </c>
      <c r="C359" s="32" t="s">
        <v>2058</v>
      </c>
      <c r="D359" s="25" t="s">
        <v>2063</v>
      </c>
      <c r="E359" s="5" t="s">
        <v>2069</v>
      </c>
      <c r="F359" s="20" t="s">
        <v>2067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1756</v>
      </c>
      <c r="C360" s="32" t="s">
        <v>2059</v>
      </c>
      <c r="D360" s="25" t="s">
        <v>2064</v>
      </c>
      <c r="E360" s="5" t="s">
        <v>2070</v>
      </c>
      <c r="F360" s="20" t="s">
        <v>2067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1756</v>
      </c>
      <c r="C361" s="32" t="s">
        <v>2060</v>
      </c>
      <c r="D361" s="25" t="s">
        <v>2065</v>
      </c>
      <c r="E361" s="5" t="s">
        <v>2071</v>
      </c>
      <c r="F361" s="20" t="s">
        <v>2067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1756</v>
      </c>
      <c r="C362" s="32" t="s">
        <v>2061</v>
      </c>
      <c r="D362" s="25" t="s">
        <v>2066</v>
      </c>
      <c r="E362" s="5" t="s">
        <v>2072</v>
      </c>
      <c r="F362" s="20" t="s">
        <v>2067</v>
      </c>
      <c r="G362" s="60" t="s">
        <v>1768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832</v>
      </c>
      <c r="C363" s="32" t="s">
        <v>2141</v>
      </c>
      <c r="D363" s="25" t="s">
        <v>2143</v>
      </c>
      <c r="E363" s="5" t="s">
        <v>2152</v>
      </c>
      <c r="F363" s="20" t="s">
        <v>2142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832</v>
      </c>
      <c r="C364" s="32" t="s">
        <v>2144</v>
      </c>
      <c r="D364" s="25" t="s">
        <v>2148</v>
      </c>
      <c r="E364" s="5" t="s">
        <v>2153</v>
      </c>
      <c r="F364" s="20" t="s">
        <v>2142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832</v>
      </c>
      <c r="C365" s="32" t="s">
        <v>2145</v>
      </c>
      <c r="D365" s="25" t="s">
        <v>2149</v>
      </c>
      <c r="E365" s="5" t="s">
        <v>2154</v>
      </c>
      <c r="F365" s="20" t="s">
        <v>2142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832</v>
      </c>
      <c r="C366" s="32" t="s">
        <v>2146</v>
      </c>
      <c r="D366" s="25" t="s">
        <v>2150</v>
      </c>
      <c r="E366" s="5" t="s">
        <v>2155</v>
      </c>
      <c r="F366" s="20" t="s">
        <v>2142</v>
      </c>
      <c r="G366" s="20">
        <v>515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832</v>
      </c>
      <c r="C367" s="32" t="s">
        <v>2147</v>
      </c>
      <c r="D367" s="25" t="s">
        <v>2151</v>
      </c>
      <c r="E367" s="5" t="s">
        <v>2156</v>
      </c>
      <c r="F367" s="20" t="s">
        <v>2142</v>
      </c>
      <c r="G367" s="60" t="s">
        <v>1768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832</v>
      </c>
      <c r="C368" s="32" t="s">
        <v>2157</v>
      </c>
      <c r="D368" s="25" t="s">
        <v>2162</v>
      </c>
      <c r="E368" s="5" t="s">
        <v>2167</v>
      </c>
      <c r="F368" s="20" t="s">
        <v>2172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832</v>
      </c>
      <c r="C369" s="32" t="s">
        <v>2158</v>
      </c>
      <c r="D369" s="25" t="s">
        <v>2163</v>
      </c>
      <c r="E369" s="5" t="s">
        <v>2168</v>
      </c>
      <c r="F369" s="20" t="s">
        <v>2172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832</v>
      </c>
      <c r="C370" s="32" t="s">
        <v>2159</v>
      </c>
      <c r="D370" s="25" t="s">
        <v>2164</v>
      </c>
      <c r="E370" s="5" t="s">
        <v>2169</v>
      </c>
      <c r="F370" s="20" t="s">
        <v>2172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832</v>
      </c>
      <c r="C371" s="32" t="s">
        <v>2160</v>
      </c>
      <c r="D371" s="25" t="s">
        <v>2165</v>
      </c>
      <c r="E371" s="5" t="s">
        <v>2170</v>
      </c>
      <c r="F371" s="20" t="s">
        <v>2172</v>
      </c>
      <c r="G371" s="20">
        <v>515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832</v>
      </c>
      <c r="C372" s="32" t="s">
        <v>2161</v>
      </c>
      <c r="D372" s="25" t="s">
        <v>2166</v>
      </c>
      <c r="E372" s="5" t="s">
        <v>2171</v>
      </c>
      <c r="F372" s="20" t="s">
        <v>2172</v>
      </c>
      <c r="G372" s="60" t="s">
        <v>1768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/>
    <row r="374" spans="1:13" ht="80.099999999999994" customHeight="1" x14ac:dyDescent="0.25"/>
    <row r="375" spans="1:13" ht="80.099999999999994" customHeight="1" x14ac:dyDescent="0.25"/>
    <row r="376" spans="1:13" ht="80.099999999999994" customHeight="1" x14ac:dyDescent="0.25"/>
    <row r="377" spans="1:13" ht="80.099999999999994" customHeight="1" x14ac:dyDescent="0.25"/>
    <row r="378" spans="1:13" ht="80.099999999999994" customHeight="1" x14ac:dyDescent="0.25"/>
    <row r="379" spans="1:13" ht="80.099999999999994" customHeight="1" x14ac:dyDescent="0.25"/>
    <row r="380" spans="1:13" ht="80.099999999999994" customHeight="1" x14ac:dyDescent="0.25"/>
  </sheetData>
  <protectedRanges>
    <protectedRange sqref="D2:D372" name="Диапазон1_1"/>
    <protectedRange sqref="H2" name="Диапазон1_5"/>
    <protectedRange sqref="I2" name="Диапазон1_6"/>
    <protectedRange sqref="E2:E372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F271-C08A-4400-87A3-76B41C7BD099}">
  <dimension ref="A1:J38"/>
  <sheetViews>
    <sheetView topLeftCell="A13"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167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399</v>
      </c>
      <c r="C2" s="31" t="s">
        <v>224</v>
      </c>
      <c r="D2" s="38" t="s">
        <v>226</v>
      </c>
      <c r="E2" s="41" t="s">
        <v>242</v>
      </c>
      <c r="F2" s="32" t="s">
        <v>223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399</v>
      </c>
      <c r="C3" s="31" t="s">
        <v>225</v>
      </c>
      <c r="D3" s="38" t="s">
        <v>227</v>
      </c>
      <c r="E3" s="41" t="s">
        <v>243</v>
      </c>
      <c r="F3" s="32" t="s">
        <v>223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399</v>
      </c>
      <c r="C4" s="31" t="s">
        <v>230</v>
      </c>
      <c r="D4" s="38" t="s">
        <v>228</v>
      </c>
      <c r="E4" s="41" t="s">
        <v>244</v>
      </c>
      <c r="F4" s="32" t="s">
        <v>232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399</v>
      </c>
      <c r="C5" s="31" t="s">
        <v>231</v>
      </c>
      <c r="D5" s="38" t="s">
        <v>229</v>
      </c>
      <c r="E5" s="41" t="s">
        <v>245</v>
      </c>
      <c r="F5" s="32" t="s">
        <v>232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399</v>
      </c>
      <c r="C6" s="31" t="s">
        <v>234</v>
      </c>
      <c r="D6" s="38" t="s">
        <v>233</v>
      </c>
      <c r="E6" s="41" t="s">
        <v>246</v>
      </c>
      <c r="F6" s="32" t="s">
        <v>237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399</v>
      </c>
      <c r="C7" s="31" t="s">
        <v>235</v>
      </c>
      <c r="D7" s="38" t="s">
        <v>236</v>
      </c>
      <c r="E7" s="41" t="s">
        <v>247</v>
      </c>
      <c r="F7" s="32" t="s">
        <v>237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399</v>
      </c>
      <c r="C8" s="31" t="s">
        <v>238</v>
      </c>
      <c r="D8" s="38" t="s">
        <v>240</v>
      </c>
      <c r="E8" s="41" t="s">
        <v>248</v>
      </c>
      <c r="F8" s="32" t="s">
        <v>250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399</v>
      </c>
      <c r="C9" s="31" t="s">
        <v>239</v>
      </c>
      <c r="D9" s="38" t="s">
        <v>241</v>
      </c>
      <c r="E9" s="52" t="s">
        <v>249</v>
      </c>
      <c r="F9" s="53" t="s">
        <v>250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792</v>
      </c>
      <c r="D10" s="38" t="s">
        <v>799</v>
      </c>
      <c r="E10" s="41" t="s">
        <v>795</v>
      </c>
      <c r="F10" s="32" t="s">
        <v>797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793</v>
      </c>
      <c r="D11" s="38" t="s">
        <v>794</v>
      </c>
      <c r="E11" s="41" t="s">
        <v>796</v>
      </c>
      <c r="F11" s="32" t="s">
        <v>797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798</v>
      </c>
      <c r="D12" s="38" t="s">
        <v>828</v>
      </c>
      <c r="E12" s="41" t="s">
        <v>800</v>
      </c>
      <c r="F12" s="32" t="s">
        <v>797</v>
      </c>
      <c r="G12" s="18" t="s">
        <v>151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801</v>
      </c>
      <c r="D13" s="38" t="s">
        <v>807</v>
      </c>
      <c r="E13" s="41" t="s">
        <v>809</v>
      </c>
      <c r="F13" s="32" t="s">
        <v>812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802</v>
      </c>
      <c r="D14" s="38" t="s">
        <v>808</v>
      </c>
      <c r="E14" s="41" t="s">
        <v>810</v>
      </c>
      <c r="F14" s="32" t="s">
        <v>812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803</v>
      </c>
      <c r="D15" s="38" t="s">
        <v>827</v>
      </c>
      <c r="E15" s="41" t="s">
        <v>811</v>
      </c>
      <c r="F15" s="32" t="s">
        <v>812</v>
      </c>
      <c r="G15" s="18" t="s">
        <v>151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804</v>
      </c>
      <c r="D16" s="38" t="s">
        <v>814</v>
      </c>
      <c r="E16" s="41" t="s">
        <v>816</v>
      </c>
      <c r="F16" s="32" t="s">
        <v>813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805</v>
      </c>
      <c r="D17" s="38" t="s">
        <v>815</v>
      </c>
      <c r="E17" s="41" t="s">
        <v>817</v>
      </c>
      <c r="F17" s="32" t="s">
        <v>813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806</v>
      </c>
      <c r="D18" s="38" t="s">
        <v>826</v>
      </c>
      <c r="E18" s="41" t="s">
        <v>818</v>
      </c>
      <c r="F18" s="32" t="s">
        <v>813</v>
      </c>
      <c r="G18" s="18" t="s">
        <v>151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832</v>
      </c>
      <c r="C19" s="31" t="s">
        <v>819</v>
      </c>
      <c r="D19" s="38" t="s">
        <v>822</v>
      </c>
      <c r="E19" s="41" t="s">
        <v>829</v>
      </c>
      <c r="F19" s="32" t="s">
        <v>824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832</v>
      </c>
      <c r="C20" s="31" t="s">
        <v>820</v>
      </c>
      <c r="D20" s="38" t="s">
        <v>823</v>
      </c>
      <c r="E20" s="41" t="s">
        <v>830</v>
      </c>
      <c r="F20" s="32" t="s">
        <v>824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832</v>
      </c>
      <c r="C21" s="31" t="s">
        <v>821</v>
      </c>
      <c r="D21" s="38" t="s">
        <v>825</v>
      </c>
      <c r="E21" s="41" t="s">
        <v>831</v>
      </c>
      <c r="F21" s="32" t="s">
        <v>824</v>
      </c>
      <c r="G21" s="18" t="s">
        <v>151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2CA3-5D0B-43E0-8D35-31C003F50C65}">
  <dimension ref="A1:R102"/>
  <sheetViews>
    <sheetView topLeftCell="A94" zoomScale="120" zoomScaleNormal="120" workbookViewId="0">
      <selection activeCell="C55" sqref="C55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167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397</v>
      </c>
      <c r="L1" s="20" t="s">
        <v>398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399</v>
      </c>
      <c r="C2" s="31" t="s">
        <v>400</v>
      </c>
      <c r="D2" s="42" t="s">
        <v>405</v>
      </c>
      <c r="E2" s="43" t="s">
        <v>403</v>
      </c>
      <c r="F2" s="9" t="s">
        <v>402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399</v>
      </c>
      <c r="C3" s="31" t="s">
        <v>401</v>
      </c>
      <c r="D3" s="42" t="s">
        <v>406</v>
      </c>
      <c r="E3" s="43" t="s">
        <v>404</v>
      </c>
      <c r="F3" s="9" t="s">
        <v>402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399</v>
      </c>
      <c r="C4" s="31" t="s">
        <v>407</v>
      </c>
      <c r="D4" s="42" t="s">
        <v>409</v>
      </c>
      <c r="E4" s="43" t="s">
        <v>411</v>
      </c>
      <c r="F4" s="9" t="s">
        <v>402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399</v>
      </c>
      <c r="C5" s="31" t="s">
        <v>408</v>
      </c>
      <c r="D5" s="42" t="s">
        <v>410</v>
      </c>
      <c r="E5" s="43" t="s">
        <v>412</v>
      </c>
      <c r="F5" s="9" t="s">
        <v>402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399</v>
      </c>
      <c r="C6" s="31" t="s">
        <v>413</v>
      </c>
      <c r="D6" s="42" t="s">
        <v>416</v>
      </c>
      <c r="E6" s="43" t="s">
        <v>417</v>
      </c>
      <c r="F6" s="9" t="s">
        <v>402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399</v>
      </c>
      <c r="C7" s="31" t="s">
        <v>414</v>
      </c>
      <c r="D7" s="42" t="s">
        <v>415</v>
      </c>
      <c r="E7" s="43" t="s">
        <v>418</v>
      </c>
      <c r="F7" s="9" t="s">
        <v>402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399</v>
      </c>
      <c r="C8" s="31" t="s">
        <v>419</v>
      </c>
      <c r="D8" s="42" t="s">
        <v>421</v>
      </c>
      <c r="E8" s="43" t="s">
        <v>423</v>
      </c>
      <c r="F8" s="9" t="s">
        <v>402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399</v>
      </c>
      <c r="C9" s="31" t="s">
        <v>420</v>
      </c>
      <c r="D9" s="42" t="s">
        <v>422</v>
      </c>
      <c r="E9" s="43" t="s">
        <v>424</v>
      </c>
      <c r="F9" s="9" t="s">
        <v>402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399</v>
      </c>
      <c r="C10" s="31" t="s">
        <v>425</v>
      </c>
      <c r="D10" s="42" t="s">
        <v>427</v>
      </c>
      <c r="E10" s="43" t="s">
        <v>430</v>
      </c>
      <c r="F10" s="9" t="s">
        <v>402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399</v>
      </c>
      <c r="C11" s="31" t="s">
        <v>426</v>
      </c>
      <c r="D11" s="42" t="s">
        <v>428</v>
      </c>
      <c r="E11" s="43" t="s">
        <v>429</v>
      </c>
      <c r="F11" s="9" t="s">
        <v>402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399</v>
      </c>
      <c r="C12" s="31" t="s">
        <v>431</v>
      </c>
      <c r="D12" s="42" t="s">
        <v>433</v>
      </c>
      <c r="E12" s="43" t="s">
        <v>435</v>
      </c>
      <c r="F12" s="9" t="s">
        <v>402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399</v>
      </c>
      <c r="C13" s="31" t="s">
        <v>432</v>
      </c>
      <c r="D13" s="42" t="s">
        <v>434</v>
      </c>
      <c r="E13" s="43" t="s">
        <v>436</v>
      </c>
      <c r="F13" s="9" t="s">
        <v>402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399</v>
      </c>
      <c r="C14" s="31" t="s">
        <v>437</v>
      </c>
      <c r="D14" s="42" t="s">
        <v>439</v>
      </c>
      <c r="E14" s="43" t="s">
        <v>441</v>
      </c>
      <c r="F14" s="9" t="s">
        <v>402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399</v>
      </c>
      <c r="C15" s="31" t="s">
        <v>438</v>
      </c>
      <c r="D15" s="42" t="s">
        <v>440</v>
      </c>
      <c r="E15" s="43" t="s">
        <v>442</v>
      </c>
      <c r="F15" s="9" t="s">
        <v>402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399</v>
      </c>
      <c r="C16" s="31" t="s">
        <v>443</v>
      </c>
      <c r="D16" s="42" t="s">
        <v>446</v>
      </c>
      <c r="E16" s="43" t="s">
        <v>448</v>
      </c>
      <c r="F16" s="9" t="s">
        <v>402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399</v>
      </c>
      <c r="C17" s="31" t="s">
        <v>444</v>
      </c>
      <c r="D17" s="42" t="s">
        <v>445</v>
      </c>
      <c r="E17" s="43" t="s">
        <v>447</v>
      </c>
      <c r="F17" s="9" t="s">
        <v>402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399</v>
      </c>
      <c r="C18" s="31" t="s">
        <v>449</v>
      </c>
      <c r="D18" s="42" t="s">
        <v>451</v>
      </c>
      <c r="E18" s="43" t="s">
        <v>453</v>
      </c>
      <c r="F18" s="24" t="s">
        <v>455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399</v>
      </c>
      <c r="C19" s="31" t="s">
        <v>450</v>
      </c>
      <c r="D19" s="42" t="s">
        <v>452</v>
      </c>
      <c r="E19" s="43" t="s">
        <v>454</v>
      </c>
      <c r="F19" s="24" t="s">
        <v>455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399</v>
      </c>
      <c r="C20" s="31" t="s">
        <v>456</v>
      </c>
      <c r="D20" s="42" t="s">
        <v>488</v>
      </c>
      <c r="E20" s="43" t="s">
        <v>489</v>
      </c>
      <c r="F20" s="24" t="s">
        <v>455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399</v>
      </c>
      <c r="C21" s="31" t="s">
        <v>457</v>
      </c>
      <c r="D21" s="42" t="s">
        <v>491</v>
      </c>
      <c r="E21" s="43" t="s">
        <v>490</v>
      </c>
      <c r="F21" s="24" t="s">
        <v>455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399</v>
      </c>
      <c r="C22" s="31" t="s">
        <v>458</v>
      </c>
      <c r="D22" s="42" t="s">
        <v>492</v>
      </c>
      <c r="E22" s="43" t="s">
        <v>494</v>
      </c>
      <c r="F22" s="24" t="s">
        <v>455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399</v>
      </c>
      <c r="C23" s="31" t="s">
        <v>459</v>
      </c>
      <c r="D23" s="42" t="s">
        <v>493</v>
      </c>
      <c r="E23" s="43" t="s">
        <v>495</v>
      </c>
      <c r="F23" s="24" t="s">
        <v>455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399</v>
      </c>
      <c r="C24" s="31" t="s">
        <v>460</v>
      </c>
      <c r="D24" s="42" t="s">
        <v>496</v>
      </c>
      <c r="E24" s="43" t="s">
        <v>497</v>
      </c>
      <c r="F24" s="24" t="s">
        <v>455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399</v>
      </c>
      <c r="C25" s="31" t="s">
        <v>461</v>
      </c>
      <c r="D25" s="42" t="s">
        <v>500</v>
      </c>
      <c r="E25" s="43" t="s">
        <v>498</v>
      </c>
      <c r="F25" s="24" t="s">
        <v>455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399</v>
      </c>
      <c r="C26" s="31" t="s">
        <v>462</v>
      </c>
      <c r="D26" s="42" t="s">
        <v>499</v>
      </c>
      <c r="E26" s="43" t="s">
        <v>502</v>
      </c>
      <c r="F26" s="24" t="s">
        <v>455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399</v>
      </c>
      <c r="C27" s="31" t="s">
        <v>463</v>
      </c>
      <c r="D27" s="42" t="s">
        <v>501</v>
      </c>
      <c r="E27" s="43" t="s">
        <v>503</v>
      </c>
      <c r="F27" s="24" t="s">
        <v>455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399</v>
      </c>
      <c r="C28" s="31" t="s">
        <v>464</v>
      </c>
      <c r="D28" s="42" t="s">
        <v>504</v>
      </c>
      <c r="E28" s="43" t="s">
        <v>506</v>
      </c>
      <c r="F28" s="24" t="s">
        <v>455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399</v>
      </c>
      <c r="C29" s="31" t="s">
        <v>465</v>
      </c>
      <c r="D29" s="42" t="s">
        <v>505</v>
      </c>
      <c r="E29" s="43" t="s">
        <v>507</v>
      </c>
      <c r="F29" s="24" t="s">
        <v>455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399</v>
      </c>
      <c r="C30" s="31" t="s">
        <v>466</v>
      </c>
      <c r="D30" s="42" t="s">
        <v>508</v>
      </c>
      <c r="E30" s="43" t="s">
        <v>510</v>
      </c>
      <c r="F30" s="24" t="s">
        <v>455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399</v>
      </c>
      <c r="C31" s="31" t="s">
        <v>467</v>
      </c>
      <c r="D31" s="42" t="s">
        <v>509</v>
      </c>
      <c r="E31" s="43" t="s">
        <v>511</v>
      </c>
      <c r="F31" s="24" t="s">
        <v>455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399</v>
      </c>
      <c r="C32" s="31" t="s">
        <v>468</v>
      </c>
      <c r="D32" s="42" t="s">
        <v>512</v>
      </c>
      <c r="E32" s="43" t="s">
        <v>514</v>
      </c>
      <c r="F32" s="24" t="s">
        <v>455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399</v>
      </c>
      <c r="C33" s="31" t="s">
        <v>469</v>
      </c>
      <c r="D33" s="42" t="s">
        <v>513</v>
      </c>
      <c r="E33" s="43" t="s">
        <v>517</v>
      </c>
      <c r="F33" s="24" t="s">
        <v>455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399</v>
      </c>
      <c r="C34" s="31" t="s">
        <v>470</v>
      </c>
      <c r="D34" s="42" t="s">
        <v>515</v>
      </c>
      <c r="E34" s="43" t="s">
        <v>518</v>
      </c>
      <c r="F34" s="24" t="s">
        <v>455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399</v>
      </c>
      <c r="C35" s="31" t="s">
        <v>471</v>
      </c>
      <c r="D35" s="42" t="s">
        <v>516</v>
      </c>
      <c r="E35" s="43" t="s">
        <v>519</v>
      </c>
      <c r="F35" s="24" t="s">
        <v>455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399</v>
      </c>
      <c r="C36" s="31" t="s">
        <v>472</v>
      </c>
      <c r="D36" s="42" t="s">
        <v>520</v>
      </c>
      <c r="E36" s="43" t="s">
        <v>522</v>
      </c>
      <c r="F36" s="24" t="s">
        <v>455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399</v>
      </c>
      <c r="C37" s="31" t="s">
        <v>473</v>
      </c>
      <c r="D37" s="42" t="s">
        <v>523</v>
      </c>
      <c r="E37" s="43" t="s">
        <v>524</v>
      </c>
      <c r="F37" s="24" t="s">
        <v>455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399</v>
      </c>
      <c r="C38" s="31" t="s">
        <v>474</v>
      </c>
      <c r="D38" s="42" t="s">
        <v>525</v>
      </c>
      <c r="E38" s="43" t="s">
        <v>527</v>
      </c>
      <c r="F38" s="24" t="s">
        <v>455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399</v>
      </c>
      <c r="C39" s="31" t="s">
        <v>475</v>
      </c>
      <c r="D39" s="42" t="s">
        <v>528</v>
      </c>
      <c r="E39" s="43" t="s">
        <v>529</v>
      </c>
      <c r="F39" s="24" t="s">
        <v>455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399</v>
      </c>
      <c r="C40" s="31" t="s">
        <v>476</v>
      </c>
      <c r="D40" s="42" t="s">
        <v>521</v>
      </c>
      <c r="E40" s="43" t="s">
        <v>530</v>
      </c>
      <c r="F40" s="24" t="s">
        <v>455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399</v>
      </c>
      <c r="C41" s="31" t="s">
        <v>477</v>
      </c>
      <c r="D41" s="42" t="s">
        <v>531</v>
      </c>
      <c r="E41" s="43" t="s">
        <v>532</v>
      </c>
      <c r="F41" s="24" t="s">
        <v>455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399</v>
      </c>
      <c r="C42" s="31" t="s">
        <v>478</v>
      </c>
      <c r="D42" s="42" t="s">
        <v>526</v>
      </c>
      <c r="E42" s="43" t="s">
        <v>533</v>
      </c>
      <c r="F42" s="24" t="s">
        <v>455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399</v>
      </c>
      <c r="C43" s="31" t="s">
        <v>479</v>
      </c>
      <c r="D43" s="42" t="s">
        <v>534</v>
      </c>
      <c r="E43" s="43" t="s">
        <v>535</v>
      </c>
      <c r="F43" s="24" t="s">
        <v>455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399</v>
      </c>
      <c r="C44" s="31" t="s">
        <v>480</v>
      </c>
      <c r="D44" s="42" t="s">
        <v>536</v>
      </c>
      <c r="E44" s="43" t="s">
        <v>537</v>
      </c>
      <c r="F44" s="24" t="s">
        <v>455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399</v>
      </c>
      <c r="C45" s="31" t="s">
        <v>481</v>
      </c>
      <c r="D45" s="42" t="s">
        <v>538</v>
      </c>
      <c r="E45" s="43" t="s">
        <v>539</v>
      </c>
      <c r="F45" s="24" t="s">
        <v>455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399</v>
      </c>
      <c r="C46" s="31" t="s">
        <v>482</v>
      </c>
      <c r="D46" s="42" t="s">
        <v>540</v>
      </c>
      <c r="E46" s="43" t="s">
        <v>541</v>
      </c>
      <c r="F46" s="24" t="s">
        <v>455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399</v>
      </c>
      <c r="C47" s="31" t="s">
        <v>483</v>
      </c>
      <c r="D47" s="42" t="s">
        <v>542</v>
      </c>
      <c r="E47" s="43" t="s">
        <v>543</v>
      </c>
      <c r="F47" s="24" t="s">
        <v>455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399</v>
      </c>
      <c r="C48" s="31" t="s">
        <v>484</v>
      </c>
      <c r="D48" s="42" t="s">
        <v>544</v>
      </c>
      <c r="E48" s="43" t="s">
        <v>546</v>
      </c>
      <c r="F48" s="24" t="s">
        <v>455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399</v>
      </c>
      <c r="C49" s="31" t="s">
        <v>485</v>
      </c>
      <c r="D49" s="42" t="s">
        <v>545</v>
      </c>
      <c r="E49" s="43" t="s">
        <v>547</v>
      </c>
      <c r="F49" s="24" t="s">
        <v>455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399</v>
      </c>
      <c r="C50" s="31" t="s">
        <v>486</v>
      </c>
      <c r="D50" s="42" t="s">
        <v>548</v>
      </c>
      <c r="E50" s="43" t="s">
        <v>549</v>
      </c>
      <c r="F50" s="24" t="s">
        <v>455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399</v>
      </c>
      <c r="C51" s="31" t="s">
        <v>487</v>
      </c>
      <c r="D51" s="42" t="s">
        <v>550</v>
      </c>
      <c r="E51" s="43" t="s">
        <v>551</v>
      </c>
      <c r="F51" s="24" t="s">
        <v>455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399</v>
      </c>
      <c r="C52" s="31" t="s">
        <v>552</v>
      </c>
      <c r="D52" s="42" t="s">
        <v>568</v>
      </c>
      <c r="E52" s="44" t="s">
        <v>584</v>
      </c>
      <c r="F52" s="9" t="s">
        <v>715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399</v>
      </c>
      <c r="C53" s="31" t="s">
        <v>553</v>
      </c>
      <c r="D53" s="42" t="s">
        <v>569</v>
      </c>
      <c r="E53" s="44" t="s">
        <v>585</v>
      </c>
      <c r="F53" s="9" t="s">
        <v>715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399</v>
      </c>
      <c r="C54" s="31" t="s">
        <v>554</v>
      </c>
      <c r="D54" s="42" t="s">
        <v>570</v>
      </c>
      <c r="E54" s="44" t="s">
        <v>586</v>
      </c>
      <c r="F54" s="9" t="s">
        <v>715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399</v>
      </c>
      <c r="C55" s="31" t="s">
        <v>555</v>
      </c>
      <c r="D55" s="42" t="s">
        <v>571</v>
      </c>
      <c r="E55" s="44" t="s">
        <v>587</v>
      </c>
      <c r="F55" s="9" t="s">
        <v>715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399</v>
      </c>
      <c r="C56" s="31" t="s">
        <v>556</v>
      </c>
      <c r="D56" s="42" t="s">
        <v>572</v>
      </c>
      <c r="E56" s="44" t="s">
        <v>599</v>
      </c>
      <c r="F56" s="9" t="s">
        <v>715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399</v>
      </c>
      <c r="C57" s="31" t="s">
        <v>557</v>
      </c>
      <c r="D57" s="42" t="s">
        <v>573</v>
      </c>
      <c r="E57" s="44" t="s">
        <v>598</v>
      </c>
      <c r="F57" s="9" t="s">
        <v>715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399</v>
      </c>
      <c r="C58" s="31" t="s">
        <v>558</v>
      </c>
      <c r="D58" s="42" t="s">
        <v>574</v>
      </c>
      <c r="E58" s="44" t="s">
        <v>597</v>
      </c>
      <c r="F58" s="9" t="s">
        <v>715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399</v>
      </c>
      <c r="C59" s="31" t="s">
        <v>559</v>
      </c>
      <c r="D59" s="42" t="s">
        <v>575</v>
      </c>
      <c r="E59" s="44" t="s">
        <v>596</v>
      </c>
      <c r="F59" s="9" t="s">
        <v>715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399</v>
      </c>
      <c r="C60" s="31" t="s">
        <v>560</v>
      </c>
      <c r="D60" s="42" t="s">
        <v>576</v>
      </c>
      <c r="E60" s="44" t="s">
        <v>595</v>
      </c>
      <c r="F60" s="9" t="s">
        <v>715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399</v>
      </c>
      <c r="C61" s="31" t="s">
        <v>561</v>
      </c>
      <c r="D61" s="42" t="s">
        <v>577</v>
      </c>
      <c r="E61" s="44" t="s">
        <v>594</v>
      </c>
      <c r="F61" s="9" t="s">
        <v>715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399</v>
      </c>
      <c r="C62" s="31" t="s">
        <v>562</v>
      </c>
      <c r="D62" s="42" t="s">
        <v>578</v>
      </c>
      <c r="E62" s="44" t="s">
        <v>593</v>
      </c>
      <c r="F62" s="9" t="s">
        <v>715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399</v>
      </c>
      <c r="C63" s="31" t="s">
        <v>563</v>
      </c>
      <c r="D63" s="42" t="s">
        <v>579</v>
      </c>
      <c r="E63" s="44" t="s">
        <v>592</v>
      </c>
      <c r="F63" s="9" t="s">
        <v>715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399</v>
      </c>
      <c r="C64" s="31" t="s">
        <v>564</v>
      </c>
      <c r="D64" s="42" t="s">
        <v>580</v>
      </c>
      <c r="E64" s="44" t="s">
        <v>591</v>
      </c>
      <c r="F64" s="9" t="s">
        <v>715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399</v>
      </c>
      <c r="C65" s="31" t="s">
        <v>565</v>
      </c>
      <c r="D65" s="42" t="s">
        <v>581</v>
      </c>
      <c r="E65" s="44" t="s">
        <v>590</v>
      </c>
      <c r="F65" s="9" t="s">
        <v>715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399</v>
      </c>
      <c r="C66" s="31" t="s">
        <v>566</v>
      </c>
      <c r="D66" s="42" t="s">
        <v>582</v>
      </c>
      <c r="E66" s="44" t="s">
        <v>589</v>
      </c>
      <c r="F66" s="9" t="s">
        <v>715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399</v>
      </c>
      <c r="C67" s="31" t="s">
        <v>567</v>
      </c>
      <c r="D67" s="42" t="s">
        <v>583</v>
      </c>
      <c r="E67" s="44" t="s">
        <v>588</v>
      </c>
      <c r="F67" s="9" t="s">
        <v>715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399</v>
      </c>
      <c r="C68" s="31" t="s">
        <v>600</v>
      </c>
      <c r="D68" s="42" t="s">
        <v>717</v>
      </c>
      <c r="E68" s="43" t="s">
        <v>721</v>
      </c>
      <c r="F68" s="9" t="s">
        <v>716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399</v>
      </c>
      <c r="C69" s="31" t="s">
        <v>601</v>
      </c>
      <c r="D69" s="42" t="s">
        <v>718</v>
      </c>
      <c r="E69" s="43" t="s">
        <v>722</v>
      </c>
      <c r="F69" s="9" t="s">
        <v>716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399</v>
      </c>
      <c r="C70" s="31" t="s">
        <v>602</v>
      </c>
      <c r="D70" s="42" t="s">
        <v>719</v>
      </c>
      <c r="E70" s="43" t="s">
        <v>723</v>
      </c>
      <c r="F70" s="9" t="s">
        <v>716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399</v>
      </c>
      <c r="C71" s="31" t="s">
        <v>603</v>
      </c>
      <c r="D71" s="42" t="s">
        <v>720</v>
      </c>
      <c r="E71" s="43" t="s">
        <v>728</v>
      </c>
      <c r="F71" s="9" t="s">
        <v>716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399</v>
      </c>
      <c r="C72" s="31" t="s">
        <v>604</v>
      </c>
      <c r="D72" s="42" t="s">
        <v>724</v>
      </c>
      <c r="E72" s="43" t="s">
        <v>725</v>
      </c>
      <c r="F72" s="9" t="s">
        <v>716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399</v>
      </c>
      <c r="C73" s="31" t="s">
        <v>605</v>
      </c>
      <c r="D73" s="42" t="s">
        <v>726</v>
      </c>
      <c r="E73" s="43" t="s">
        <v>727</v>
      </c>
      <c r="F73" s="9" t="s">
        <v>716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399</v>
      </c>
      <c r="C74" s="31" t="s">
        <v>606</v>
      </c>
      <c r="D74" s="42" t="s">
        <v>729</v>
      </c>
      <c r="E74" s="43" t="s">
        <v>730</v>
      </c>
      <c r="F74" s="9" t="s">
        <v>716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399</v>
      </c>
      <c r="C75" s="31" t="s">
        <v>607</v>
      </c>
      <c r="D75" s="42" t="s">
        <v>732</v>
      </c>
      <c r="E75" s="43" t="s">
        <v>731</v>
      </c>
      <c r="F75" s="9" t="s">
        <v>716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399</v>
      </c>
      <c r="C76" s="31" t="s">
        <v>608</v>
      </c>
      <c r="D76" s="42" t="s">
        <v>733</v>
      </c>
      <c r="E76" s="43" t="s">
        <v>734</v>
      </c>
      <c r="F76" s="9" t="s">
        <v>716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399</v>
      </c>
      <c r="C77" s="31" t="s">
        <v>609</v>
      </c>
      <c r="D77" s="42" t="s">
        <v>735</v>
      </c>
      <c r="E77" s="43" t="s">
        <v>736</v>
      </c>
      <c r="F77" s="9" t="s">
        <v>716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399</v>
      </c>
      <c r="C78" s="31" t="s">
        <v>610</v>
      </c>
      <c r="D78" s="42" t="s">
        <v>737</v>
      </c>
      <c r="E78" s="43" t="s">
        <v>738</v>
      </c>
      <c r="F78" s="9" t="s">
        <v>716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399</v>
      </c>
      <c r="C79" s="31" t="s">
        <v>611</v>
      </c>
      <c r="D79" s="42" t="s">
        <v>739</v>
      </c>
      <c r="E79" s="43" t="s">
        <v>740</v>
      </c>
      <c r="F79" s="9" t="s">
        <v>716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399</v>
      </c>
      <c r="C80" s="31" t="s">
        <v>612</v>
      </c>
      <c r="D80" s="42" t="s">
        <v>741</v>
      </c>
      <c r="E80" s="43" t="s">
        <v>742</v>
      </c>
      <c r="F80" s="9" t="s">
        <v>716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399</v>
      </c>
      <c r="C81" s="31" t="s">
        <v>613</v>
      </c>
      <c r="D81" s="42" t="s">
        <v>743</v>
      </c>
      <c r="E81" s="43" t="s">
        <v>744</v>
      </c>
      <c r="F81" s="9" t="s">
        <v>716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399</v>
      </c>
      <c r="C82" s="31" t="s">
        <v>614</v>
      </c>
      <c r="D82" s="42" t="s">
        <v>745</v>
      </c>
      <c r="E82" s="43" t="s">
        <v>746</v>
      </c>
      <c r="F82" s="9" t="s">
        <v>716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399</v>
      </c>
      <c r="C83" s="31" t="s">
        <v>615</v>
      </c>
      <c r="D83" s="42" t="s">
        <v>747</v>
      </c>
      <c r="E83" s="43" t="s">
        <v>748</v>
      </c>
      <c r="F83" s="9" t="s">
        <v>716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399</v>
      </c>
      <c r="C84" s="31" t="s">
        <v>616</v>
      </c>
      <c r="D84" s="42" t="s">
        <v>749</v>
      </c>
      <c r="E84" s="43" t="s">
        <v>750</v>
      </c>
      <c r="F84" s="9" t="s">
        <v>716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399</v>
      </c>
      <c r="C85" s="31" t="s">
        <v>617</v>
      </c>
      <c r="D85" s="42" t="s">
        <v>752</v>
      </c>
      <c r="E85" s="43" t="s">
        <v>751</v>
      </c>
      <c r="F85" s="9" t="s">
        <v>716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399</v>
      </c>
      <c r="C86" s="31" t="s">
        <v>618</v>
      </c>
      <c r="D86" s="42" t="s">
        <v>753</v>
      </c>
      <c r="E86" s="43" t="s">
        <v>754</v>
      </c>
      <c r="F86" s="9" t="s">
        <v>716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399</v>
      </c>
      <c r="C87" s="31" t="s">
        <v>619</v>
      </c>
      <c r="D87" s="42" t="s">
        <v>756</v>
      </c>
      <c r="E87" s="43" t="s">
        <v>755</v>
      </c>
      <c r="F87" s="9" t="s">
        <v>716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399</v>
      </c>
      <c r="C88" s="31" t="s">
        <v>620</v>
      </c>
      <c r="D88" s="42" t="s">
        <v>757</v>
      </c>
      <c r="E88" s="43" t="s">
        <v>758</v>
      </c>
      <c r="F88" s="9" t="s">
        <v>716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399</v>
      </c>
      <c r="C89" s="31" t="s">
        <v>621</v>
      </c>
      <c r="D89" s="42" t="s">
        <v>759</v>
      </c>
      <c r="E89" s="43" t="s">
        <v>760</v>
      </c>
      <c r="F89" s="9" t="s">
        <v>716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399</v>
      </c>
      <c r="C90" s="31" t="s">
        <v>622</v>
      </c>
      <c r="D90" s="42" t="s">
        <v>761</v>
      </c>
      <c r="E90" s="43" t="s">
        <v>762</v>
      </c>
      <c r="F90" s="9" t="s">
        <v>716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399</v>
      </c>
      <c r="C91" s="31" t="s">
        <v>623</v>
      </c>
      <c r="D91" s="42" t="s">
        <v>764</v>
      </c>
      <c r="E91" s="43" t="s">
        <v>763</v>
      </c>
      <c r="F91" s="9" t="s">
        <v>716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399</v>
      </c>
      <c r="C92" s="31" t="s">
        <v>624</v>
      </c>
      <c r="D92" s="42" t="s">
        <v>765</v>
      </c>
      <c r="E92" s="43" t="s">
        <v>767</v>
      </c>
      <c r="F92" s="9" t="s">
        <v>716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399</v>
      </c>
      <c r="C93" s="31" t="s">
        <v>625</v>
      </c>
      <c r="D93" s="42" t="s">
        <v>766</v>
      </c>
      <c r="E93" s="43" t="s">
        <v>768</v>
      </c>
      <c r="F93" s="9" t="s">
        <v>716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399</v>
      </c>
      <c r="C94" s="31" t="s">
        <v>626</v>
      </c>
      <c r="D94" s="42" t="s">
        <v>769</v>
      </c>
      <c r="E94" s="43" t="s">
        <v>770</v>
      </c>
      <c r="F94" s="9" t="s">
        <v>716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399</v>
      </c>
      <c r="C95" s="31" t="s">
        <v>627</v>
      </c>
      <c r="D95" s="42" t="s">
        <v>771</v>
      </c>
      <c r="E95" s="43" t="s">
        <v>772</v>
      </c>
      <c r="F95" s="9" t="s">
        <v>716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399</v>
      </c>
      <c r="C96" s="31" t="s">
        <v>628</v>
      </c>
      <c r="D96" s="42" t="s">
        <v>773</v>
      </c>
      <c r="E96" s="43" t="s">
        <v>774</v>
      </c>
      <c r="F96" s="9" t="s">
        <v>716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399</v>
      </c>
      <c r="C97" s="31" t="s">
        <v>629</v>
      </c>
      <c r="D97" s="42" t="s">
        <v>776</v>
      </c>
      <c r="E97" s="43" t="s">
        <v>775</v>
      </c>
      <c r="F97" s="9" t="s">
        <v>716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399</v>
      </c>
      <c r="C98" s="31" t="s">
        <v>630</v>
      </c>
      <c r="D98" s="42" t="s">
        <v>777</v>
      </c>
      <c r="E98" s="43" t="s">
        <v>778</v>
      </c>
      <c r="F98" s="9" t="s">
        <v>716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399</v>
      </c>
      <c r="C99" s="31" t="s">
        <v>631</v>
      </c>
      <c r="D99" s="42" t="s">
        <v>780</v>
      </c>
      <c r="E99" s="43" t="s">
        <v>779</v>
      </c>
      <c r="F99" s="9" t="s">
        <v>716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399</v>
      </c>
      <c r="C100" s="31" t="s">
        <v>632</v>
      </c>
      <c r="D100" s="42" t="s">
        <v>781</v>
      </c>
      <c r="E100" s="43" t="s">
        <v>782</v>
      </c>
      <c r="F100" s="9" t="s">
        <v>716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399</v>
      </c>
      <c r="C101" s="31" t="s">
        <v>633</v>
      </c>
      <c r="D101" s="42" t="s">
        <v>783</v>
      </c>
      <c r="E101" s="43" t="s">
        <v>784</v>
      </c>
      <c r="F101" s="9" t="s">
        <v>716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167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99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89</v>
      </c>
      <c r="D2" s="25" t="s">
        <v>193</v>
      </c>
      <c r="E2" s="5" t="s">
        <v>87</v>
      </c>
      <c r="F2" s="32" t="s">
        <v>92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90</v>
      </c>
      <c r="D3" s="25" t="s">
        <v>194</v>
      </c>
      <c r="E3" s="5" t="s">
        <v>88</v>
      </c>
      <c r="F3" s="32" t="s">
        <v>92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91</v>
      </c>
      <c r="D4" s="25" t="s">
        <v>195</v>
      </c>
      <c r="E4" s="5" t="s">
        <v>133</v>
      </c>
      <c r="F4" s="32" t="s">
        <v>92</v>
      </c>
      <c r="G4" s="18" t="s">
        <v>151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93</v>
      </c>
      <c r="D5" s="25" t="s">
        <v>196</v>
      </c>
      <c r="E5" s="5" t="s">
        <v>96</v>
      </c>
      <c r="F5" s="32" t="s">
        <v>98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94</v>
      </c>
      <c r="D6" s="25" t="s">
        <v>197</v>
      </c>
      <c r="E6" s="5" t="s">
        <v>97</v>
      </c>
      <c r="F6" s="32" t="s">
        <v>98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95</v>
      </c>
      <c r="D7" s="25" t="s">
        <v>198</v>
      </c>
      <c r="E7" s="5" t="s">
        <v>132</v>
      </c>
      <c r="F7" s="32" t="s">
        <v>98</v>
      </c>
      <c r="G7" s="18" t="s">
        <v>151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101</v>
      </c>
      <c r="D8" s="25" t="s">
        <v>199</v>
      </c>
      <c r="E8" s="5" t="s">
        <v>104</v>
      </c>
      <c r="F8" s="32" t="s">
        <v>100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102</v>
      </c>
      <c r="D9" s="25" t="s">
        <v>200</v>
      </c>
      <c r="E9" s="5" t="s">
        <v>109</v>
      </c>
      <c r="F9" s="32" t="s">
        <v>100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103</v>
      </c>
      <c r="D10" s="25" t="s">
        <v>201</v>
      </c>
      <c r="E10" s="5" t="s">
        <v>131</v>
      </c>
      <c r="F10" s="32" t="s">
        <v>100</v>
      </c>
      <c r="G10" s="18" t="s">
        <v>151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105</v>
      </c>
      <c r="D11" s="25" t="s">
        <v>202</v>
      </c>
      <c r="E11" s="5" t="s">
        <v>110</v>
      </c>
      <c r="F11" s="32" t="s">
        <v>108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106</v>
      </c>
      <c r="D12" s="25" t="s">
        <v>203</v>
      </c>
      <c r="E12" s="5" t="s">
        <v>111</v>
      </c>
      <c r="F12" s="32" t="s">
        <v>108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107</v>
      </c>
      <c r="D13" s="25" t="s">
        <v>204</v>
      </c>
      <c r="E13" s="5" t="s">
        <v>130</v>
      </c>
      <c r="F13" s="32" t="s">
        <v>108</v>
      </c>
      <c r="G13" s="18" t="s">
        <v>151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114</v>
      </c>
      <c r="D14" s="25" t="s">
        <v>205</v>
      </c>
      <c r="E14" s="5" t="s">
        <v>112</v>
      </c>
      <c r="F14" s="32" t="s">
        <v>117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115</v>
      </c>
      <c r="D15" s="25" t="s">
        <v>206</v>
      </c>
      <c r="E15" s="5" t="s">
        <v>113</v>
      </c>
      <c r="F15" s="32" t="s">
        <v>117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116</v>
      </c>
      <c r="D16" s="25" t="s">
        <v>207</v>
      </c>
      <c r="E16" s="5" t="s">
        <v>129</v>
      </c>
      <c r="F16" s="32" t="s">
        <v>117</v>
      </c>
      <c r="G16" s="18" t="s">
        <v>151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118</v>
      </c>
      <c r="D17" s="25" t="s">
        <v>208</v>
      </c>
      <c r="E17" s="5" t="s">
        <v>121</v>
      </c>
      <c r="F17" s="32" t="s">
        <v>123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119</v>
      </c>
      <c r="D18" s="25" t="s">
        <v>209</v>
      </c>
      <c r="E18" s="5" t="s">
        <v>122</v>
      </c>
      <c r="F18" s="32" t="s">
        <v>123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120</v>
      </c>
      <c r="D19" s="25" t="s">
        <v>210</v>
      </c>
      <c r="E19" s="5" t="s">
        <v>128</v>
      </c>
      <c r="F19" s="32" t="s">
        <v>123</v>
      </c>
      <c r="G19" s="18" t="s">
        <v>151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127</v>
      </c>
      <c r="D20" s="25" t="s">
        <v>211</v>
      </c>
      <c r="E20" s="5" t="s">
        <v>139</v>
      </c>
      <c r="F20" s="32" t="s">
        <v>124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125</v>
      </c>
      <c r="D21" s="25" t="s">
        <v>212</v>
      </c>
      <c r="E21" s="5" t="s">
        <v>140</v>
      </c>
      <c r="F21" s="32" t="s">
        <v>124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126</v>
      </c>
      <c r="D22" s="25" t="s">
        <v>213</v>
      </c>
      <c r="E22" s="5" t="s">
        <v>138</v>
      </c>
      <c r="F22" s="32" t="s">
        <v>124</v>
      </c>
      <c r="G22" s="18" t="s">
        <v>151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134</v>
      </c>
      <c r="D23" s="25" t="s">
        <v>214</v>
      </c>
      <c r="E23" s="5" t="s">
        <v>142</v>
      </c>
      <c r="F23" s="32" t="s">
        <v>137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135</v>
      </c>
      <c r="D24" s="25" t="s">
        <v>215</v>
      </c>
      <c r="E24" s="5" t="s">
        <v>141</v>
      </c>
      <c r="F24" s="32" t="s">
        <v>137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136</v>
      </c>
      <c r="D25" s="25" t="s">
        <v>216</v>
      </c>
      <c r="E25" s="5" t="s">
        <v>143</v>
      </c>
      <c r="F25" s="32" t="s">
        <v>137</v>
      </c>
      <c r="G25" s="18" t="s">
        <v>151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163</v>
      </c>
      <c r="D26" s="25" t="s">
        <v>217</v>
      </c>
      <c r="E26" s="5" t="s">
        <v>645</v>
      </c>
      <c r="F26" s="34" t="s">
        <v>166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164</v>
      </c>
      <c r="D27" s="25" t="s">
        <v>643</v>
      </c>
      <c r="E27" s="5" t="s">
        <v>646</v>
      </c>
      <c r="F27" s="34" t="s">
        <v>166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165</v>
      </c>
      <c r="D28" s="25" t="s">
        <v>644</v>
      </c>
      <c r="E28" s="5" t="s">
        <v>647</v>
      </c>
      <c r="F28" s="34" t="s">
        <v>166</v>
      </c>
      <c r="G28" s="18" t="s">
        <v>151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pane ySplit="1" topLeftCell="A2" activePane="bottomLeft" state="frozen"/>
      <selection activeCell="D1" sqref="D1"/>
      <selection pane="bottomLeft" activeCell="E3" sqref="E3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167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99</v>
      </c>
      <c r="L1" s="20" t="s">
        <v>23</v>
      </c>
      <c r="M1" s="20" t="s">
        <v>24</v>
      </c>
      <c r="N1" s="20" t="s">
        <v>2076</v>
      </c>
    </row>
    <row r="2" spans="1:14" ht="99.95" customHeight="1" x14ac:dyDescent="0.25">
      <c r="A2" s="32"/>
      <c r="B2" s="16" t="s">
        <v>5</v>
      </c>
      <c r="C2" s="31" t="s">
        <v>148</v>
      </c>
      <c r="D2" s="37" t="s">
        <v>218</v>
      </c>
      <c r="E2" s="36" t="s">
        <v>1166</v>
      </c>
      <c r="F2" s="32" t="s">
        <v>150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/>
      <c r="B3" s="16" t="s">
        <v>5</v>
      </c>
      <c r="C3" s="31" t="s">
        <v>149</v>
      </c>
      <c r="D3" s="37" t="s">
        <v>219</v>
      </c>
      <c r="E3" s="36" t="s">
        <v>1165</v>
      </c>
      <c r="F3" s="32" t="s">
        <v>150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/>
      <c r="B4" s="16" t="s">
        <v>5</v>
      </c>
      <c r="C4" s="31" t="s">
        <v>153</v>
      </c>
      <c r="D4" s="35" t="s">
        <v>156</v>
      </c>
      <c r="E4" s="36" t="s">
        <v>1164</v>
      </c>
      <c r="F4" s="32" t="s">
        <v>152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/>
      <c r="B5" s="16" t="s">
        <v>5</v>
      </c>
      <c r="C5" s="31" t="s">
        <v>154</v>
      </c>
      <c r="D5" s="35" t="s">
        <v>157</v>
      </c>
      <c r="E5" s="36" t="s">
        <v>1163</v>
      </c>
      <c r="F5" s="32" t="s">
        <v>152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/>
      <c r="B6" s="16" t="s">
        <v>5</v>
      </c>
      <c r="C6" s="31" t="s">
        <v>155</v>
      </c>
      <c r="D6" s="37" t="s">
        <v>220</v>
      </c>
      <c r="E6" s="36" t="s">
        <v>1162</v>
      </c>
      <c r="F6" s="32" t="s">
        <v>152</v>
      </c>
      <c r="G6" s="32" t="s">
        <v>151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B7" s="16" t="s">
        <v>5</v>
      </c>
      <c r="C7" s="59" t="s">
        <v>1148</v>
      </c>
      <c r="D7" s="35" t="s">
        <v>1157</v>
      </c>
      <c r="E7" s="36" t="s">
        <v>1167</v>
      </c>
      <c r="F7" s="32" t="s">
        <v>1160</v>
      </c>
      <c r="G7" s="32">
        <v>415</v>
      </c>
      <c r="H7" s="38">
        <v>14.1</v>
      </c>
      <c r="I7" s="32">
        <v>278</v>
      </c>
      <c r="J7" s="32">
        <v>0</v>
      </c>
      <c r="K7" s="32">
        <v>0</v>
      </c>
      <c r="L7" s="32">
        <v>80</v>
      </c>
      <c r="M7" s="32">
        <v>1</v>
      </c>
      <c r="N7" s="32">
        <v>50</v>
      </c>
    </row>
    <row r="8" spans="1:14" ht="99.95" customHeight="1" x14ac:dyDescent="0.25">
      <c r="B8" s="16" t="s">
        <v>5</v>
      </c>
      <c r="C8" s="59" t="s">
        <v>1149</v>
      </c>
      <c r="D8" s="35" t="s">
        <v>1158</v>
      </c>
      <c r="E8" s="36" t="s">
        <v>1168</v>
      </c>
      <c r="F8" s="32" t="s">
        <v>1160</v>
      </c>
      <c r="G8" s="9">
        <v>835</v>
      </c>
      <c r="H8" s="38">
        <v>28.3</v>
      </c>
      <c r="I8" s="32">
        <v>482</v>
      </c>
      <c r="J8" s="32">
        <v>0</v>
      </c>
      <c r="K8" s="32">
        <v>0</v>
      </c>
      <c r="L8" s="32">
        <v>80</v>
      </c>
      <c r="M8" s="32">
        <v>1</v>
      </c>
      <c r="N8" s="32">
        <v>50</v>
      </c>
    </row>
    <row r="9" spans="1:14" ht="99.95" customHeight="1" x14ac:dyDescent="0.25">
      <c r="B9" s="16" t="s">
        <v>5</v>
      </c>
      <c r="C9" s="59" t="s">
        <v>1150</v>
      </c>
      <c r="D9" s="37" t="s">
        <v>1159</v>
      </c>
      <c r="E9" s="36" t="s">
        <v>1169</v>
      </c>
      <c r="F9" s="32" t="s">
        <v>1160</v>
      </c>
      <c r="G9" s="32" t="s">
        <v>151</v>
      </c>
      <c r="H9" s="38">
        <v>27.3</v>
      </c>
      <c r="I9" s="32">
        <v>764</v>
      </c>
      <c r="J9" s="32">
        <v>0</v>
      </c>
      <c r="K9" s="32">
        <v>0</v>
      </c>
      <c r="L9" s="32">
        <v>80</v>
      </c>
      <c r="M9" s="32">
        <v>1</v>
      </c>
      <c r="N9" s="32">
        <v>50</v>
      </c>
    </row>
    <row r="10" spans="1:14" ht="99.95" customHeight="1" x14ac:dyDescent="0.25">
      <c r="B10" s="16" t="s">
        <v>5</v>
      </c>
      <c r="C10" s="59" t="s">
        <v>1151</v>
      </c>
      <c r="D10" s="35" t="s">
        <v>1170</v>
      </c>
      <c r="E10" s="36" t="s">
        <v>1173</v>
      </c>
      <c r="F10" s="32" t="s">
        <v>1161</v>
      </c>
      <c r="G10" s="32">
        <v>415</v>
      </c>
      <c r="H10" s="38">
        <v>13.7</v>
      </c>
      <c r="I10" s="32">
        <v>287</v>
      </c>
      <c r="J10" s="32">
        <v>0</v>
      </c>
      <c r="K10" s="32">
        <v>0</v>
      </c>
      <c r="L10" s="32">
        <v>80</v>
      </c>
      <c r="M10" s="32">
        <v>1</v>
      </c>
      <c r="N10" s="32">
        <v>50</v>
      </c>
    </row>
    <row r="11" spans="1:14" ht="99.95" customHeight="1" x14ac:dyDescent="0.25">
      <c r="B11" s="16" t="s">
        <v>5</v>
      </c>
      <c r="C11" s="59" t="s">
        <v>1152</v>
      </c>
      <c r="D11" s="35" t="s">
        <v>1171</v>
      </c>
      <c r="E11" s="36" t="s">
        <v>1174</v>
      </c>
      <c r="F11" s="32" t="s">
        <v>1161</v>
      </c>
      <c r="G11" s="9">
        <v>835</v>
      </c>
      <c r="H11" s="38">
        <v>27.5</v>
      </c>
      <c r="I11" s="32">
        <v>504</v>
      </c>
      <c r="J11" s="32">
        <v>0</v>
      </c>
      <c r="K11" s="32">
        <v>0</v>
      </c>
      <c r="L11" s="32">
        <v>80</v>
      </c>
      <c r="M11" s="32">
        <v>1</v>
      </c>
      <c r="N11" s="32">
        <v>50</v>
      </c>
    </row>
    <row r="12" spans="1:14" ht="99.95" customHeight="1" x14ac:dyDescent="0.25">
      <c r="B12" s="16" t="s">
        <v>5</v>
      </c>
      <c r="C12" s="59" t="s">
        <v>1153</v>
      </c>
      <c r="D12" s="37" t="s">
        <v>1172</v>
      </c>
      <c r="E12" s="36" t="s">
        <v>1175</v>
      </c>
      <c r="F12" s="32" t="s">
        <v>1161</v>
      </c>
      <c r="G12" s="32" t="s">
        <v>151</v>
      </c>
      <c r="H12" s="38">
        <v>26.5</v>
      </c>
      <c r="I12" s="32">
        <v>804</v>
      </c>
      <c r="J12" s="32">
        <v>0</v>
      </c>
      <c r="K12" s="32">
        <v>0</v>
      </c>
      <c r="L12" s="32">
        <v>80</v>
      </c>
      <c r="M12" s="32">
        <v>1</v>
      </c>
      <c r="N12" s="32">
        <v>50</v>
      </c>
    </row>
    <row r="13" spans="1:14" ht="99.95" customHeight="1" x14ac:dyDescent="0.25">
      <c r="B13" s="16" t="s">
        <v>5</v>
      </c>
      <c r="C13" s="59" t="s">
        <v>1154</v>
      </c>
      <c r="D13" s="35" t="s">
        <v>1177</v>
      </c>
      <c r="E13" s="36" t="s">
        <v>1178</v>
      </c>
      <c r="F13" s="32" t="s">
        <v>1176</v>
      </c>
      <c r="G13" s="32">
        <v>415</v>
      </c>
      <c r="H13" s="38">
        <v>13.3</v>
      </c>
      <c r="I13" s="32">
        <v>287</v>
      </c>
      <c r="J13" s="32">
        <v>0</v>
      </c>
      <c r="K13" s="32">
        <v>0</v>
      </c>
      <c r="L13" s="32">
        <v>80</v>
      </c>
      <c r="M13" s="32">
        <v>1</v>
      </c>
      <c r="N13" s="32">
        <v>50</v>
      </c>
    </row>
    <row r="14" spans="1:14" ht="99.95" customHeight="1" x14ac:dyDescent="0.25">
      <c r="B14" s="16" t="s">
        <v>5</v>
      </c>
      <c r="C14" s="59" t="s">
        <v>1155</v>
      </c>
      <c r="D14" s="35" t="s">
        <v>1180</v>
      </c>
      <c r="E14" s="36" t="s">
        <v>1179</v>
      </c>
      <c r="F14" s="32" t="s">
        <v>1176</v>
      </c>
      <c r="G14" s="9">
        <v>835</v>
      </c>
      <c r="H14" s="38">
        <v>26.7</v>
      </c>
      <c r="I14" s="32">
        <v>504</v>
      </c>
      <c r="J14" s="32">
        <v>0</v>
      </c>
      <c r="K14" s="32">
        <v>0</v>
      </c>
      <c r="L14" s="32">
        <v>80</v>
      </c>
      <c r="M14" s="32">
        <v>1</v>
      </c>
      <c r="N14" s="32">
        <v>50</v>
      </c>
    </row>
    <row r="15" spans="1:14" ht="99.95" customHeight="1" x14ac:dyDescent="0.25">
      <c r="B15" s="16" t="s">
        <v>5</v>
      </c>
      <c r="C15" s="59" t="s">
        <v>1156</v>
      </c>
      <c r="D15" s="37" t="s">
        <v>1181</v>
      </c>
      <c r="E15" s="36" t="s">
        <v>1182</v>
      </c>
      <c r="F15" s="32" t="s">
        <v>1176</v>
      </c>
      <c r="G15" s="32" t="s">
        <v>151</v>
      </c>
      <c r="H15" s="38">
        <v>25.8</v>
      </c>
      <c r="I15" s="32">
        <v>804</v>
      </c>
      <c r="J15" s="32">
        <v>0</v>
      </c>
      <c r="K15" s="32">
        <v>0</v>
      </c>
      <c r="L15" s="32">
        <v>80</v>
      </c>
      <c r="M15" s="32">
        <v>1</v>
      </c>
      <c r="N15" s="32">
        <v>50</v>
      </c>
    </row>
    <row r="16" spans="1:14" ht="99.95" customHeight="1" x14ac:dyDescent="0.25">
      <c r="A16" s="32"/>
      <c r="B16" s="16" t="s">
        <v>5</v>
      </c>
      <c r="C16" s="31" t="s">
        <v>158</v>
      </c>
      <c r="D16" s="37" t="s">
        <v>221</v>
      </c>
      <c r="E16" s="36" t="s">
        <v>162</v>
      </c>
      <c r="F16" s="32" t="s">
        <v>160</v>
      </c>
      <c r="G16" s="32">
        <v>415</v>
      </c>
      <c r="H16" s="38">
        <v>14.9</v>
      </c>
      <c r="I16" s="9">
        <v>408</v>
      </c>
      <c r="J16" s="9">
        <v>35</v>
      </c>
      <c r="K16" s="9">
        <v>6</v>
      </c>
      <c r="L16" s="9">
        <v>105</v>
      </c>
      <c r="M16" s="9">
        <v>1</v>
      </c>
      <c r="N16" s="9">
        <v>60</v>
      </c>
    </row>
    <row r="17" spans="1:14" ht="99.95" customHeight="1" x14ac:dyDescent="0.25">
      <c r="A17" s="32"/>
      <c r="B17" s="16" t="s">
        <v>5</v>
      </c>
      <c r="C17" s="31" t="s">
        <v>159</v>
      </c>
      <c r="D17" s="37" t="s">
        <v>222</v>
      </c>
      <c r="E17" s="36" t="s">
        <v>161</v>
      </c>
      <c r="F17" s="32" t="s">
        <v>160</v>
      </c>
      <c r="G17" s="9">
        <v>835</v>
      </c>
      <c r="H17" s="38">
        <v>29.9</v>
      </c>
      <c r="I17" s="9">
        <v>680</v>
      </c>
      <c r="J17" s="9">
        <v>35</v>
      </c>
      <c r="K17" s="9">
        <v>6</v>
      </c>
      <c r="L17" s="9">
        <v>105</v>
      </c>
      <c r="M17" s="9">
        <v>1</v>
      </c>
      <c r="N17" s="9">
        <v>60</v>
      </c>
    </row>
    <row r="18" spans="1:14" ht="99.95" customHeight="1" x14ac:dyDescent="0.25"/>
    <row r="19" spans="1:14" ht="99.95" customHeight="1" x14ac:dyDescent="0.25"/>
    <row r="20" spans="1:14" ht="99.95" customHeight="1" x14ac:dyDescent="0.25"/>
    <row r="21" spans="1:14" ht="99.95" customHeight="1" x14ac:dyDescent="0.25"/>
    <row r="22" spans="1:14" ht="99.95" customHeight="1" x14ac:dyDescent="0.25"/>
    <row r="23" spans="1:14" ht="99.95" customHeight="1" x14ac:dyDescent="0.25"/>
    <row r="24" spans="1:14" ht="99.95" customHeight="1" x14ac:dyDescent="0.25"/>
    <row r="25" spans="1:14" ht="99.95" customHeight="1" x14ac:dyDescent="0.25"/>
    <row r="26" spans="1:14" ht="99.95" customHeight="1" x14ac:dyDescent="0.25"/>
    <row r="27" spans="1:14" ht="99.95" customHeight="1" x14ac:dyDescent="0.25"/>
    <row r="28" spans="1:14" ht="99.95" customHeight="1" x14ac:dyDescent="0.25"/>
    <row r="29" spans="1:14" ht="99.95" customHeight="1" x14ac:dyDescent="0.25"/>
    <row r="30" spans="1:14" ht="99.95" customHeight="1" x14ac:dyDescent="0.25"/>
    <row r="31" spans="1:14" ht="99.95" customHeight="1" x14ac:dyDescent="0.25"/>
    <row r="32" spans="1:14" ht="99.95" customHeight="1" x14ac:dyDescent="0.25"/>
    <row r="33" ht="99.95" customHeight="1" x14ac:dyDescent="0.25"/>
    <row r="34" ht="99.95" customHeight="1" x14ac:dyDescent="0.25"/>
    <row r="35" ht="99.95" customHeight="1" x14ac:dyDescent="0.25"/>
    <row r="36" ht="99.95" customHeight="1" x14ac:dyDescent="0.25"/>
    <row r="37" ht="99.95" customHeight="1" x14ac:dyDescent="0.25"/>
    <row r="38" ht="99.95" customHeight="1" x14ac:dyDescent="0.25"/>
    <row r="39" ht="99.95" customHeight="1" x14ac:dyDescent="0.25"/>
    <row r="40" ht="99.95" customHeight="1" x14ac:dyDescent="0.25"/>
    <row r="41" ht="99.95" customHeight="1" x14ac:dyDescent="0.25"/>
    <row r="42" ht="99.95" customHeight="1" x14ac:dyDescent="0.25"/>
    <row r="43" ht="99.95" customHeight="1" x14ac:dyDescent="0.25"/>
    <row r="44" ht="99.95" customHeight="1" x14ac:dyDescent="0.25"/>
    <row r="45" ht="99.95" customHeight="1" x14ac:dyDescent="0.25"/>
    <row r="46" ht="99.95" customHeight="1" x14ac:dyDescent="0.25"/>
    <row r="47" ht="99.95" customHeight="1" x14ac:dyDescent="0.25"/>
    <row r="48" ht="99.95" customHeight="1" x14ac:dyDescent="0.25"/>
    <row r="49" ht="99.95" customHeight="1" x14ac:dyDescent="0.25"/>
    <row r="50" ht="99.95" customHeight="1" x14ac:dyDescent="0.25"/>
    <row r="51" ht="99.95" customHeight="1" x14ac:dyDescent="0.25"/>
    <row r="52" ht="99.95" customHeight="1" x14ac:dyDescent="0.25"/>
    <row r="53" ht="99.95" customHeight="1" x14ac:dyDescent="0.25"/>
    <row r="54" ht="99.95" customHeight="1" x14ac:dyDescent="0.25"/>
    <row r="55" ht="99.95" customHeight="1" x14ac:dyDescent="0.25"/>
    <row r="56" ht="99.95" customHeight="1" x14ac:dyDescent="0.25"/>
    <row r="57" ht="99.95" customHeight="1" x14ac:dyDescent="0.25"/>
    <row r="58" ht="99.95" customHeight="1" x14ac:dyDescent="0.25"/>
    <row r="59" ht="99.95" customHeight="1" x14ac:dyDescent="0.25"/>
    <row r="60" ht="99.95" customHeight="1" x14ac:dyDescent="0.25"/>
    <row r="61" ht="99.95" customHeight="1" x14ac:dyDescent="0.25"/>
    <row r="62" ht="99.95" customHeight="1" x14ac:dyDescent="0.25"/>
    <row r="63" ht="99.95" customHeight="1" x14ac:dyDescent="0.25"/>
    <row r="64" ht="99.95" customHeight="1" x14ac:dyDescent="0.25"/>
    <row r="65" ht="99.95" customHeight="1" x14ac:dyDescent="0.25"/>
    <row r="66" ht="99.95" customHeight="1" x14ac:dyDescent="0.25"/>
    <row r="67" ht="99.95" customHeight="1" x14ac:dyDescent="0.25"/>
    <row r="68" ht="99.95" customHeight="1" x14ac:dyDescent="0.25"/>
    <row r="69" ht="99.95" customHeight="1" x14ac:dyDescent="0.25"/>
    <row r="70" ht="99.95" customHeight="1" x14ac:dyDescent="0.25"/>
    <row r="71" ht="99.95" customHeight="1" x14ac:dyDescent="0.25"/>
    <row r="72" ht="99.95" customHeight="1" x14ac:dyDescent="0.25"/>
    <row r="73" ht="99.95" customHeight="1" x14ac:dyDescent="0.25"/>
    <row r="74" ht="99.95" customHeight="1" x14ac:dyDescent="0.25"/>
    <row r="75" ht="99.95" customHeight="1" x14ac:dyDescent="0.25"/>
    <row r="76" ht="99.95" customHeight="1" x14ac:dyDescent="0.25"/>
    <row r="77" ht="99.95" customHeight="1" x14ac:dyDescent="0.25"/>
    <row r="78" ht="99.95" customHeight="1" x14ac:dyDescent="0.25"/>
    <row r="79" ht="99.95" customHeight="1" x14ac:dyDescent="0.25"/>
    <row r="80" ht="99.95" customHeight="1" x14ac:dyDescent="0.25"/>
    <row r="81" ht="99.95" customHeight="1" x14ac:dyDescent="0.25"/>
    <row r="82" ht="99.95" customHeight="1" x14ac:dyDescent="0.25"/>
    <row r="83" ht="99.95" customHeight="1" x14ac:dyDescent="0.25"/>
    <row r="84" ht="99.95" customHeight="1" x14ac:dyDescent="0.25"/>
    <row r="85" ht="99.95" customHeight="1" x14ac:dyDescent="0.25"/>
    <row r="86" ht="99.95" customHeight="1" x14ac:dyDescent="0.25"/>
    <row r="87" ht="99.95" customHeight="1" x14ac:dyDescent="0.25"/>
    <row r="88" ht="99.95" customHeight="1" x14ac:dyDescent="0.25"/>
    <row r="89" ht="99.95" customHeight="1" x14ac:dyDescent="0.25"/>
    <row r="90" ht="99.95" customHeight="1" x14ac:dyDescent="0.25"/>
    <row r="91" ht="99.95" customHeight="1" x14ac:dyDescent="0.25"/>
    <row r="92" ht="99.95" customHeight="1" x14ac:dyDescent="0.25"/>
    <row r="93" ht="99.95" customHeight="1" x14ac:dyDescent="0.25"/>
    <row r="94" ht="99.95" customHeight="1" x14ac:dyDescent="0.25"/>
    <row r="95" ht="99.95" customHeight="1" x14ac:dyDescent="0.25"/>
    <row r="96" ht="99.95" customHeight="1" x14ac:dyDescent="0.25"/>
    <row r="97" ht="99.95" customHeight="1" x14ac:dyDescent="0.25"/>
    <row r="98" ht="99.95" customHeight="1" x14ac:dyDescent="0.25"/>
    <row r="99" ht="99.95" customHeight="1" x14ac:dyDescent="0.25"/>
    <row r="100" ht="99.95" customHeight="1" x14ac:dyDescent="0.25"/>
    <row r="101" ht="99.95" customHeight="1" x14ac:dyDescent="0.25"/>
    <row r="102" ht="99.95" customHeight="1" x14ac:dyDescent="0.25"/>
    <row r="103" ht="99.95" customHeight="1" x14ac:dyDescent="0.25"/>
    <row r="104" ht="99.95" customHeight="1" x14ac:dyDescent="0.25"/>
    <row r="105" ht="99.95" customHeight="1" x14ac:dyDescent="0.25"/>
    <row r="106" ht="99.95" customHeight="1" x14ac:dyDescent="0.25"/>
    <row r="107" ht="99.95" customHeight="1" x14ac:dyDescent="0.25"/>
    <row r="108" ht="99.95" customHeight="1" x14ac:dyDescent="0.25"/>
    <row r="109" ht="99.95" customHeight="1" x14ac:dyDescent="0.25"/>
    <row r="110" ht="99.95" customHeight="1" x14ac:dyDescent="0.25"/>
    <row r="111" ht="99.95" customHeight="1" x14ac:dyDescent="0.25"/>
    <row r="112" ht="99.95" customHeight="1" x14ac:dyDescent="0.25"/>
    <row r="113" ht="99.95" customHeight="1" x14ac:dyDescent="0.25"/>
    <row r="114" ht="99.95" customHeight="1" x14ac:dyDescent="0.25"/>
    <row r="115" ht="99.95" customHeight="1" x14ac:dyDescent="0.25"/>
    <row r="116" ht="99.95" customHeight="1" x14ac:dyDescent="0.25"/>
    <row r="117" ht="99.95" customHeight="1" x14ac:dyDescent="0.25"/>
    <row r="118" ht="99.95" customHeight="1" x14ac:dyDescent="0.25"/>
    <row r="119" ht="99.95" customHeight="1" x14ac:dyDescent="0.25"/>
    <row r="120" ht="99.95" customHeight="1" x14ac:dyDescent="0.25"/>
    <row r="121" ht="99.95" customHeight="1" x14ac:dyDescent="0.25"/>
    <row r="122" ht="99.95" customHeight="1" x14ac:dyDescent="0.25"/>
    <row r="123" ht="99.95" customHeight="1" x14ac:dyDescent="0.25"/>
    <row r="124" ht="99.95" customHeight="1" x14ac:dyDescent="0.25"/>
    <row r="125" ht="99.95" customHeight="1" x14ac:dyDescent="0.25"/>
    <row r="126" ht="99.95" customHeight="1" x14ac:dyDescent="0.25"/>
    <row r="127" ht="99.95" customHeight="1" x14ac:dyDescent="0.25"/>
    <row r="128" ht="99.95" customHeight="1" x14ac:dyDescent="0.25"/>
    <row r="129" ht="99.95" customHeight="1" x14ac:dyDescent="0.25"/>
    <row r="130" ht="99.95" customHeight="1" x14ac:dyDescent="0.25"/>
    <row r="131" ht="99.95" customHeight="1" x14ac:dyDescent="0.25"/>
    <row r="132" ht="99.95" customHeight="1" x14ac:dyDescent="0.25"/>
    <row r="133" ht="99.95" customHeight="1" x14ac:dyDescent="0.25"/>
    <row r="134" ht="99.95" customHeight="1" x14ac:dyDescent="0.25"/>
    <row r="135" ht="99.95" customHeight="1" x14ac:dyDescent="0.25"/>
    <row r="136" ht="99.95" customHeight="1" x14ac:dyDescent="0.25"/>
    <row r="137" ht="99.95" customHeight="1" x14ac:dyDescent="0.25"/>
    <row r="138" ht="99.95" customHeight="1" x14ac:dyDescent="0.25"/>
    <row r="139" ht="99.95" customHeight="1" x14ac:dyDescent="0.25"/>
    <row r="140" ht="99.95" customHeight="1" x14ac:dyDescent="0.25"/>
    <row r="141" ht="99.95" customHeight="1" x14ac:dyDescent="0.25"/>
    <row r="142" ht="99.95" customHeight="1" x14ac:dyDescent="0.25"/>
    <row r="143" ht="99.95" customHeight="1" x14ac:dyDescent="0.25"/>
    <row r="144" ht="99.95" customHeight="1" x14ac:dyDescent="0.25"/>
    <row r="145" ht="99.95" customHeight="1" x14ac:dyDescent="0.25"/>
    <row r="146" ht="99.95" customHeight="1" x14ac:dyDescent="0.25"/>
    <row r="147" ht="99.95" customHeight="1" x14ac:dyDescent="0.25"/>
    <row r="148" ht="99.95" customHeight="1" x14ac:dyDescent="0.25"/>
    <row r="149" ht="99.95" customHeight="1" x14ac:dyDescent="0.25"/>
    <row r="150" ht="99.95" customHeight="1" x14ac:dyDescent="0.25"/>
    <row r="151" ht="99.95" customHeight="1" x14ac:dyDescent="0.25"/>
    <row r="152" ht="99.95" customHeight="1" x14ac:dyDescent="0.25"/>
    <row r="153" ht="99.95" customHeight="1" x14ac:dyDescent="0.25"/>
    <row r="154" ht="99.95" customHeight="1" x14ac:dyDescent="0.25"/>
    <row r="155" ht="99.95" customHeight="1" x14ac:dyDescent="0.25"/>
    <row r="156" ht="99.95" customHeight="1" x14ac:dyDescent="0.25"/>
    <row r="157" ht="99.95" customHeight="1" x14ac:dyDescent="0.25"/>
    <row r="158" ht="99.95" customHeight="1" x14ac:dyDescent="0.25"/>
    <row r="159" ht="99.95" customHeight="1" x14ac:dyDescent="0.25"/>
    <row r="160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topLeftCell="A10" zoomScale="130" zoomScaleNormal="130" workbookViewId="0">
      <selection activeCell="E10" sqref="E10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167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50.1" customHeight="1" x14ac:dyDescent="0.25">
      <c r="A2" s="32">
        <v>1</v>
      </c>
      <c r="B2" s="16" t="s">
        <v>5</v>
      </c>
      <c r="C2" s="32" t="s">
        <v>1117</v>
      </c>
      <c r="D2" s="25" t="s">
        <v>1122</v>
      </c>
      <c r="E2" s="5" t="s">
        <v>1124</v>
      </c>
      <c r="F2" s="32" t="s">
        <v>1121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50.1" customHeight="1" x14ac:dyDescent="0.25">
      <c r="A3" s="32">
        <f>A2+1</f>
        <v>2</v>
      </c>
      <c r="B3" s="16" t="s">
        <v>5</v>
      </c>
      <c r="C3" s="32" t="s">
        <v>1118</v>
      </c>
      <c r="D3" s="25" t="s">
        <v>1123</v>
      </c>
      <c r="E3" s="5" t="s">
        <v>1125</v>
      </c>
      <c r="F3" s="32" t="s">
        <v>1121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50.1" customHeight="1" x14ac:dyDescent="0.25">
      <c r="A4" s="32">
        <f>A3+1</f>
        <v>3</v>
      </c>
      <c r="B4" s="16" t="s">
        <v>5</v>
      </c>
      <c r="C4" s="32" t="s">
        <v>1119</v>
      </c>
      <c r="D4" s="25" t="s">
        <v>1126</v>
      </c>
      <c r="E4" s="5" t="s">
        <v>1127</v>
      </c>
      <c r="F4" s="32" t="s">
        <v>1121</v>
      </c>
      <c r="G4" s="58" t="s">
        <v>1120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50.1" customHeight="1" x14ac:dyDescent="0.25">
      <c r="A5" s="32">
        <f t="shared" ref="A5:A13" si="0">A4+1</f>
        <v>4</v>
      </c>
      <c r="B5" s="16" t="s">
        <v>5</v>
      </c>
      <c r="C5" s="32" t="s">
        <v>1129</v>
      </c>
      <c r="D5" s="25" t="s">
        <v>1132</v>
      </c>
      <c r="E5" s="5" t="s">
        <v>1135</v>
      </c>
      <c r="F5" s="32" t="s">
        <v>1128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50.1" customHeight="1" x14ac:dyDescent="0.25">
      <c r="A6" s="32">
        <f t="shared" si="0"/>
        <v>5</v>
      </c>
      <c r="B6" s="16" t="s">
        <v>5</v>
      </c>
      <c r="C6" s="32" t="s">
        <v>1130</v>
      </c>
      <c r="D6" s="25" t="s">
        <v>1133</v>
      </c>
      <c r="E6" s="5" t="s">
        <v>1136</v>
      </c>
      <c r="F6" s="32" t="s">
        <v>1128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50.1" customHeight="1" x14ac:dyDescent="0.25">
      <c r="A7" s="32">
        <f t="shared" si="0"/>
        <v>6</v>
      </c>
      <c r="B7" s="16" t="s">
        <v>5</v>
      </c>
      <c r="C7" s="32" t="s">
        <v>1131</v>
      </c>
      <c r="D7" s="25" t="s">
        <v>1134</v>
      </c>
      <c r="E7" s="5" t="s">
        <v>1137</v>
      </c>
      <c r="F7" s="32" t="s">
        <v>1128</v>
      </c>
      <c r="G7" s="58" t="s">
        <v>1120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50.1" customHeight="1" x14ac:dyDescent="0.25">
      <c r="A8" s="32">
        <f t="shared" si="0"/>
        <v>7</v>
      </c>
      <c r="B8" s="16" t="s">
        <v>5</v>
      </c>
      <c r="C8" s="32" t="s">
        <v>1139</v>
      </c>
      <c r="D8" s="25" t="s">
        <v>1142</v>
      </c>
      <c r="E8" s="5" t="s">
        <v>1145</v>
      </c>
      <c r="F8" s="32" t="s">
        <v>1138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50.1" customHeight="1" x14ac:dyDescent="0.25">
      <c r="A9" s="32">
        <f t="shared" si="0"/>
        <v>8</v>
      </c>
      <c r="B9" s="16" t="s">
        <v>5</v>
      </c>
      <c r="C9" s="32" t="s">
        <v>1140</v>
      </c>
      <c r="D9" s="25" t="s">
        <v>1143</v>
      </c>
      <c r="E9" s="5" t="s">
        <v>1146</v>
      </c>
      <c r="F9" s="32" t="s">
        <v>1138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50.1" customHeight="1" x14ac:dyDescent="0.25">
      <c r="A10" s="32">
        <f t="shared" si="0"/>
        <v>9</v>
      </c>
      <c r="B10" s="16" t="s">
        <v>5</v>
      </c>
      <c r="C10" s="32" t="s">
        <v>1141</v>
      </c>
      <c r="D10" s="25" t="s">
        <v>1144</v>
      </c>
      <c r="E10" s="5" t="s">
        <v>1147</v>
      </c>
      <c r="F10" s="32" t="s">
        <v>1138</v>
      </c>
      <c r="G10" s="58" t="s">
        <v>1120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50.1" customHeight="1" x14ac:dyDescent="0.25">
      <c r="A11" s="32">
        <f t="shared" si="0"/>
        <v>10</v>
      </c>
      <c r="B11" s="16" t="s">
        <v>5</v>
      </c>
      <c r="C11" s="32" t="s">
        <v>1741</v>
      </c>
      <c r="D11" s="25" t="s">
        <v>1744</v>
      </c>
      <c r="E11" s="5" t="s">
        <v>1747</v>
      </c>
      <c r="F11" s="32" t="s">
        <v>1750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50.1" customHeight="1" x14ac:dyDescent="0.25">
      <c r="A12" s="32">
        <f t="shared" si="0"/>
        <v>11</v>
      </c>
      <c r="B12" s="16" t="s">
        <v>5</v>
      </c>
      <c r="C12" s="32" t="s">
        <v>1742</v>
      </c>
      <c r="D12" s="25" t="s">
        <v>1745</v>
      </c>
      <c r="E12" s="5" t="s">
        <v>1748</v>
      </c>
      <c r="F12" s="32" t="s">
        <v>1750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50.1" customHeight="1" x14ac:dyDescent="0.25">
      <c r="A13" s="32">
        <f t="shared" si="0"/>
        <v>12</v>
      </c>
      <c r="B13" s="16" t="s">
        <v>5</v>
      </c>
      <c r="C13" s="32" t="s">
        <v>1743</v>
      </c>
      <c r="D13" s="25" t="s">
        <v>1746</v>
      </c>
      <c r="E13" s="5" t="s">
        <v>1749</v>
      </c>
      <c r="F13" s="32" t="s">
        <v>1750</v>
      </c>
      <c r="G13" s="58" t="s">
        <v>1120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50.1" customHeight="1" x14ac:dyDescent="0.25">
      <c r="A14" s="27"/>
      <c r="C14" s="32"/>
      <c r="D14" s="25"/>
    </row>
    <row r="15" spans="1:13" ht="50.1" customHeight="1" x14ac:dyDescent="0.25">
      <c r="A15" s="27"/>
      <c r="C15" s="32"/>
      <c r="D15" s="27"/>
    </row>
    <row r="16" spans="1:13" ht="50.1" customHeight="1" x14ac:dyDescent="0.25">
      <c r="A16" s="27"/>
      <c r="C16" s="32"/>
      <c r="D16" s="27"/>
    </row>
    <row r="17" spans="1:4" ht="50.1" customHeight="1" x14ac:dyDescent="0.25">
      <c r="A17" s="27"/>
      <c r="C17" s="32"/>
      <c r="D17" s="27"/>
    </row>
    <row r="18" spans="1:4" ht="50.1" customHeight="1" x14ac:dyDescent="0.25">
      <c r="A18" s="27"/>
      <c r="C18" s="32"/>
      <c r="D18" s="27"/>
    </row>
    <row r="19" spans="1:4" ht="50.1" customHeight="1" x14ac:dyDescent="0.25">
      <c r="C19" s="27"/>
      <c r="D19" s="27"/>
    </row>
    <row r="20" spans="1:4" ht="50.1" customHeight="1" x14ac:dyDescent="0.25">
      <c r="C20" s="27"/>
      <c r="D20" s="27"/>
    </row>
    <row r="21" spans="1:4" ht="50.1" customHeight="1" x14ac:dyDescent="0.25">
      <c r="C21" s="27"/>
      <c r="D21" s="27"/>
    </row>
    <row r="22" spans="1:4" ht="50.1" customHeight="1" x14ac:dyDescent="0.25">
      <c r="C22" s="27"/>
      <c r="D22" s="27"/>
    </row>
    <row r="23" spans="1:4" ht="50.1" customHeight="1" x14ac:dyDescent="0.25">
      <c r="C23" s="27"/>
      <c r="D23" s="27"/>
    </row>
    <row r="24" spans="1:4" ht="50.1" customHeight="1" x14ac:dyDescent="0.25">
      <c r="C24" s="27"/>
      <c r="D24" s="27"/>
    </row>
    <row r="25" spans="1:4" ht="50.1" customHeight="1" x14ac:dyDescent="0.25">
      <c r="C25" s="27"/>
      <c r="D25" s="27"/>
    </row>
    <row r="26" spans="1:4" ht="50.1" customHeight="1" x14ac:dyDescent="0.25">
      <c r="C26" s="27"/>
      <c r="D26" s="27"/>
    </row>
    <row r="27" spans="1:4" ht="50.1" customHeight="1" x14ac:dyDescent="0.25">
      <c r="C27" s="27"/>
      <c r="D27" s="27"/>
    </row>
    <row r="28" spans="1:4" ht="50.1" customHeight="1" x14ac:dyDescent="0.25">
      <c r="C28" s="27"/>
      <c r="D28" s="27"/>
    </row>
    <row r="29" spans="1:4" ht="50.1" customHeight="1" x14ac:dyDescent="0.25">
      <c r="C29" s="27"/>
      <c r="D29" s="27"/>
    </row>
    <row r="30" spans="1:4" ht="50.1" customHeight="1" x14ac:dyDescent="0.25">
      <c r="C30" s="27"/>
      <c r="D30" s="27"/>
    </row>
  </sheetData>
  <protectedRanges>
    <protectedRange sqref="D2:D14" name="Диапазон1_1"/>
    <protectedRange sqref="E2:E13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3C7D-3121-4519-8FDE-D2D2347247B7}">
  <dimension ref="A1:M161"/>
  <sheetViews>
    <sheetView topLeftCell="A91" zoomScale="106" zoomScaleNormal="106" workbookViewId="0">
      <selection activeCell="E2" sqref="E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167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99</v>
      </c>
      <c r="L1" s="20" t="s">
        <v>25</v>
      </c>
      <c r="M1" s="57" t="s">
        <v>833</v>
      </c>
    </row>
    <row r="2" spans="1:13" ht="50.1" customHeight="1" x14ac:dyDescent="0.25">
      <c r="A2" s="32">
        <v>1</v>
      </c>
      <c r="B2" s="16" t="s">
        <v>399</v>
      </c>
      <c r="C2" s="34" t="s">
        <v>648</v>
      </c>
      <c r="D2" s="35" t="s">
        <v>671</v>
      </c>
      <c r="E2" s="49" t="s">
        <v>700</v>
      </c>
      <c r="F2" s="34" t="s">
        <v>670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399</v>
      </c>
      <c r="C3" s="34" t="s">
        <v>649</v>
      </c>
      <c r="D3" s="35" t="s">
        <v>672</v>
      </c>
      <c r="E3" s="49" t="s">
        <v>701</v>
      </c>
      <c r="F3" s="34" t="s">
        <v>670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399</v>
      </c>
      <c r="C4" s="34" t="s">
        <v>650</v>
      </c>
      <c r="D4" s="35" t="s">
        <v>673</v>
      </c>
      <c r="E4" s="49" t="s">
        <v>702</v>
      </c>
      <c r="F4" s="34" t="s">
        <v>670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399</v>
      </c>
      <c r="C5" s="34" t="s">
        <v>651</v>
      </c>
      <c r="D5" s="35" t="s">
        <v>674</v>
      </c>
      <c r="E5" s="49" t="s">
        <v>703</v>
      </c>
      <c r="F5" s="34" t="s">
        <v>670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399</v>
      </c>
      <c r="C6" s="34" t="s">
        <v>652</v>
      </c>
      <c r="D6" s="35" t="s">
        <v>675</v>
      </c>
      <c r="E6" s="49" t="s">
        <v>704</v>
      </c>
      <c r="F6" s="34" t="s">
        <v>670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399</v>
      </c>
      <c r="C7" s="34" t="s">
        <v>653</v>
      </c>
      <c r="D7" s="35" t="s">
        <v>677</v>
      </c>
      <c r="E7" s="49" t="s">
        <v>676</v>
      </c>
      <c r="F7" s="34" t="s">
        <v>670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399</v>
      </c>
      <c r="C8" s="34" t="s">
        <v>654</v>
      </c>
      <c r="D8" s="35" t="s">
        <v>678</v>
      </c>
      <c r="E8" s="49" t="s">
        <v>705</v>
      </c>
      <c r="F8" s="34" t="s">
        <v>670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399</v>
      </c>
      <c r="C9" s="34" t="s">
        <v>655</v>
      </c>
      <c r="D9" s="35" t="s">
        <v>679</v>
      </c>
      <c r="E9" s="49" t="s">
        <v>706</v>
      </c>
      <c r="F9" s="34" t="s">
        <v>670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399</v>
      </c>
      <c r="C10" s="34" t="s">
        <v>656</v>
      </c>
      <c r="D10" s="35" t="s">
        <v>680</v>
      </c>
      <c r="E10" s="49" t="s">
        <v>707</v>
      </c>
      <c r="F10" s="34" t="s">
        <v>670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399</v>
      </c>
      <c r="C11" s="34" t="s">
        <v>657</v>
      </c>
      <c r="D11" s="35" t="s">
        <v>681</v>
      </c>
      <c r="E11" s="49" t="s">
        <v>708</v>
      </c>
      <c r="F11" s="34" t="s">
        <v>670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399</v>
      </c>
      <c r="C12" s="34" t="s">
        <v>658</v>
      </c>
      <c r="D12" s="35" t="s">
        <v>682</v>
      </c>
      <c r="E12" s="49" t="s">
        <v>709</v>
      </c>
      <c r="F12" s="34" t="s">
        <v>670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399</v>
      </c>
      <c r="C13" s="34" t="s">
        <v>659</v>
      </c>
      <c r="D13" s="35" t="s">
        <v>683</v>
      </c>
      <c r="E13" s="49" t="s">
        <v>710</v>
      </c>
      <c r="F13" s="34" t="s">
        <v>670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399</v>
      </c>
      <c r="C14" s="34" t="s">
        <v>660</v>
      </c>
      <c r="D14" s="35" t="s">
        <v>684</v>
      </c>
      <c r="E14" s="49" t="s">
        <v>711</v>
      </c>
      <c r="F14" s="34" t="s">
        <v>670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399</v>
      </c>
      <c r="C15" s="34" t="s">
        <v>661</v>
      </c>
      <c r="D15" s="35" t="s">
        <v>686</v>
      </c>
      <c r="E15" s="49" t="s">
        <v>685</v>
      </c>
      <c r="F15" s="34" t="s">
        <v>670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399</v>
      </c>
      <c r="C16" s="34" t="s">
        <v>662</v>
      </c>
      <c r="D16" s="35" t="s">
        <v>687</v>
      </c>
      <c r="E16" s="49" t="s">
        <v>714</v>
      </c>
      <c r="F16" s="34" t="s">
        <v>670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399</v>
      </c>
      <c r="C17" s="34" t="s">
        <v>663</v>
      </c>
      <c r="D17" s="35" t="s">
        <v>688</v>
      </c>
      <c r="E17" s="49" t="s">
        <v>713</v>
      </c>
      <c r="F17" s="34" t="s">
        <v>670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399</v>
      </c>
      <c r="C18" s="34" t="s">
        <v>664</v>
      </c>
      <c r="D18" s="35" t="s">
        <v>689</v>
      </c>
      <c r="E18" s="49" t="s">
        <v>712</v>
      </c>
      <c r="F18" s="34" t="s">
        <v>670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399</v>
      </c>
      <c r="C19" s="34" t="s">
        <v>665</v>
      </c>
      <c r="D19" s="35" t="s">
        <v>690</v>
      </c>
      <c r="E19" s="49" t="s">
        <v>699</v>
      </c>
      <c r="F19" s="34" t="s">
        <v>670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399</v>
      </c>
      <c r="C20" s="34" t="s">
        <v>666</v>
      </c>
      <c r="D20" s="35" t="s">
        <v>691</v>
      </c>
      <c r="E20" s="49" t="s">
        <v>698</v>
      </c>
      <c r="F20" s="34" t="s">
        <v>670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399</v>
      </c>
      <c r="C21" s="34" t="s">
        <v>667</v>
      </c>
      <c r="D21" s="35" t="s">
        <v>692</v>
      </c>
      <c r="E21" s="49" t="s">
        <v>697</v>
      </c>
      <c r="F21" s="34" t="s">
        <v>670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399</v>
      </c>
      <c r="C22" s="34" t="s">
        <v>668</v>
      </c>
      <c r="D22" s="35" t="s">
        <v>693</v>
      </c>
      <c r="E22" s="49" t="s">
        <v>696</v>
      </c>
      <c r="F22" s="34" t="s">
        <v>670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399</v>
      </c>
      <c r="C23" s="34" t="s">
        <v>669</v>
      </c>
      <c r="D23" s="35" t="s">
        <v>694</v>
      </c>
      <c r="E23" s="49" t="s">
        <v>695</v>
      </c>
      <c r="F23" s="34" t="s">
        <v>670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399</v>
      </c>
      <c r="C24" s="34" t="s">
        <v>834</v>
      </c>
      <c r="D24" s="35" t="s">
        <v>869</v>
      </c>
      <c r="E24" s="49" t="s">
        <v>903</v>
      </c>
      <c r="F24" s="34" t="s">
        <v>868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399</v>
      </c>
      <c r="C25" s="34" t="s">
        <v>835</v>
      </c>
      <c r="D25" s="35" t="s">
        <v>870</v>
      </c>
      <c r="E25" s="49" t="s">
        <v>904</v>
      </c>
      <c r="F25" s="34" t="s">
        <v>868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399</v>
      </c>
      <c r="C26" s="34" t="s">
        <v>836</v>
      </c>
      <c r="D26" s="35" t="s">
        <v>871</v>
      </c>
      <c r="E26" s="49" t="s">
        <v>905</v>
      </c>
      <c r="F26" s="34" t="s">
        <v>868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399</v>
      </c>
      <c r="C27" s="34" t="s">
        <v>837</v>
      </c>
      <c r="D27" s="35" t="s">
        <v>872</v>
      </c>
      <c r="E27" s="49" t="s">
        <v>906</v>
      </c>
      <c r="F27" s="34" t="s">
        <v>868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399</v>
      </c>
      <c r="C28" s="34" t="s">
        <v>838</v>
      </c>
      <c r="D28" s="35" t="s">
        <v>873</v>
      </c>
      <c r="E28" s="49" t="s">
        <v>907</v>
      </c>
      <c r="F28" s="34" t="s">
        <v>868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399</v>
      </c>
      <c r="C29" s="34" t="s">
        <v>839</v>
      </c>
      <c r="D29" s="35" t="s">
        <v>874</v>
      </c>
      <c r="E29" s="49" t="s">
        <v>908</v>
      </c>
      <c r="F29" s="34" t="s">
        <v>868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399</v>
      </c>
      <c r="C30" s="34" t="s">
        <v>840</v>
      </c>
      <c r="D30" s="35" t="s">
        <v>875</v>
      </c>
      <c r="E30" s="49" t="s">
        <v>909</v>
      </c>
      <c r="F30" s="34" t="s">
        <v>868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399</v>
      </c>
      <c r="C31" s="34" t="s">
        <v>841</v>
      </c>
      <c r="D31" s="35" t="s">
        <v>876</v>
      </c>
      <c r="E31" s="49" t="s">
        <v>910</v>
      </c>
      <c r="F31" s="34" t="s">
        <v>868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399</v>
      </c>
      <c r="C32" s="34" t="s">
        <v>842</v>
      </c>
      <c r="D32" s="35" t="s">
        <v>877</v>
      </c>
      <c r="E32" s="49" t="s">
        <v>911</v>
      </c>
      <c r="F32" s="34" t="s">
        <v>868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399</v>
      </c>
      <c r="C33" s="34" t="s">
        <v>843</v>
      </c>
      <c r="D33" s="35" t="s">
        <v>878</v>
      </c>
      <c r="E33" s="49" t="s">
        <v>912</v>
      </c>
      <c r="F33" s="34" t="s">
        <v>868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399</v>
      </c>
      <c r="C34" s="34" t="s">
        <v>844</v>
      </c>
      <c r="D34" s="35" t="s">
        <v>879</v>
      </c>
      <c r="E34" s="49" t="s">
        <v>913</v>
      </c>
      <c r="F34" s="34" t="s">
        <v>868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399</v>
      </c>
      <c r="C35" s="34" t="s">
        <v>845</v>
      </c>
      <c r="D35" s="35" t="s">
        <v>880</v>
      </c>
      <c r="E35" s="49" t="s">
        <v>914</v>
      </c>
      <c r="F35" s="34" t="s">
        <v>868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399</v>
      </c>
      <c r="C36" s="34" t="s">
        <v>846</v>
      </c>
      <c r="D36" s="35" t="s">
        <v>881</v>
      </c>
      <c r="E36" s="49" t="s">
        <v>915</v>
      </c>
      <c r="F36" s="34" t="s">
        <v>868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399</v>
      </c>
      <c r="C37" s="34" t="s">
        <v>847</v>
      </c>
      <c r="D37" s="35" t="s">
        <v>882</v>
      </c>
      <c r="E37" s="49" t="s">
        <v>916</v>
      </c>
      <c r="F37" s="34" t="s">
        <v>868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399</v>
      </c>
      <c r="C38" s="34" t="s">
        <v>848</v>
      </c>
      <c r="D38" s="35" t="s">
        <v>883</v>
      </c>
      <c r="E38" s="49" t="s">
        <v>917</v>
      </c>
      <c r="F38" s="34" t="s">
        <v>868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399</v>
      </c>
      <c r="C39" s="34" t="s">
        <v>849</v>
      </c>
      <c r="D39" s="35" t="s">
        <v>884</v>
      </c>
      <c r="E39" s="49" t="s">
        <v>918</v>
      </c>
      <c r="F39" s="34" t="s">
        <v>868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399</v>
      </c>
      <c r="C40" s="34" t="s">
        <v>850</v>
      </c>
      <c r="D40" s="35" t="s">
        <v>885</v>
      </c>
      <c r="E40" s="49" t="s">
        <v>919</v>
      </c>
      <c r="F40" s="34" t="s">
        <v>868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399</v>
      </c>
      <c r="C41" s="34" t="s">
        <v>851</v>
      </c>
      <c r="D41" s="35" t="s">
        <v>886</v>
      </c>
      <c r="E41" s="49" t="s">
        <v>920</v>
      </c>
      <c r="F41" s="34" t="s">
        <v>868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399</v>
      </c>
      <c r="C42" s="34" t="s">
        <v>852</v>
      </c>
      <c r="D42" s="35" t="s">
        <v>887</v>
      </c>
      <c r="E42" s="49" t="s">
        <v>921</v>
      </c>
      <c r="F42" s="34" t="s">
        <v>868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399</v>
      </c>
      <c r="C43" s="34" t="s">
        <v>853</v>
      </c>
      <c r="D43" s="35" t="s">
        <v>888</v>
      </c>
      <c r="E43" s="49" t="s">
        <v>922</v>
      </c>
      <c r="F43" s="34" t="s">
        <v>868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399</v>
      </c>
      <c r="C44" s="34" t="s">
        <v>854</v>
      </c>
      <c r="D44" s="35" t="s">
        <v>889</v>
      </c>
      <c r="E44" s="49" t="s">
        <v>923</v>
      </c>
      <c r="F44" s="34" t="s">
        <v>868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399</v>
      </c>
      <c r="C45" s="34" t="s">
        <v>855</v>
      </c>
      <c r="D45" s="35" t="s">
        <v>890</v>
      </c>
      <c r="E45" s="49" t="s">
        <v>924</v>
      </c>
      <c r="F45" s="34" t="s">
        <v>868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399</v>
      </c>
      <c r="C46" s="34" t="s">
        <v>856</v>
      </c>
      <c r="D46" s="35" t="s">
        <v>891</v>
      </c>
      <c r="E46" s="49" t="s">
        <v>925</v>
      </c>
      <c r="F46" s="34" t="s">
        <v>868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399</v>
      </c>
      <c r="C47" s="34" t="s">
        <v>857</v>
      </c>
      <c r="D47" s="35" t="s">
        <v>892</v>
      </c>
      <c r="E47" s="49" t="s">
        <v>926</v>
      </c>
      <c r="F47" s="34" t="s">
        <v>868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399</v>
      </c>
      <c r="C48" s="34" t="s">
        <v>858</v>
      </c>
      <c r="D48" s="35" t="s">
        <v>893</v>
      </c>
      <c r="E48" s="49" t="s">
        <v>927</v>
      </c>
      <c r="F48" s="34" t="s">
        <v>868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399</v>
      </c>
      <c r="C49" s="34" t="s">
        <v>859</v>
      </c>
      <c r="D49" s="35" t="s">
        <v>894</v>
      </c>
      <c r="E49" s="49" t="s">
        <v>928</v>
      </c>
      <c r="F49" s="34" t="s">
        <v>868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399</v>
      </c>
      <c r="C50" s="34" t="s">
        <v>860</v>
      </c>
      <c r="D50" s="35" t="s">
        <v>895</v>
      </c>
      <c r="E50" s="49" t="s">
        <v>929</v>
      </c>
      <c r="F50" s="34" t="s">
        <v>868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399</v>
      </c>
      <c r="C51" s="34" t="s">
        <v>861</v>
      </c>
      <c r="D51" s="35" t="s">
        <v>896</v>
      </c>
      <c r="E51" s="49" t="s">
        <v>930</v>
      </c>
      <c r="F51" s="34" t="s">
        <v>868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399</v>
      </c>
      <c r="C52" s="34" t="s">
        <v>862</v>
      </c>
      <c r="D52" s="35" t="s">
        <v>897</v>
      </c>
      <c r="E52" s="49" t="s">
        <v>931</v>
      </c>
      <c r="F52" s="34" t="s">
        <v>868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399</v>
      </c>
      <c r="C53" s="34" t="s">
        <v>863</v>
      </c>
      <c r="D53" s="35" t="s">
        <v>898</v>
      </c>
      <c r="E53" s="49" t="s">
        <v>932</v>
      </c>
      <c r="F53" s="34" t="s">
        <v>868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399</v>
      </c>
      <c r="C54" s="34" t="s">
        <v>864</v>
      </c>
      <c r="D54" s="35" t="s">
        <v>899</v>
      </c>
      <c r="E54" s="49" t="s">
        <v>933</v>
      </c>
      <c r="F54" s="34" t="s">
        <v>868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399</v>
      </c>
      <c r="C55" s="34" t="s">
        <v>865</v>
      </c>
      <c r="D55" s="35" t="s">
        <v>900</v>
      </c>
      <c r="E55" s="49" t="s">
        <v>934</v>
      </c>
      <c r="F55" s="34" t="s">
        <v>868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399</v>
      </c>
      <c r="C56" s="34" t="s">
        <v>866</v>
      </c>
      <c r="D56" s="35" t="s">
        <v>901</v>
      </c>
      <c r="E56" s="49" t="s">
        <v>935</v>
      </c>
      <c r="F56" s="34" t="s">
        <v>868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399</v>
      </c>
      <c r="C57" s="34" t="s">
        <v>867</v>
      </c>
      <c r="D57" s="35" t="s">
        <v>902</v>
      </c>
      <c r="E57" s="49" t="s">
        <v>936</v>
      </c>
      <c r="F57" s="34" t="s">
        <v>868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399</v>
      </c>
      <c r="C58" s="34" t="s">
        <v>941</v>
      </c>
      <c r="D58" s="35" t="s">
        <v>988</v>
      </c>
      <c r="E58" s="49" t="s">
        <v>987</v>
      </c>
      <c r="F58" s="34" t="s">
        <v>985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399</v>
      </c>
      <c r="C59" s="34" t="s">
        <v>942</v>
      </c>
      <c r="D59" s="35" t="s">
        <v>986</v>
      </c>
      <c r="E59" s="49" t="s">
        <v>989</v>
      </c>
      <c r="F59" s="34" t="s">
        <v>985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399</v>
      </c>
      <c r="C60" s="34" t="s">
        <v>943</v>
      </c>
      <c r="D60" s="35" t="s">
        <v>990</v>
      </c>
      <c r="E60" s="49" t="s">
        <v>991</v>
      </c>
      <c r="F60" s="34" t="s">
        <v>985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399</v>
      </c>
      <c r="C61" s="34" t="s">
        <v>944</v>
      </c>
      <c r="D61" s="35" t="s">
        <v>993</v>
      </c>
      <c r="E61" s="49" t="s">
        <v>992</v>
      </c>
      <c r="F61" s="34" t="s">
        <v>985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399</v>
      </c>
      <c r="C62" s="34" t="s">
        <v>945</v>
      </c>
      <c r="D62" s="35" t="s">
        <v>994</v>
      </c>
      <c r="E62" s="49" t="s">
        <v>995</v>
      </c>
      <c r="F62" s="34" t="s">
        <v>985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399</v>
      </c>
      <c r="C63" s="34" t="s">
        <v>946</v>
      </c>
      <c r="D63" s="35" t="s">
        <v>997</v>
      </c>
      <c r="E63" s="49" t="s">
        <v>996</v>
      </c>
      <c r="F63" s="34" t="s">
        <v>985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399</v>
      </c>
      <c r="C64" s="34" t="s">
        <v>947</v>
      </c>
      <c r="D64" s="35" t="s">
        <v>998</v>
      </c>
      <c r="E64" s="49" t="s">
        <v>999</v>
      </c>
      <c r="F64" s="34" t="s">
        <v>985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399</v>
      </c>
      <c r="C65" s="34" t="s">
        <v>948</v>
      </c>
      <c r="D65" s="35" t="s">
        <v>1001</v>
      </c>
      <c r="E65" s="49" t="s">
        <v>1000</v>
      </c>
      <c r="F65" s="34" t="s">
        <v>985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399</v>
      </c>
      <c r="C66" s="34" t="s">
        <v>949</v>
      </c>
      <c r="D66" s="35" t="s">
        <v>1003</v>
      </c>
      <c r="E66" s="49" t="s">
        <v>1002</v>
      </c>
      <c r="F66" s="34" t="s">
        <v>985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399</v>
      </c>
      <c r="C67" s="34" t="s">
        <v>950</v>
      </c>
      <c r="D67" s="35" t="s">
        <v>1005</v>
      </c>
      <c r="E67" s="49" t="s">
        <v>1004</v>
      </c>
      <c r="F67" s="34" t="s">
        <v>985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399</v>
      </c>
      <c r="C68" s="34" t="s">
        <v>951</v>
      </c>
      <c r="D68" s="35" t="s">
        <v>1007</v>
      </c>
      <c r="E68" s="49" t="s">
        <v>1006</v>
      </c>
      <c r="F68" s="34" t="s">
        <v>985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399</v>
      </c>
      <c r="C69" s="34" t="s">
        <v>952</v>
      </c>
      <c r="D69" s="35" t="s">
        <v>1009</v>
      </c>
      <c r="E69" s="49" t="s">
        <v>1008</v>
      </c>
      <c r="F69" s="34" t="s">
        <v>985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399</v>
      </c>
      <c r="C70" s="34" t="s">
        <v>953</v>
      </c>
      <c r="D70" s="35" t="s">
        <v>1011</v>
      </c>
      <c r="E70" s="49" t="s">
        <v>1010</v>
      </c>
      <c r="F70" s="34" t="s">
        <v>985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399</v>
      </c>
      <c r="C71" s="34" t="s">
        <v>954</v>
      </c>
      <c r="D71" s="35" t="s">
        <v>1013</v>
      </c>
      <c r="E71" s="49" t="s">
        <v>1012</v>
      </c>
      <c r="F71" s="34" t="s">
        <v>985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399</v>
      </c>
      <c r="C72" s="34" t="s">
        <v>955</v>
      </c>
      <c r="D72" s="35" t="s">
        <v>1015</v>
      </c>
      <c r="E72" s="49" t="s">
        <v>1014</v>
      </c>
      <c r="F72" s="34" t="s">
        <v>985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399</v>
      </c>
      <c r="C73" s="34" t="s">
        <v>956</v>
      </c>
      <c r="D73" s="35" t="s">
        <v>1017</v>
      </c>
      <c r="E73" s="49" t="s">
        <v>1016</v>
      </c>
      <c r="F73" s="34" t="s">
        <v>985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399</v>
      </c>
      <c r="C74" s="34" t="s">
        <v>957</v>
      </c>
      <c r="D74" s="35" t="s">
        <v>1019</v>
      </c>
      <c r="E74" s="49" t="s">
        <v>1018</v>
      </c>
      <c r="F74" s="34" t="s">
        <v>985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399</v>
      </c>
      <c r="C75" s="34" t="s">
        <v>958</v>
      </c>
      <c r="D75" s="35" t="s">
        <v>1021</v>
      </c>
      <c r="E75" s="49" t="s">
        <v>1020</v>
      </c>
      <c r="F75" s="34" t="s">
        <v>985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399</v>
      </c>
      <c r="C76" s="34" t="s">
        <v>959</v>
      </c>
      <c r="D76" s="35" t="s">
        <v>1023</v>
      </c>
      <c r="E76" s="49" t="s">
        <v>1022</v>
      </c>
      <c r="F76" s="34" t="s">
        <v>985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399</v>
      </c>
      <c r="C77" s="34" t="s">
        <v>960</v>
      </c>
      <c r="D77" s="35" t="s">
        <v>1025</v>
      </c>
      <c r="E77" s="49" t="s">
        <v>1024</v>
      </c>
      <c r="F77" s="34" t="s">
        <v>985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399</v>
      </c>
      <c r="C78" s="34" t="s">
        <v>961</v>
      </c>
      <c r="D78" s="35" t="s">
        <v>1027</v>
      </c>
      <c r="E78" s="49" t="s">
        <v>1026</v>
      </c>
      <c r="F78" s="34" t="s">
        <v>985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399</v>
      </c>
      <c r="C79" s="34" t="s">
        <v>962</v>
      </c>
      <c r="D79" s="35" t="s">
        <v>1029</v>
      </c>
      <c r="E79" s="49" t="s">
        <v>1028</v>
      </c>
      <c r="F79" s="34" t="s">
        <v>985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399</v>
      </c>
      <c r="C80" s="34" t="s">
        <v>963</v>
      </c>
      <c r="D80" s="35" t="s">
        <v>1031</v>
      </c>
      <c r="E80" s="49" t="s">
        <v>1030</v>
      </c>
      <c r="F80" s="34" t="s">
        <v>985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399</v>
      </c>
      <c r="C81" s="34" t="s">
        <v>964</v>
      </c>
      <c r="D81" s="35" t="s">
        <v>1033</v>
      </c>
      <c r="E81" s="49" t="s">
        <v>1032</v>
      </c>
      <c r="F81" s="34" t="s">
        <v>985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399</v>
      </c>
      <c r="C82" s="34" t="s">
        <v>965</v>
      </c>
      <c r="D82" s="35" t="s">
        <v>1035</v>
      </c>
      <c r="E82" s="49" t="s">
        <v>1034</v>
      </c>
      <c r="F82" s="34" t="s">
        <v>985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399</v>
      </c>
      <c r="C83" s="34" t="s">
        <v>966</v>
      </c>
      <c r="D83" s="35" t="s">
        <v>1037</v>
      </c>
      <c r="E83" s="49" t="s">
        <v>1036</v>
      </c>
      <c r="F83" s="34" t="s">
        <v>985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399</v>
      </c>
      <c r="C84" s="34" t="s">
        <v>967</v>
      </c>
      <c r="D84" s="35" t="s">
        <v>1039</v>
      </c>
      <c r="E84" s="49" t="s">
        <v>1038</v>
      </c>
      <c r="F84" s="34" t="s">
        <v>985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399</v>
      </c>
      <c r="C85" s="34" t="s">
        <v>968</v>
      </c>
      <c r="D85" s="35" t="s">
        <v>1041</v>
      </c>
      <c r="E85" s="49" t="s">
        <v>1040</v>
      </c>
      <c r="F85" s="34" t="s">
        <v>985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399</v>
      </c>
      <c r="C86" s="34" t="s">
        <v>969</v>
      </c>
      <c r="D86" s="35" t="s">
        <v>1043</v>
      </c>
      <c r="E86" s="49" t="s">
        <v>1042</v>
      </c>
      <c r="F86" s="34" t="s">
        <v>985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399</v>
      </c>
      <c r="C87" s="34" t="s">
        <v>970</v>
      </c>
      <c r="D87" s="35" t="s">
        <v>1045</v>
      </c>
      <c r="E87" s="49" t="s">
        <v>1044</v>
      </c>
      <c r="F87" s="34" t="s">
        <v>985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399</v>
      </c>
      <c r="C88" s="34" t="s">
        <v>971</v>
      </c>
      <c r="D88" s="35" t="s">
        <v>1047</v>
      </c>
      <c r="E88" s="49" t="s">
        <v>1046</v>
      </c>
      <c r="F88" s="34" t="s">
        <v>985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399</v>
      </c>
      <c r="C89" s="34" t="s">
        <v>972</v>
      </c>
      <c r="D89" s="35" t="s">
        <v>1049</v>
      </c>
      <c r="E89" s="49" t="s">
        <v>1048</v>
      </c>
      <c r="F89" s="34" t="s">
        <v>985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399</v>
      </c>
      <c r="C90" s="34" t="s">
        <v>973</v>
      </c>
      <c r="D90" s="35" t="s">
        <v>1051</v>
      </c>
      <c r="E90" s="49" t="s">
        <v>1050</v>
      </c>
      <c r="F90" s="34" t="s">
        <v>985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399</v>
      </c>
      <c r="C91" s="34" t="s">
        <v>974</v>
      </c>
      <c r="D91" s="35" t="s">
        <v>1053</v>
      </c>
      <c r="E91" s="49" t="s">
        <v>1052</v>
      </c>
      <c r="F91" s="34" t="s">
        <v>985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399</v>
      </c>
      <c r="C92" s="34" t="s">
        <v>937</v>
      </c>
      <c r="D92" s="35" t="s">
        <v>1055</v>
      </c>
      <c r="E92" s="49" t="s">
        <v>1054</v>
      </c>
      <c r="F92" s="34" t="s">
        <v>985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399</v>
      </c>
      <c r="C93" s="34" t="s">
        <v>938</v>
      </c>
      <c r="D93" s="35" t="s">
        <v>1057</v>
      </c>
      <c r="E93" s="49" t="s">
        <v>1056</v>
      </c>
      <c r="F93" s="34" t="s">
        <v>985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399</v>
      </c>
      <c r="C94" s="34" t="s">
        <v>939</v>
      </c>
      <c r="D94" s="35" t="s">
        <v>1059</v>
      </c>
      <c r="E94" s="49" t="s">
        <v>1058</v>
      </c>
      <c r="F94" s="34" t="s">
        <v>985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399</v>
      </c>
      <c r="C95" s="34" t="s">
        <v>940</v>
      </c>
      <c r="D95" s="35" t="s">
        <v>1061</v>
      </c>
      <c r="E95" s="49" t="s">
        <v>1060</v>
      </c>
      <c r="F95" s="34" t="s">
        <v>985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399</v>
      </c>
      <c r="C96" s="34" t="s">
        <v>975</v>
      </c>
      <c r="D96" s="35" t="s">
        <v>1063</v>
      </c>
      <c r="E96" s="49" t="s">
        <v>1062</v>
      </c>
      <c r="F96" s="34" t="s">
        <v>985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399</v>
      </c>
      <c r="C97" s="34" t="s">
        <v>976</v>
      </c>
      <c r="D97" s="35" t="s">
        <v>1065</v>
      </c>
      <c r="E97" s="49" t="s">
        <v>1064</v>
      </c>
      <c r="F97" s="34" t="s">
        <v>985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399</v>
      </c>
      <c r="C98" s="34" t="s">
        <v>977</v>
      </c>
      <c r="D98" s="35" t="s">
        <v>1067</v>
      </c>
      <c r="E98" s="49" t="s">
        <v>1066</v>
      </c>
      <c r="F98" s="34" t="s">
        <v>985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399</v>
      </c>
      <c r="C99" s="34" t="s">
        <v>978</v>
      </c>
      <c r="D99" s="35" t="s">
        <v>1069</v>
      </c>
      <c r="E99" s="49" t="s">
        <v>1068</v>
      </c>
      <c r="F99" s="34" t="s">
        <v>985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399</v>
      </c>
      <c r="C100" s="34" t="s">
        <v>979</v>
      </c>
      <c r="D100" s="35" t="s">
        <v>1071</v>
      </c>
      <c r="E100" s="49" t="s">
        <v>1070</v>
      </c>
      <c r="F100" s="34" t="s">
        <v>985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399</v>
      </c>
      <c r="C101" s="34" t="s">
        <v>980</v>
      </c>
      <c r="D101" s="35" t="s">
        <v>1073</v>
      </c>
      <c r="E101" s="49" t="s">
        <v>1072</v>
      </c>
      <c r="F101" s="34" t="s">
        <v>985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399</v>
      </c>
      <c r="C102" s="34" t="s">
        <v>981</v>
      </c>
      <c r="D102" s="35" t="s">
        <v>1075</v>
      </c>
      <c r="E102" s="49" t="s">
        <v>1074</v>
      </c>
      <c r="F102" s="34" t="s">
        <v>985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399</v>
      </c>
      <c r="C103" s="34" t="s">
        <v>982</v>
      </c>
      <c r="D103" s="35" t="s">
        <v>1077</v>
      </c>
      <c r="E103" s="49" t="s">
        <v>1076</v>
      </c>
      <c r="F103" s="34" t="s">
        <v>985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399</v>
      </c>
      <c r="C104" s="34" t="s">
        <v>983</v>
      </c>
      <c r="D104" s="35" t="s">
        <v>1079</v>
      </c>
      <c r="E104" s="49" t="s">
        <v>1078</v>
      </c>
      <c r="F104" s="34" t="s">
        <v>985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399</v>
      </c>
      <c r="C105" s="34" t="s">
        <v>984</v>
      </c>
      <c r="D105" s="35" t="s">
        <v>1081</v>
      </c>
      <c r="E105" s="49" t="s">
        <v>1080</v>
      </c>
      <c r="F105" s="34" t="s">
        <v>985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7A9D-6B45-44B9-9B94-69D2AAA42F8C}">
  <dimension ref="A1:M3"/>
  <sheetViews>
    <sheetView workbookViewId="0">
      <selection activeCell="I13" sqref="I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167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397</v>
      </c>
      <c r="K1" s="32" t="s">
        <v>398</v>
      </c>
      <c r="L1" s="46"/>
      <c r="M1" s="47"/>
    </row>
    <row r="2" spans="1:13" ht="99.95" customHeight="1" x14ac:dyDescent="0.25">
      <c r="A2" s="32">
        <v>1</v>
      </c>
      <c r="B2" s="16" t="s">
        <v>399</v>
      </c>
      <c r="C2" s="31" t="s">
        <v>785</v>
      </c>
      <c r="D2" s="42" t="s">
        <v>787</v>
      </c>
      <c r="E2" s="43" t="s">
        <v>790</v>
      </c>
      <c r="F2" s="32" t="s">
        <v>791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399</v>
      </c>
      <c r="C3" s="31" t="s">
        <v>786</v>
      </c>
      <c r="D3" s="42" t="s">
        <v>788</v>
      </c>
      <c r="E3" s="43" t="s">
        <v>789</v>
      </c>
      <c r="F3" s="32" t="s">
        <v>791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8AD2-5C0D-48ED-AB01-EE8CA81DD288}">
  <dimension ref="A1:K34"/>
  <sheetViews>
    <sheetView topLeftCell="A13" zoomScale="140" zoomScaleNormal="140" workbookViewId="0">
      <selection activeCell="E15" sqref="E15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167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2076</v>
      </c>
    </row>
    <row r="2" spans="1:11" ht="39.950000000000003" customHeight="1" x14ac:dyDescent="0.25">
      <c r="A2" s="32">
        <v>1</v>
      </c>
      <c r="B2" s="16" t="s">
        <v>5</v>
      </c>
      <c r="C2" s="31" t="s">
        <v>2073</v>
      </c>
      <c r="D2" s="38" t="s">
        <v>2075</v>
      </c>
      <c r="E2" s="62" t="s">
        <v>2099</v>
      </c>
      <c r="F2" s="32" t="s">
        <v>2074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2077</v>
      </c>
      <c r="D3" s="38" t="s">
        <v>2078</v>
      </c>
      <c r="E3" s="62" t="s">
        <v>2100</v>
      </c>
      <c r="F3" s="32" t="s">
        <v>2074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2079</v>
      </c>
      <c r="D4" s="38" t="s">
        <v>2081</v>
      </c>
      <c r="E4" s="62" t="s">
        <v>2101</v>
      </c>
      <c r="F4" s="32" t="s">
        <v>2083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2080</v>
      </c>
      <c r="D5" s="38" t="s">
        <v>2082</v>
      </c>
      <c r="E5" s="62" t="s">
        <v>2102</v>
      </c>
      <c r="F5" s="32" t="s">
        <v>2083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2084</v>
      </c>
      <c r="D6" s="38" t="s">
        <v>2087</v>
      </c>
      <c r="E6" s="62" t="s">
        <v>2103</v>
      </c>
      <c r="F6" s="32" t="s">
        <v>2086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2085</v>
      </c>
      <c r="D7" s="38" t="s">
        <v>2088</v>
      </c>
      <c r="E7" s="62" t="s">
        <v>2104</v>
      </c>
      <c r="F7" s="32" t="s">
        <v>2086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2089</v>
      </c>
      <c r="D8" s="38" t="s">
        <v>2092</v>
      </c>
      <c r="E8" s="62" t="s">
        <v>2105</v>
      </c>
      <c r="F8" s="32" t="s">
        <v>2091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2090</v>
      </c>
      <c r="D9" s="38" t="s">
        <v>2093</v>
      </c>
      <c r="E9" s="62" t="s">
        <v>2106</v>
      </c>
      <c r="F9" s="32" t="s">
        <v>2091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1756</v>
      </c>
      <c r="C10" s="31" t="s">
        <v>2127</v>
      </c>
      <c r="D10" s="38" t="s">
        <v>2129</v>
      </c>
      <c r="E10" s="62" t="s">
        <v>2132</v>
      </c>
      <c r="F10" s="32" t="s">
        <v>2131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1756</v>
      </c>
      <c r="C11" s="31" t="s">
        <v>2128</v>
      </c>
      <c r="D11" s="38" t="s">
        <v>2130</v>
      </c>
      <c r="E11" s="62" t="s">
        <v>2133</v>
      </c>
      <c r="F11" s="32" t="s">
        <v>2131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1756</v>
      </c>
      <c r="C12" s="31" t="s">
        <v>2135</v>
      </c>
      <c r="D12" s="38" t="s">
        <v>2137</v>
      </c>
      <c r="E12" s="62" t="s">
        <v>2139</v>
      </c>
      <c r="F12" s="32" t="s">
        <v>2134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1756</v>
      </c>
      <c r="C13" s="31" t="s">
        <v>2136</v>
      </c>
      <c r="D13" s="38" t="s">
        <v>2138</v>
      </c>
      <c r="E13" s="62" t="s">
        <v>2140</v>
      </c>
      <c r="F13" s="32" t="s">
        <v>2134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832</v>
      </c>
      <c r="C14" s="31" t="s">
        <v>2094</v>
      </c>
      <c r="D14" s="38" t="s">
        <v>2097</v>
      </c>
      <c r="E14" s="62" t="s">
        <v>2107</v>
      </c>
      <c r="F14" s="32" t="s">
        <v>2096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832</v>
      </c>
      <c r="C15" s="31" t="s">
        <v>2095</v>
      </c>
      <c r="D15" s="38" t="s">
        <v>2098</v>
      </c>
      <c r="E15" s="62" t="s">
        <v>2108</v>
      </c>
      <c r="F15" s="32" t="s">
        <v>2096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832</v>
      </c>
      <c r="C16" s="31" t="s">
        <v>2110</v>
      </c>
      <c r="D16" s="63" t="s">
        <v>2119</v>
      </c>
      <c r="E16" s="62" t="s">
        <v>2111</v>
      </c>
      <c r="F16" s="32" t="s">
        <v>2109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832</v>
      </c>
      <c r="C17" s="31" t="s">
        <v>2112</v>
      </c>
      <c r="D17" s="38" t="s">
        <v>2114</v>
      </c>
      <c r="E17" s="62" t="s">
        <v>2116</v>
      </c>
      <c r="F17" s="32" t="s">
        <v>2118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832</v>
      </c>
      <c r="C18" s="31" t="s">
        <v>2113</v>
      </c>
      <c r="D18" s="38" t="s">
        <v>2115</v>
      </c>
      <c r="E18" s="62" t="s">
        <v>2117</v>
      </c>
      <c r="F18" s="32" t="s">
        <v>2118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832</v>
      </c>
      <c r="C19" s="31" t="s">
        <v>2121</v>
      </c>
      <c r="D19" s="38" t="s">
        <v>2123</v>
      </c>
      <c r="E19" s="62" t="s">
        <v>2125</v>
      </c>
      <c r="F19" s="32" t="s">
        <v>2120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832</v>
      </c>
      <c r="C20" s="31" t="s">
        <v>2122</v>
      </c>
      <c r="D20" s="38" t="s">
        <v>2124</v>
      </c>
      <c r="E20" s="62" t="s">
        <v>2126</v>
      </c>
      <c r="F20" s="32" t="s">
        <v>2120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Тримач радіусних вставок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2023-11-08T12:44:46Z</dcterms:modified>
</cp:coreProperties>
</file>