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italy.gusev\Desktop\Универ\Bachelor_course\Aspirant1Sem\НИР\Результаты работы\"/>
    </mc:Choice>
  </mc:AlternateContent>
  <xr:revisionPtr revIDLastSave="0" documentId="13_ncr:1_{F3A35602-4317-41B2-A6E2-5BFD032D7014}" xr6:coauthVersionLast="47" xr6:coauthVersionMax="47" xr10:uidLastSave="{00000000-0000-0000-0000-000000000000}"/>
  <bookViews>
    <workbookView xWindow="-110" yWindow="-110" windowWidth="21820" windowHeight="140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<sst xmlns="http://schemas.openxmlformats.org/spreadsheetml/2006/main" count="41" uniqueCount="26">
  <si>
    <t>N \ D</t>
  </si>
  <si>
    <t>N</t>
  </si>
  <si>
    <t>V</t>
  </si>
  <si>
    <t>параметр скорости сходимости V для N</t>
  </si>
  <si>
    <t>Распределение</t>
  </si>
  <si>
    <t>p_равн.</t>
  </si>
  <si>
    <t>p_бигр.</t>
  </si>
  <si>
    <t>p_сер.</t>
  </si>
  <si>
    <t>ACF(1)</t>
  </si>
  <si>
    <t>exponential</t>
  </si>
  <si>
    <t>uniform</t>
  </si>
  <si>
    <t>gamma</t>
  </si>
  <si>
    <t>deterministic</t>
  </si>
  <si>
    <t>D</t>
  </si>
  <si>
    <t>Сумма</t>
  </si>
  <si>
    <t>Среднее</t>
  </si>
  <si>
    <t>С нарастающим итогом</t>
  </si>
  <si>
    <t>Количество</t>
  </si>
  <si>
    <t>Конфигурация</t>
  </si>
  <si>
    <t>Функция</t>
  </si>
  <si>
    <t>F1</t>
  </si>
  <si>
    <t>F2</t>
  </si>
  <si>
    <t>N=3, exponential, D=8, F=1</t>
  </si>
  <si>
    <t>N=3, exponential, D=8, F=2</t>
  </si>
  <si>
    <t>N=4, gamma, D=8, F=1</t>
  </si>
  <si>
    <t>N=4, gamma, D=8, F=2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</si>
</sst>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0" borderId="4" xfId="0" applyFont="1" applyBorder="1" applyAlignment="1">
      <alignment horizontal="justify" vertical="center" wrapText="1"/>
    </xf>
    <xf numFmtId="0" fontId="2" fillId="0" borderId="0" xfId="0" applyFont="1"/>
    <xf numFmtId="0" fontId="3" fillId="2" borderId="1" xfId="0" applyFont="1" applyFill="1" applyBorder="1" applyAlignment="1">
      <alignment horizontal="justify" vertical="center" wrapText="1"/>
    </xf>
    <xf numFmtId="0" fontId="4" fillId="2" borderId="2" xfId="0" applyFont="1" applyFill="1" applyBorder="1" applyAlignment="1">
      <alignment horizontal="justify" vertical="center" wrapText="1"/>
    </xf>
    <xf numFmtId="11" fontId="1" fillId="0" borderId="4" xfId="0" applyNumberFormat="1" applyFont="1" applyBorder="1" applyAlignment="1">
      <alignment horizontal="justify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Sheet1!$A$16:$A$21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Sheet1!$B$16:$B$21</c:f>
              <c:numCache>
                <c:formatCode>General</c:formatCode>
                <c:ptCount val="6"/>
                <c:pt idx="0">
                  <c:v>-1.5</c:v>
                </c:pt>
                <c:pt idx="1">
                  <c:v>-1</c:v>
                </c:pt>
                <c:pt idx="2">
                  <c:v>-0.83560000000000001</c:v>
                </c:pt>
                <c:pt idx="3">
                  <c:v>-0.79300000000000004</c:v>
                </c:pt>
                <c:pt idx="4">
                  <c:v>-0.76890000000000003</c:v>
                </c:pt>
                <c:pt idx="5">
                  <c:v>-0.78720000000000001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F3-4F1F-8974-C6DF173EB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361631"/>
        <c:axId val="1900362463"/>
      </c:scatterChart>
      <c:valAx>
        <c:axId val="1900361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0362463"/>
        <c:crosses val="autoZero"/>
        <c:crossBetween val="midCat"/>
      </c:valAx>
      <c:valAx>
        <c:axId val="190036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00361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Sheet1!$B$3:$E$3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Sheet1!$B$6:$E$6</c:f>
              <c:numCache>
                <c:formatCode>0.00E+00</c:formatCode>
                <c:ptCount val="4"/>
                <c:pt idx="0">
                  <c:v>3.61E-2</c:v>
                </c:pt>
                <c:pt idx="1">
                  <c:v>6.9100000000000003E-3</c:v>
                </c:pt>
                <c:pt idx="2">
                  <c:v>2.41E-4</c:v>
                </c:pt>
                <c:pt idx="3">
                  <c:v>3.1899999999999998E-7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6D-4FC7-9796-7A12CEC61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9378511"/>
        <c:axId val="1899379343"/>
      </c:scatterChart>
      <c:valAx>
        <c:axId val="189937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9379343"/>
        <c:crosses val="autoZero"/>
        <c:crossBetween val="midCat"/>
      </c:valAx>
      <c:valAx>
        <c:axId val="189937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937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Sheet1!$A$41</c:f>
              <c:strCache>
                <c:ptCount val="1"/>
                <c:pt idx="0">
                  <c:v>exponential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Sheet1!$B$41:$E$41</c:f>
              <c:numCache>
                <c:formatCode>General</c:formatCode>
                <c:ptCount val="4"/>
                <c:pt idx="0">
                  <c:v>0.4728</c:v>
                </c:pt>
                <c:pt idx="1">
                  <c:v>0.31559999999999999</c:v>
                </c:pt>
                <c:pt idx="2">
                  <c:v>0.25230000000000002</c:v>
                </c:pt>
                <c:pt idx="3">
                  <c:v>2.5999999999999999E-3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6F-4DD9-A6DD-D0EC3B48041B}"/>
            </c:ext>
          </c:extLst>
        </c:ser>
        <c:ser>
          <c:idx val="1"/>
          <c:order val="1"/>
          <c:tx>
            <c:strRef>
              <c:f>Sheet1!$A$42</c:f>
              <c:strCache>
                <c:ptCount val="1"/>
                <c:pt idx="0">
                  <c:v>uniform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Sheet1!$B$42:$E$42</c:f>
              <c:numCache>
                <c:formatCode>General</c:formatCode>
                <c:ptCount val="4"/>
                <c:pt idx="0">
                  <c:v>0.19059999999999999</c:v>
                </c:pt>
                <c:pt idx="1">
                  <c:v>0.2429</c:v>
                </c:pt>
                <c:pt idx="2">
                  <c:v>3.6299999999999999E-2</c:v>
                </c:pt>
                <c:pt idx="3">
                  <c:v>9.5999999999999992E-3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6F-4DD9-A6DD-D0EC3B48041B}"/>
            </c:ext>
          </c:extLst>
        </c:ser>
        <c:ser>
          <c:idx val="2"/>
          <c:order val="2"/>
          <c:tx>
            <c:strRef>
              <c:f>Sheet1!$A$43</c:f>
              <c:strCache>
                <c:ptCount val="1"/>
                <c:pt idx="0">
                  <c:v>gamma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Sheet1!$B$43:$E$43</c:f>
              <c:numCache>
                <c:formatCode>General</c:formatCode>
                <c:ptCount val="4"/>
                <c:pt idx="0">
                  <c:v>9.1700000000000004E-2</c:v>
                </c:pt>
                <c:pt idx="1">
                  <c:v>0.76339999999999997</c:v>
                </c:pt>
                <c:pt idx="2">
                  <c:v>0.3493</c:v>
                </c:pt>
                <c:pt idx="3">
                  <c:v>2.5999999999999999E-3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6F-4DD9-A6DD-D0EC3B48041B}"/>
            </c:ext>
          </c:extLst>
        </c:ser>
        <c:ser>
          <c:idx val="3"/>
          <c:order val="3"/>
          <c:tx>
            <c:strRef>
              <c:f>Sheet1!$A$44</c:f>
              <c:strCache>
                <c:ptCount val="1"/>
                <c:pt idx="0">
                  <c:v>deterministic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Sheet1!$B$40:$E$40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Sheet1!$B$44:$E$44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6F-4DD9-A6DD-D0EC3B480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8259839"/>
        <c:axId val="2118259007"/>
      </c:barChart>
      <c:catAx>
        <c:axId val="211825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8259007"/>
        <c:crosses val="autoZero"/>
        <c:auto val="1"/>
        <c:lblAlgn val="ctr"/>
        <c:lblOffset val="100"/>
        <c:noMultiLvlLbl val="0"/>
      </c:catAx>
      <c:valAx>
        <c:axId val="211825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825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2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Sheet1!$B$53:$E$53</c:f>
              <c:numCache>
                <c:formatCode>General</c:formatCode>
                <c:ptCount val="4"/>
                <c:pt idx="0">
                  <c:v>0.50170000000000003</c:v>
                </c:pt>
                <c:pt idx="1">
                  <c:v>0</c:v>
                </c:pt>
                <c:pt idx="2">
                  <c:v>0</c:v>
                </c:pt>
                <c:pt idx="3">
                  <c:v>4.4299999999999999E-2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26-429F-93B7-FFC64295FF89}"/>
            </c:ext>
          </c:extLst>
        </c:ser>
        <c:ser>
          <c:idx val="1"/>
          <c:order val="1"/>
          <c:tx>
            <c:v>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Sheet1!$B$54:$E$54</c:f>
              <c:numCache>
                <c:formatCode>General</c:formatCode>
                <c:ptCount val="4"/>
                <c:pt idx="0">
                  <c:v>0.40229999999999999</c:v>
                </c:pt>
                <c:pt idx="1">
                  <c:v>1.0800000000000001E-2</c:v>
                </c:pt>
                <c:pt idx="2">
                  <c:v>4.7000000000000002E-3</c:v>
                </c:pt>
                <c:pt idx="3">
                  <c:v>-6.1999999999999998E-3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26-429F-93B7-FFC64295FF89}"/>
            </c:ext>
          </c:extLst>
        </c:ser>
        <c:ser>
          <c:idx val="2"/>
          <c:order val="2"/>
          <c:tx>
            <c:v>8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Sheet1!$B$55:$E$55</c:f>
              <c:numCache>
                <c:formatCode>General</c:formatCode>
                <c:ptCount val="4"/>
                <c:pt idx="0">
                  <c:v>0.75160000000000005</c:v>
                </c:pt>
                <c:pt idx="1">
                  <c:v>0.69920000000000004</c:v>
                </c:pt>
                <c:pt idx="2">
                  <c:v>0.46899999999999997</c:v>
                </c:pt>
                <c:pt idx="3">
                  <c:v>-5.8999999999999999E-3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26-429F-93B7-FFC64295FF89}"/>
            </c:ext>
          </c:extLst>
        </c:ser>
        <c:ser>
          <c:idx val="3"/>
          <c:order val="3"/>
          <c:tx>
            <c:v>16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Sheet1!$B$52:$E$52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Sheet1!$B$56:$E$56</c:f>
              <c:numCache>
                <c:formatCode>General</c:formatCode>
                <c:ptCount val="4"/>
                <c:pt idx="0">
                  <c:v>0.34970000000000001</c:v>
                </c:pt>
                <c:pt idx="1">
                  <c:v>0.96120000000000005</c:v>
                </c:pt>
                <c:pt idx="2">
                  <c:v>0.92190000000000005</c:v>
                </c:pt>
                <c:pt idx="3">
                  <c:v>1.2999999999999999E-3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26-429F-93B7-FFC64295F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8412159"/>
        <c:axId val="1998412575"/>
      </c:barChart>
      <c:catAx>
        <c:axId val="199841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8412575"/>
        <c:crosses val="autoZero"/>
        <c:auto val="1"/>
        <c:lblAlgn val="ctr"/>
        <c:lblOffset val="100"/>
        <c:noMultiLvlLbl val="0"/>
      </c:catAx>
      <c:valAx>
        <c:axId val="19984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9841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N=1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Sheet1!$B$71:$E$71</c:f>
              <c:numCache>
                <c:formatCode>General</c:formatCode>
                <c:ptCount val="4"/>
                <c:pt idx="0">
                  <c:v>0.97150000000000003</c:v>
                </c:pt>
                <c:pt idx="1">
                  <c:v>0.54900000000000004</c:v>
                </c:pt>
                <c:pt idx="2">
                  <c:v>0.2198</c:v>
                </c:pt>
                <c:pt idx="3">
                  <c:v>-5.7999999999999996E-3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54-48F3-A00D-178B919F795A}"/>
            </c:ext>
          </c:extLst>
        </c:ser>
        <c:ser>
          <c:idx val="1"/>
          <c:order val="1"/>
          <c:tx>
            <c:v>N=2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Sheet1!$B$72:$E$72</c:f>
              <c:numCache>
                <c:formatCode>General</c:formatCode>
                <c:ptCount val="4"/>
                <c:pt idx="0">
                  <c:v>0.25800000000000001</c:v>
                </c:pt>
                <c:pt idx="1">
                  <c:v>0.63759999999999994</c:v>
                </c:pt>
                <c:pt idx="2">
                  <c:v>0.54169999999999996</c:v>
                </c:pt>
                <c:pt idx="3">
                  <c:v>-5.8999999999999999E-3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54-48F3-A00D-178B919F795A}"/>
            </c:ext>
          </c:extLst>
        </c:ser>
        <c:ser>
          <c:idx val="2"/>
          <c:order val="2"/>
          <c:tx>
            <c:v>N=3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Sheet1!$B$73:$E$73</c:f>
              <c:numCache>
                <c:formatCode>General</c:formatCode>
                <c:ptCount val="4"/>
                <c:pt idx="0">
                  <c:v>0.9325</c:v>
                </c:pt>
                <c:pt idx="1">
                  <c:v>0.6946</c:v>
                </c:pt>
                <c:pt idx="2">
                  <c:v>0.88180000000000003</c:v>
                </c:pt>
                <c:pt idx="3" formatCode="0.00E+00">
                  <c:v>-5.0000000000000001E-4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54-48F3-A00D-178B919F795A}"/>
            </c:ext>
          </c:extLst>
        </c:ser>
        <c:ser>
          <c:idx val="3"/>
          <c:order val="3"/>
          <c:tx>
            <c:v>N=4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Sheet1!$B$74:$E$74</c:f>
              <c:numCache>
                <c:formatCode>General</c:formatCode>
                <c:ptCount val="4"/>
                <c:pt idx="0">
                  <c:v>0.50629999999999997</c:v>
                </c:pt>
                <c:pt idx="1">
                  <c:v>9.4799999999999995E-2</c:v>
                </c:pt>
                <c:pt idx="2">
                  <c:v>2.3599999999999999E-2</c:v>
                </c:pt>
                <c:pt idx="3">
                  <c:v>2.5999999999999999E-3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54-48F3-A00D-178B919F795A}"/>
            </c:ext>
          </c:extLst>
        </c:ser>
        <c:ser>
          <c:idx val="4"/>
          <c:order val="4"/>
          <c:tx>
            <c:v>N=5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Sheet1!$B$75:$E$75</c:f>
              <c:numCache>
                <c:formatCode>General</c:formatCode>
                <c:ptCount val="4"/>
                <c:pt idx="0">
                  <c:v>0.56210000000000004</c:v>
                </c:pt>
                <c:pt idx="1">
                  <c:v>0.63219999999999998</c:v>
                </c:pt>
                <c:pt idx="2">
                  <c:v>0.4612</c:v>
                </c:pt>
                <c:pt idx="3">
                  <c:v>1.9E-3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54-48F3-A00D-178B919F795A}"/>
            </c:ext>
          </c:extLst>
        </c:ser>
        <c:ser>
          <c:idx val="5"/>
          <c:order val="5"/>
          <c:tx>
            <c:v>N=6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Sheet1!$B$70:$E$70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Sheet1!$B$76:$E$76</c:f>
              <c:numCache>
                <c:formatCode>General</c:formatCode>
                <c:ptCount val="4"/>
                <c:pt idx="0">
                  <c:v>5.1400000000000001E-2</c:v>
                </c:pt>
                <c:pt idx="1">
                  <c:v>0.78480000000000005</c:v>
                </c:pt>
                <c:pt idx="2">
                  <c:v>0.5585</c:v>
                </c:pt>
                <c:pt idx="3">
                  <c:v>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54-48F3-A00D-178B919F7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2380319"/>
        <c:axId val="2112379903"/>
      </c:barChart>
      <c:catAx>
        <c:axId val="2112380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2379903"/>
        <c:crosses val="autoZero"/>
        <c:auto val="1"/>
        <c:lblAlgn val="ctr"/>
        <c:lblOffset val="100"/>
        <c:noMultiLvlLbl val="0"/>
      </c:catAx>
      <c:valAx>
        <c:axId val="211237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2380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Sheet1!$A$86</c:f>
              <c:strCache>
                <c:ptCount val="1"/>
                <c:pt idx="0">
                  <c:v>N=3, exponential, D=8, F=1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Sheet1!$B$86:$E$86</c:f>
              <c:numCache>
                <c:formatCode>General</c:formatCode>
                <c:ptCount val="4"/>
                <c:pt idx="0">
                  <c:v>0.21640000000000001</c:v>
                </c:pt>
                <c:pt idx="1">
                  <c:v>0.36780000000000002</c:v>
                </c:pt>
                <c:pt idx="2">
                  <c:v>0.97230000000000005</c:v>
                </c:pt>
                <c:pt idx="3">
                  <c:v>6.0000000000000001E-3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1-43B3-861E-506FB13470F9}"/>
            </c:ext>
          </c:extLst>
        </c:ser>
        <c:ser>
          <c:idx val="1"/>
          <c:order val="1"/>
          <c:tx>
            <c:strRef>
              <c:f>Sheet1!$A$87</c:f>
              <c:strCache>
                <c:ptCount val="1"/>
                <c:pt idx="0">
                  <c:v>N=3, exponential, D=8, F=2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Sheet1!$B$87:$E$87</c:f>
              <c:numCache>
                <c:formatCode>General</c:formatCode>
                <c:ptCount val="4"/>
                <c:pt idx="0">
                  <c:v>0</c:v>
                </c:pt>
                <c:pt idx="1">
                  <c:v>0.99709999999999999</c:v>
                </c:pt>
                <c:pt idx="2">
                  <c:v>0.28939999999999999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81-43B3-861E-506FB13470F9}"/>
            </c:ext>
          </c:extLst>
        </c:ser>
        <c:ser>
          <c:idx val="2"/>
          <c:order val="2"/>
          <c:tx>
            <c:strRef>
              <c:f>Sheet1!$A$88</c:f>
              <c:strCache>
                <c:ptCount val="1"/>
                <c:pt idx="0">
                  <c:v>N=4, gamma, D=8, F=1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Sheet1!$B$88:$E$88</c:f>
              <c:numCache>
                <c:formatCode>General</c:formatCode>
                <c:ptCount val="4"/>
                <c:pt idx="0">
                  <c:v>0.5534</c:v>
                </c:pt>
                <c:pt idx="1">
                  <c:v>0.64849999999999997</c:v>
                </c:pt>
                <c:pt idx="2">
                  <c:v>0.77110000000000001</c:v>
                </c:pt>
                <c:pt idx="3">
                  <c:v>1.5E-3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81-43B3-861E-506FB13470F9}"/>
            </c:ext>
          </c:extLst>
        </c:ser>
        <c:ser>
          <c:idx val="3"/>
          <c:order val="3"/>
          <c:tx>
            <c:strRef>
              <c:f>Sheet1!$A$89</c:f>
              <c:strCache>
                <c:ptCount val="1"/>
                <c:pt idx="0">
                  <c:v>N=4, gamma, D=8, F=2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Sheet1!$B$85:$E$85</c:f>
              <c:strCache>
                <c:ptCount val="4"/>
                <c:pt idx="0">
                  <c:v>p_равн.</c:v>
                </c:pt>
                <c:pt idx="1">
                  <c:v>p_бигр.</c:v>
                </c:pt>
                <c:pt idx="2">
                  <c:v>p_сер.</c:v>
                </c:pt>
                <c:pt idx="3">
                  <c:v>ACF(1)</c:v>
                </c:pt>
              </c:strCache>
            </c:strRef>
          </c:cat>
          <c:val>
            <c:numRef>
              <c:f>Sheet1!$B$89:$E$89</c:f>
              <c:numCache>
                <c:formatCode>General</c:formatCode>
                <c:ptCount val="4"/>
                <c:pt idx="0">
                  <c:v>0</c:v>
                </c:pt>
                <c:pt idx="1">
                  <c:v>0.1275</c:v>
                </c:pt>
                <c:pt idx="2">
                  <c:v>5.4999999999999997E-3</c:v>
                </c:pt>
                <c:pt idx="3">
                  <c:v>8.0999999999999996E-3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81-43B3-861E-506FB1347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3649135"/>
        <c:axId val="2003649551"/>
      </c:barChart>
      <c:catAx>
        <c:axId val="200364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3649551"/>
        <c:crosses val="autoZero"/>
        <c:auto val="1"/>
        <c:lblAlgn val="ctr"/>
        <c:lblOffset val="100"/>
        <c:noMultiLvlLbl val="0"/>
      </c:catAx>
      <c:valAx>
        <c:axId val="200364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3649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19</xdr:row>
      <xdr:rowOff>117475</xdr:rowOff>
    </xdr:from>
    <xdr:to>
      <xdr:col>17</xdr:col>
      <xdr:colOff>228600</xdr:colOff>
      <xdr:row>34</xdr:row>
      <xdr:rowOff>130175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668F47D-0978-4290-99FA-2572E4E38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41274</xdr:colOff>
      <xdr:row>1</xdr:row>
      <xdr:rowOff>15874</xdr:rowOff>
    </xdr:from>
    <xdr:to>
      <xdr:col>17</xdr:col>
      <xdr:colOff>234949</xdr:colOff>
      <xdr:row>17</xdr:row>
      <xdr:rowOff>63499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7E3D19B8-5036-4272-AD08-46BA6AB1F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79374</xdr:colOff>
      <xdr:row>34</xdr:row>
      <xdr:rowOff>79374</xdr:rowOff>
    </xdr:from>
    <xdr:to>
      <xdr:col>16</xdr:col>
      <xdr:colOff>69849</xdr:colOff>
      <xdr:row>49</xdr:row>
      <xdr:rowOff>6349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B4D947A4-E685-4EA4-9D46-36282C4B64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47625</xdr:colOff>
      <xdr:row>51</xdr:row>
      <xdr:rowOff>3175</xdr:rowOff>
    </xdr:from>
    <xdr:to>
      <xdr:col>13</xdr:col>
      <xdr:colOff>352425</xdr:colOff>
      <xdr:row>65</xdr:row>
      <xdr:rowOff>136525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9C97C621-56F1-4F31-8587-4A5CB8C45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79375</xdr:colOff>
      <xdr:row>64</xdr:row>
      <xdr:rowOff>73025</xdr:rowOff>
    </xdr:from>
    <xdr:to>
      <xdr:col>14</xdr:col>
      <xdr:colOff>384175</xdr:colOff>
      <xdr:row>79</xdr:row>
      <xdr:rowOff>3175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884197B4-7718-4BE3-8F24-394606E2B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79375</xdr:colOff>
      <xdr:row>81</xdr:row>
      <xdr:rowOff>53975</xdr:rowOff>
    </xdr:from>
    <xdr:to>
      <xdr:col>14</xdr:col>
      <xdr:colOff>384175</xdr:colOff>
      <xdr:row>88</xdr:row>
      <xdr:rowOff>66675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656E54EB-990B-44BD-82D3-831901901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89"/>
  <sheetViews>
    <sheetView tabSelected="1" topLeftCell="A73" workbookViewId="0">
      <selection activeCell="E89" sqref="A85:E89"/>
    </sheetView>
  </sheetViews>
  <sheetFormatPr defaultRowHeight="14.5" x14ac:dyDescent="0.35"/>
  <sheetData>
    <row r="3" spans="1:5" x14ac:dyDescent="0.35">
      <c r="A3" t="s">
        <v>0</v>
      </c>
      <c r="B3">
        <v>2</v>
      </c>
      <c r="C3">
        <v>4</v>
      </c>
      <c r="D3">
        <v>8</v>
      </c>
      <c r="E3">
        <v>16</v>
      </c>
    </row>
    <row r="4" spans="1:5" x14ac:dyDescent="0.35">
      <c r="A4">
        <v>1</v>
      </c>
      <c r="B4" s="1">
        <v>3.1E-2</v>
      </c>
      <c r="C4" s="1">
        <v>1.57E-3</v>
      </c>
      <c r="D4" s="1">
        <v>3.7699999999999999E-6</v>
      </c>
      <c r="E4" s="1">
        <v>2.4400000000000001E-11</v>
      </c>
    </row>
    <row r="5" spans="1:5" x14ac:dyDescent="0.35">
      <c r="A5">
        <v>2</v>
      </c>
      <c r="B5" s="1">
        <v>4.5999999999999999E-2</v>
      </c>
      <c r="C5" s="1">
        <v>6.11E-3</v>
      </c>
      <c r="D5" s="1">
        <v>1.12E-4</v>
      </c>
      <c r="E5" s="1">
        <v>3.7499999999999998E-8</v>
      </c>
    </row>
    <row r="6" spans="1:5" x14ac:dyDescent="0.35">
      <c r="A6">
        <v>3</v>
      </c>
      <c r="B6" s="1">
        <v>3.61E-2</v>
      </c>
      <c r="C6" s="1">
        <v>6.9100000000000003E-3</v>
      </c>
      <c r="D6" s="1">
        <v>2.41E-4</v>
      </c>
      <c r="E6" s="1">
        <v>3.1899999999999998E-7</v>
      </c>
    </row>
    <row r="7" spans="1:5" x14ac:dyDescent="0.35">
      <c r="A7">
        <v>4</v>
      </c>
      <c r="B7" s="1">
        <v>2.0899999999999998E-2</v>
      </c>
      <c r="C7" s="1">
        <v>3.7000000000000002E-3</v>
      </c>
      <c r="D7" s="1">
        <v>1.45E-4</v>
      </c>
      <c r="E7" s="1">
        <v>2.6300000000000001E-7</v>
      </c>
    </row>
    <row r="8" spans="1:5" x14ac:dyDescent="0.35">
      <c r="A8">
        <v>5</v>
      </c>
      <c r="B8" s="1">
        <v>9.7999999999999997E-3</v>
      </c>
      <c r="C8" s="1">
        <v>2.0999999999999999E-3</v>
      </c>
      <c r="D8" s="1">
        <v>9.1700000000000006E-5</v>
      </c>
      <c r="E8" s="1">
        <v>1.9500000000000001E-7</v>
      </c>
    </row>
    <row r="9" spans="1:5" x14ac:dyDescent="0.35">
      <c r="A9">
        <v>6</v>
      </c>
      <c r="B9" s="1">
        <v>6.0200000000000002E-3</v>
      </c>
      <c r="C9" s="1">
        <v>9.4200000000000002E-4</v>
      </c>
      <c r="D9" s="1">
        <v>3.6399999999999997E-5</v>
      </c>
      <c r="E9" s="1">
        <v>7.1200000000000002E-8</v>
      </c>
    </row>
    <row r="12" spans="1:5" ht="18" x14ac:dyDescent="0.4">
      <c r="A12" s="6" t="s">
        <v>3</v>
      </c>
    </row>
    <row r="15" spans="1:5" ht="15" thickBot="1" x14ac:dyDescent="0.4">
      <c r="A15" t="s">
        <v>1</v>
      </c>
      <c r="B15" t="s">
        <v>2</v>
      </c>
    </row>
    <row r="16" spans="1:5" ht="15" thickBot="1" x14ac:dyDescent="0.4">
      <c r="A16" s="2">
        <v>1</v>
      </c>
      <c r="B16" s="3">
        <v>-1.5</v>
      </c>
    </row>
    <row r="17" spans="1:2" ht="15" thickBot="1" x14ac:dyDescent="0.4">
      <c r="A17" s="4">
        <v>2</v>
      </c>
      <c r="B17" s="5">
        <v>-1</v>
      </c>
    </row>
    <row r="18" spans="1:2" ht="15" thickBot="1" x14ac:dyDescent="0.4">
      <c r="A18" s="4">
        <v>3</v>
      </c>
      <c r="B18" s="5">
        <v>-0.83560000000000001</v>
      </c>
    </row>
    <row r="19" spans="1:2" ht="15" thickBot="1" x14ac:dyDescent="0.4">
      <c r="A19" s="4">
        <v>4</v>
      </c>
      <c r="B19" s="5">
        <v>-0.79300000000000004</v>
      </c>
    </row>
    <row r="20" spans="1:2" ht="15" thickBot="1" x14ac:dyDescent="0.4">
      <c r="A20" s="4">
        <v>5</v>
      </c>
      <c r="B20" s="5">
        <v>-0.76890000000000003</v>
      </c>
    </row>
    <row r="21" spans="1:2" ht="15" thickBot="1" x14ac:dyDescent="0.4">
      <c r="A21" s="4">
        <v>6</v>
      </c>
      <c r="B21" s="5">
        <v>-0.78720000000000001</v>
      </c>
    </row>
    <row r="39" spans="1:5" ht="15" thickBot="1" x14ac:dyDescent="0.4"/>
    <row r="40" spans="1:5" ht="26.5" thickBot="1" x14ac:dyDescent="0.4">
      <c r="A40" s="7" t="s">
        <v>4</v>
      </c>
      <c r="B40" s="8" t="s">
        <v>5</v>
      </c>
      <c r="C40" s="8" t="s">
        <v>6</v>
      </c>
      <c r="D40" s="8" t="s">
        <v>7</v>
      </c>
      <c r="E40" s="8" t="s">
        <v>8</v>
      </c>
    </row>
    <row r="41" spans="1:5" ht="26.5" thickBot="1" x14ac:dyDescent="0.4">
      <c r="A41" s="4" t="s">
        <v>9</v>
      </c>
      <c r="B41" s="5">
        <v>0.4728</v>
      </c>
      <c r="C41" s="5">
        <v>0.31559999999999999</v>
      </c>
      <c r="D41" s="5">
        <v>0.25230000000000002</v>
      </c>
      <c r="E41" s="5">
        <v>2.5999999999999999E-3</v>
      </c>
    </row>
    <row r="42" spans="1:5" ht="15" thickBot="1" x14ac:dyDescent="0.4">
      <c r="A42" s="4" t="s">
        <v>10</v>
      </c>
      <c r="B42" s="5">
        <v>0.19059999999999999</v>
      </c>
      <c r="C42" s="5">
        <v>0.2429</v>
      </c>
      <c r="D42" s="5">
        <v>3.6299999999999999E-2</v>
      </c>
      <c r="E42" s="5">
        <v>9.5999999999999992E-3</v>
      </c>
    </row>
    <row r="43" spans="1:5" ht="15" thickBot="1" x14ac:dyDescent="0.4">
      <c r="A43" s="4" t="s">
        <v>11</v>
      </c>
      <c r="B43" s="5">
        <v>9.1700000000000004E-2</v>
      </c>
      <c r="C43" s="5">
        <v>0.76339999999999997</v>
      </c>
      <c r="D43" s="5">
        <v>0.3493</v>
      </c>
      <c r="E43" s="5">
        <v>2.5999999999999999E-3</v>
      </c>
    </row>
    <row r="44" spans="1:5" ht="26.5" thickBot="1" x14ac:dyDescent="0.4">
      <c r="A44" s="4" t="s">
        <v>12</v>
      </c>
      <c r="B44" s="5">
        <v>1</v>
      </c>
      <c r="C44" s="5">
        <v>0</v>
      </c>
      <c r="D44" s="5">
        <v>0</v>
      </c>
      <c r="E44" s="5">
        <v>-0.5</v>
      </c>
    </row>
    <row r="51" spans="1:5" ht="15" thickBot="1" x14ac:dyDescent="0.4"/>
    <row r="52" spans="1:5" ht="15" thickBot="1" x14ac:dyDescent="0.4">
      <c r="A52" s="7" t="s">
        <v>13</v>
      </c>
      <c r="B52" s="8" t="s">
        <v>5</v>
      </c>
      <c r="C52" s="8" t="s">
        <v>6</v>
      </c>
      <c r="D52" s="8" t="s">
        <v>7</v>
      </c>
      <c r="E52" s="8" t="s">
        <v>8</v>
      </c>
    </row>
    <row r="53" spans="1:5" ht="15" thickBot="1" x14ac:dyDescent="0.4">
      <c r="A53" s="4">
        <v>2</v>
      </c>
      <c r="B53" s="5">
        <v>0.50170000000000003</v>
      </c>
      <c r="C53" s="5">
        <v>0</v>
      </c>
      <c r="D53" s="5">
        <v>0</v>
      </c>
      <c r="E53" s="5">
        <v>4.4299999999999999E-2</v>
      </c>
    </row>
    <row r="54" spans="1:5" ht="15" thickBot="1" x14ac:dyDescent="0.4">
      <c r="A54" s="4">
        <v>4</v>
      </c>
      <c r="B54" s="5">
        <v>0.40229999999999999</v>
      </c>
      <c r="C54" s="5">
        <v>1.0800000000000001E-2</v>
      </c>
      <c r="D54" s="5">
        <v>4.7000000000000002E-3</v>
      </c>
      <c r="E54" s="5">
        <v>-6.1999999999999998E-3</v>
      </c>
    </row>
    <row r="55" spans="1:5" ht="15" thickBot="1" x14ac:dyDescent="0.4">
      <c r="A55" s="4">
        <v>8</v>
      </c>
      <c r="B55" s="5">
        <v>0.75160000000000005</v>
      </c>
      <c r="C55" s="5">
        <v>0.69920000000000004</v>
      </c>
      <c r="D55" s="5">
        <v>0.46899999999999997</v>
      </c>
      <c r="E55" s="5">
        <v>-5.8999999999999999E-3</v>
      </c>
    </row>
    <row r="56" spans="1:5" ht="15" thickBot="1" x14ac:dyDescent="0.4">
      <c r="A56" s="4">
        <v>16</v>
      </c>
      <c r="B56" s="5">
        <v>0.34970000000000001</v>
      </c>
      <c r="C56" s="5">
        <v>0.96120000000000005</v>
      </c>
      <c r="D56" s="5">
        <v>0.92190000000000005</v>
      </c>
      <c r="E56" s="5">
        <v>1.2999999999999999E-3</v>
      </c>
    </row>
    <row r="69" spans="1:5" ht="15" thickBot="1" x14ac:dyDescent="0.4"/>
    <row r="70" spans="1:5" ht="15" thickBot="1" x14ac:dyDescent="0.4">
      <c r="A70" s="7" t="s">
        <v>1</v>
      </c>
      <c r="B70" s="8" t="s">
        <v>5</v>
      </c>
      <c r="C70" s="8" t="s">
        <v>6</v>
      </c>
      <c r="D70" s="8" t="s">
        <v>7</v>
      </c>
      <c r="E70" s="8" t="s">
        <v>8</v>
      </c>
    </row>
    <row r="71" spans="1:5" ht="15" thickBot="1" x14ac:dyDescent="0.4">
      <c r="A71" s="4">
        <v>1</v>
      </c>
      <c r="B71" s="5">
        <v>0.97150000000000003</v>
      </c>
      <c r="C71" s="5">
        <v>0.54900000000000004</v>
      </c>
      <c r="D71" s="5">
        <v>0.2198</v>
      </c>
      <c r="E71" s="5">
        <v>-5.7999999999999996E-3</v>
      </c>
    </row>
    <row r="72" spans="1:5" ht="15" thickBot="1" x14ac:dyDescent="0.4">
      <c r="A72" s="4">
        <v>2</v>
      </c>
      <c r="B72" s="5">
        <v>0.25800000000000001</v>
      </c>
      <c r="C72" s="5">
        <v>0.63759999999999994</v>
      </c>
      <c r="D72" s="5">
        <v>0.54169999999999996</v>
      </c>
      <c r="E72" s="5">
        <v>-5.8999999999999999E-3</v>
      </c>
    </row>
    <row r="73" spans="1:5" ht="15" thickBot="1" x14ac:dyDescent="0.4">
      <c r="A73" s="4">
        <v>3</v>
      </c>
      <c r="B73" s="5">
        <v>0.9325</v>
      </c>
      <c r="C73" s="5">
        <v>0.6946</v>
      </c>
      <c r="D73" s="5">
        <v>0.88180000000000003</v>
      </c>
      <c r="E73" s="9">
        <v>-5.0000000000000001E-4</v>
      </c>
    </row>
    <row r="74" spans="1:5" ht="15" thickBot="1" x14ac:dyDescent="0.4">
      <c r="A74" s="4">
        <v>4</v>
      </c>
      <c r="B74" s="5">
        <v>0.50629999999999997</v>
      </c>
      <c r="C74" s="5">
        <v>9.4799999999999995E-2</v>
      </c>
      <c r="D74" s="5">
        <v>2.3599999999999999E-2</v>
      </c>
      <c r="E74" s="5">
        <v>2.5999999999999999E-3</v>
      </c>
    </row>
    <row r="75" spans="1:5" ht="15" thickBot="1" x14ac:dyDescent="0.4">
      <c r="A75" s="4">
        <v>5</v>
      </c>
      <c r="B75" s="5">
        <v>0.56210000000000004</v>
      </c>
      <c r="C75" s="5">
        <v>0.63219999999999998</v>
      </c>
      <c r="D75" s="5">
        <v>0.4612</v>
      </c>
      <c r="E75" s="5">
        <v>1.9E-3</v>
      </c>
    </row>
    <row r="76" spans="1:5" ht="15" thickBot="1" x14ac:dyDescent="0.4">
      <c r="A76" s="4">
        <v>6</v>
      </c>
      <c r="B76" s="5">
        <v>5.1400000000000001E-2</v>
      </c>
      <c r="C76" s="5">
        <v>0.78480000000000005</v>
      </c>
      <c r="D76" s="5">
        <v>0.5585</v>
      </c>
      <c r="E76" s="5">
        <v>3.0000000000000001E-3</v>
      </c>
    </row>
    <row r="84" spans="1:6" ht="15" thickBot="1" x14ac:dyDescent="0.4"/>
    <row r="85" spans="1:6" ht="26.5" thickBot="1" x14ac:dyDescent="0.4">
      <c r="A85" s="7" t="s">
        <v>18</v>
      </c>
      <c r="B85" s="8" t="s">
        <v>5</v>
      </c>
      <c r="C85" s="8" t="s">
        <v>6</v>
      </c>
      <c r="D85" s="8" t="s">
        <v>7</v>
      </c>
      <c r="E85" s="8" t="s">
        <v>8</v>
      </c>
      <c r="F85" s="8" t="s">
        <v>19</v>
      </c>
    </row>
    <row r="86" spans="1:6" ht="52.5" thickBot="1" x14ac:dyDescent="0.4">
      <c r="A86" s="4" t="s">
        <v>22</v>
      </c>
      <c r="B86" s="5">
        <v>0.21640000000000001</v>
      </c>
      <c r="C86" s="5">
        <v>0.36780000000000002</v>
      </c>
      <c r="D86" s="5">
        <v>0.97230000000000005</v>
      </c>
      <c r="E86" s="5">
        <v>6.0000000000000001E-3</v>
      </c>
      <c r="F86" s="5" t="s">
        <v>20</v>
      </c>
    </row>
    <row r="87" spans="1:6" ht="52.5" thickBot="1" x14ac:dyDescent="0.4">
      <c r="A87" s="4" t="s">
        <v>23</v>
      </c>
      <c r="B87" s="5">
        <v>0</v>
      </c>
      <c r="C87" s="5">
        <v>0.99709999999999999</v>
      </c>
      <c r="D87" s="5">
        <v>0.28939999999999999</v>
      </c>
      <c r="E87" s="5">
        <v>0</v>
      </c>
      <c r="F87" s="5" t="s">
        <v>21</v>
      </c>
    </row>
    <row r="88" spans="1:6" ht="39.5" thickBot="1" x14ac:dyDescent="0.4">
      <c r="A88" s="4" t="s">
        <v>24</v>
      </c>
      <c r="B88" s="5">
        <v>0.5534</v>
      </c>
      <c r="C88" s="5">
        <v>0.64849999999999997</v>
      </c>
      <c r="D88" s="5">
        <v>0.77110000000000001</v>
      </c>
      <c r="E88" s="5">
        <v>1.5E-3</v>
      </c>
      <c r="F88" s="5" t="s">
        <v>20</v>
      </c>
    </row>
    <row r="89" spans="1:6" ht="39.5" thickBot="1" x14ac:dyDescent="0.4">
      <c r="A89" s="4" t="s">
        <v>25</v>
      </c>
      <c r="B89" s="5">
        <v>0</v>
      </c>
      <c r="C89" s="5">
        <v>0.1275</v>
      </c>
      <c r="D89" s="5">
        <v>5.4999999999999997E-3</v>
      </c>
      <c r="E89" s="5">
        <v>8.0999999999999996E-3</v>
      </c>
      <c r="F89" s="5" t="s">
        <v>21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Гусев Виталий Евгеньевич</dc:creator>
  <cp:lastModifiedBy>Гусев Виталий Евгеньевич</cp:lastModifiedBy>
  <dcterms:created xsi:type="dcterms:W3CDTF">2015-06-05T18:17:20Z</dcterms:created>
  <dcterms:modified xsi:type="dcterms:W3CDTF">2026-05-01T12:03:40Z</dcterms:modified>
</cp:coreProperties>
</file>