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vitoa\OneDrive\Desktop\Work\Matlab-GAMS\FinalTake\01\Historic+_TleftGen\"/>
    </mc:Choice>
  </mc:AlternateContent>
  <xr:revisionPtr revIDLastSave="0" documentId="13_ncr:1_{AEBFF0C9-D473-4F01-8550-49B430933DD6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2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</calcChain>
</file>

<file path=xl/sharedStrings.xml><?xml version="1.0" encoding="utf-8"?>
<sst xmlns="http://schemas.openxmlformats.org/spreadsheetml/2006/main" count="255" uniqueCount="255">
  <si>
    <t>Historical</t>
  </si>
  <si>
    <t>BC in GtC  (1/(3.67*1000))</t>
  </si>
  <si>
    <t>t1850</t>
  </si>
  <si>
    <t>t1851</t>
  </si>
  <si>
    <t>t1852</t>
  </si>
  <si>
    <t>t1853</t>
  </si>
  <si>
    <t>t1854</t>
  </si>
  <si>
    <t>t1855</t>
  </si>
  <si>
    <t>t1856</t>
  </si>
  <si>
    <t>t1857</t>
  </si>
  <si>
    <t>t1858</t>
  </si>
  <si>
    <t>t1859</t>
  </si>
  <si>
    <t>t1860</t>
  </si>
  <si>
    <t>t1861</t>
  </si>
  <si>
    <t>t1862</t>
  </si>
  <si>
    <t>t1863</t>
  </si>
  <si>
    <t>t1864</t>
  </si>
  <si>
    <t>t1865</t>
  </si>
  <si>
    <t>t1866</t>
  </si>
  <si>
    <t>t1867</t>
  </si>
  <si>
    <t>t1868</t>
  </si>
  <si>
    <t>t1869</t>
  </si>
  <si>
    <t>t1870</t>
  </si>
  <si>
    <t>t1871</t>
  </si>
  <si>
    <t>t1872</t>
  </si>
  <si>
    <t>t1873</t>
  </si>
  <si>
    <t>t1874</t>
  </si>
  <si>
    <t>t1875</t>
  </si>
  <si>
    <t>t1876</t>
  </si>
  <si>
    <t>t1877</t>
  </si>
  <si>
    <t>t1878</t>
  </si>
  <si>
    <t>t1879</t>
  </si>
  <si>
    <t>t1880</t>
  </si>
  <si>
    <t>t1881</t>
  </si>
  <si>
    <t>t1882</t>
  </si>
  <si>
    <t>t1883</t>
  </si>
  <si>
    <t>t1884</t>
  </si>
  <si>
    <t>t1885</t>
  </si>
  <si>
    <t>t1886</t>
  </si>
  <si>
    <t>t1887</t>
  </si>
  <si>
    <t>t1888</t>
  </si>
  <si>
    <t>t1889</t>
  </si>
  <si>
    <t>t1890</t>
  </si>
  <si>
    <t>t1891</t>
  </si>
  <si>
    <t>t1892</t>
  </si>
  <si>
    <t>t1893</t>
  </si>
  <si>
    <t>t1894</t>
  </si>
  <si>
    <t>t1895</t>
  </si>
  <si>
    <t>t1896</t>
  </si>
  <si>
    <t>t1897</t>
  </si>
  <si>
    <t>t1898</t>
  </si>
  <si>
    <t>t1899</t>
  </si>
  <si>
    <t>t1900</t>
  </si>
  <si>
    <t>t1901</t>
  </si>
  <si>
    <t>t1902</t>
  </si>
  <si>
    <t>t1903</t>
  </si>
  <si>
    <t>t1904</t>
  </si>
  <si>
    <t>t1905</t>
  </si>
  <si>
    <t>t1906</t>
  </si>
  <si>
    <t>t1907</t>
  </si>
  <si>
    <t>t1908</t>
  </si>
  <si>
    <t>t1909</t>
  </si>
  <si>
    <t>t1910</t>
  </si>
  <si>
    <t>t1911</t>
  </si>
  <si>
    <t>t1912</t>
  </si>
  <si>
    <t>t1913</t>
  </si>
  <si>
    <t>t1914</t>
  </si>
  <si>
    <t>t1915</t>
  </si>
  <si>
    <t>t1916</t>
  </si>
  <si>
    <t>t1917</t>
  </si>
  <si>
    <t>t1918</t>
  </si>
  <si>
    <t>t1919</t>
  </si>
  <si>
    <t>t1920</t>
  </si>
  <si>
    <t>t1921</t>
  </si>
  <si>
    <t>t1922</t>
  </si>
  <si>
    <t>t1923</t>
  </si>
  <si>
    <t>t1924</t>
  </si>
  <si>
    <t>t1925</t>
  </si>
  <si>
    <t>t1926</t>
  </si>
  <si>
    <t>t1927</t>
  </si>
  <si>
    <t>t1928</t>
  </si>
  <si>
    <t>t1929</t>
  </si>
  <si>
    <t>t1930</t>
  </si>
  <si>
    <t>t1931</t>
  </si>
  <si>
    <t>t1932</t>
  </si>
  <si>
    <t>t1933</t>
  </si>
  <si>
    <t>t1934</t>
  </si>
  <si>
    <t>t1935</t>
  </si>
  <si>
    <t>t1936</t>
  </si>
  <si>
    <t>t1937</t>
  </si>
  <si>
    <t>t1938</t>
  </si>
  <si>
    <t>t1939</t>
  </si>
  <si>
    <t>t1940</t>
  </si>
  <si>
    <t>t1941</t>
  </si>
  <si>
    <t>t1942</t>
  </si>
  <si>
    <t>t1943</t>
  </si>
  <si>
    <t>t1944</t>
  </si>
  <si>
    <t>t1945</t>
  </si>
  <si>
    <t>t1946</t>
  </si>
  <si>
    <t>t1947</t>
  </si>
  <si>
    <t>t1948</t>
  </si>
  <si>
    <t>t1949</t>
  </si>
  <si>
    <t>t1950</t>
  </si>
  <si>
    <t>t1951</t>
  </si>
  <si>
    <t>t1952</t>
  </si>
  <si>
    <t>t1953</t>
  </si>
  <si>
    <t>t1954</t>
  </si>
  <si>
    <t>t1955</t>
  </si>
  <si>
    <t>t1956</t>
  </si>
  <si>
    <t>t1957</t>
  </si>
  <si>
    <t>t1958</t>
  </si>
  <si>
    <t>t1959</t>
  </si>
  <si>
    <t>t1960</t>
  </si>
  <si>
    <t>t1961</t>
  </si>
  <si>
    <t>t1962</t>
  </si>
  <si>
    <t>t1963</t>
  </si>
  <si>
    <t>t1964</t>
  </si>
  <si>
    <t>t1965</t>
  </si>
  <si>
    <t>t1966</t>
  </si>
  <si>
    <t>t1967</t>
  </si>
  <si>
    <t>t1968</t>
  </si>
  <si>
    <t>t1969</t>
  </si>
  <si>
    <t>t1970</t>
  </si>
  <si>
    <t>t1971</t>
  </si>
  <si>
    <t>t1972</t>
  </si>
  <si>
    <t>t1973</t>
  </si>
  <si>
    <t>t1974</t>
  </si>
  <si>
    <t>t1975</t>
  </si>
  <si>
    <t>t1976</t>
  </si>
  <si>
    <t>t1977</t>
  </si>
  <si>
    <t>t1978</t>
  </si>
  <si>
    <t>t1979</t>
  </si>
  <si>
    <t>t1980</t>
  </si>
  <si>
    <t>t1981</t>
  </si>
  <si>
    <t>t1982</t>
  </si>
  <si>
    <t>t1983</t>
  </si>
  <si>
    <t>t1984</t>
  </si>
  <si>
    <t>t1985</t>
  </si>
  <si>
    <t>t1986</t>
  </si>
  <si>
    <t>t1987</t>
  </si>
  <si>
    <t>t1988</t>
  </si>
  <si>
    <t>t1989</t>
  </si>
  <si>
    <t>t1990</t>
  </si>
  <si>
    <t>t1991</t>
  </si>
  <si>
    <t>t1992</t>
  </si>
  <si>
    <t>t1993</t>
  </si>
  <si>
    <t>t1994</t>
  </si>
  <si>
    <t>t1995</t>
  </si>
  <si>
    <t>t1996</t>
  </si>
  <si>
    <t>t1997</t>
  </si>
  <si>
    <t>t1998</t>
  </si>
  <si>
    <t>t1999</t>
  </si>
  <si>
    <t>t2000</t>
  </si>
  <si>
    <t>t2001</t>
  </si>
  <si>
    <t>t2002</t>
  </si>
  <si>
    <t>t2003</t>
  </si>
  <si>
    <t>t2004</t>
  </si>
  <si>
    <t>t2005</t>
  </si>
  <si>
    <t>t2006</t>
  </si>
  <si>
    <t>t2007</t>
  </si>
  <si>
    <t>t2008</t>
  </si>
  <si>
    <t>t2009</t>
  </si>
  <si>
    <t>t2010</t>
  </si>
  <si>
    <t>t2011</t>
  </si>
  <si>
    <t>t2012</t>
  </si>
  <si>
    <t>t2013</t>
  </si>
  <si>
    <t>t2014</t>
  </si>
  <si>
    <t>t2015</t>
  </si>
  <si>
    <t>t2016</t>
  </si>
  <si>
    <t>t2017</t>
  </si>
  <si>
    <t>t2018</t>
  </si>
  <si>
    <t>t2019</t>
  </si>
  <si>
    <t>t2020</t>
  </si>
  <si>
    <t>t2021</t>
  </si>
  <si>
    <t>t2022</t>
  </si>
  <si>
    <t>t2023</t>
  </si>
  <si>
    <t>t2024</t>
  </si>
  <si>
    <t>t2025</t>
  </si>
  <si>
    <t>t2026</t>
  </si>
  <si>
    <t>t2027</t>
  </si>
  <si>
    <t>t2028</t>
  </si>
  <si>
    <t>t2029</t>
  </si>
  <si>
    <t>t2030</t>
  </si>
  <si>
    <t>t2031</t>
  </si>
  <si>
    <t>t2032</t>
  </si>
  <si>
    <t>t2033</t>
  </si>
  <si>
    <t>t2034</t>
  </si>
  <si>
    <t>t2035</t>
  </si>
  <si>
    <t>t2036</t>
  </si>
  <si>
    <t>t2037</t>
  </si>
  <si>
    <t>t2038</t>
  </si>
  <si>
    <t>t2039</t>
  </si>
  <si>
    <t>t2040</t>
  </si>
  <si>
    <t>t2041</t>
  </si>
  <si>
    <t>t2042</t>
  </si>
  <si>
    <t>t2043</t>
  </si>
  <si>
    <t>t2044</t>
  </si>
  <si>
    <t>t2045</t>
  </si>
  <si>
    <t>t2046</t>
  </si>
  <si>
    <t>t2047</t>
  </si>
  <si>
    <t>t2048</t>
  </si>
  <si>
    <t>t2049</t>
  </si>
  <si>
    <t>t2050</t>
  </si>
  <si>
    <t>t2051</t>
  </si>
  <si>
    <t>t2052</t>
  </si>
  <si>
    <t>t2053</t>
  </si>
  <si>
    <t>t2054</t>
  </si>
  <si>
    <t>t2055</t>
  </si>
  <si>
    <t>t2056</t>
  </si>
  <si>
    <t>t2057</t>
  </si>
  <si>
    <t>t2058</t>
  </si>
  <si>
    <t>t2059</t>
  </si>
  <si>
    <t>t2060</t>
  </si>
  <si>
    <t>t2061</t>
  </si>
  <si>
    <t>t2062</t>
  </si>
  <si>
    <t>t2063</t>
  </si>
  <si>
    <t>t2064</t>
  </si>
  <si>
    <t>t2065</t>
  </si>
  <si>
    <t>t2066</t>
  </si>
  <si>
    <t>t2067</t>
  </si>
  <si>
    <t>t2068</t>
  </si>
  <si>
    <t>t2069</t>
  </si>
  <si>
    <t>t2070</t>
  </si>
  <si>
    <t>t2071</t>
  </si>
  <si>
    <t>t2072</t>
  </si>
  <si>
    <t>t2073</t>
  </si>
  <si>
    <t>t2074</t>
  </si>
  <si>
    <t>t2075</t>
  </si>
  <si>
    <t>t2076</t>
  </si>
  <si>
    <t>t2077</t>
  </si>
  <si>
    <t>t2078</t>
  </si>
  <si>
    <t>t2079</t>
  </si>
  <si>
    <t>t2080</t>
  </si>
  <si>
    <t>t2081</t>
  </si>
  <si>
    <t>t2082</t>
  </si>
  <si>
    <t>t2083</t>
  </si>
  <si>
    <t>t2084</t>
  </si>
  <si>
    <t>t2085</t>
  </si>
  <si>
    <t>t2086</t>
  </si>
  <si>
    <t>t2087</t>
  </si>
  <si>
    <t>t2088</t>
  </si>
  <si>
    <t>t2089</t>
  </si>
  <si>
    <t>t2090</t>
  </si>
  <si>
    <t>t2091</t>
  </si>
  <si>
    <t>t2092</t>
  </si>
  <si>
    <t>t2093</t>
  </si>
  <si>
    <t>t2094</t>
  </si>
  <si>
    <t>t2095</t>
  </si>
  <si>
    <t>t2096</t>
  </si>
  <si>
    <t>t2097</t>
  </si>
  <si>
    <t>t2098</t>
  </si>
  <si>
    <t>t2099</t>
  </si>
  <si>
    <t>t2100</t>
  </si>
  <si>
    <t>t2101</t>
  </si>
  <si>
    <t>Rcp60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</si>
</sst>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53"/>
  <sheetViews>
    <sheetView tabSelected="1" zoomScale="85" zoomScaleNormal="85" workbookViewId="0">
      <selection activeCell="F1" sqref="F1"/>
    </sheetView>
  </sheetViews>
  <sheetFormatPr defaultRowHeight="15" x14ac:dyDescent="0.25"/>
  <sheetData>
    <row r="1" spans="1:7" x14ac:dyDescent="0.25">
      <c r="B1" t="s">
        <v>254</v>
      </c>
      <c r="C1" t="s">
        <v>0</v>
      </c>
      <c r="F1" t="s">
        <v>1</v>
      </c>
    </row>
    <row r="2" spans="1:7" x14ac:dyDescent="0.25">
      <c r="A2">
        <v>1850</v>
      </c>
      <c r="B2">
        <v>1861.7690259999999</v>
      </c>
      <c r="C2">
        <v>2029.7116040000001</v>
      </c>
      <c r="E2" t="s">
        <v>2</v>
      </c>
      <c r="F2">
        <f>B2*1/(3.67*1000)</f>
        <v>0.50729401253405992</v>
      </c>
      <c r="G2">
        <f>C2*1/(3.67*1000)</f>
        <v>0.55305493297002728</v>
      </c>
    </row>
    <row r="3" spans="1:7" x14ac:dyDescent="0.25">
      <c r="A3">
        <v>1851</v>
      </c>
      <c r="B3">
        <v>1836.214193</v>
      </c>
      <c r="C3">
        <v>2001.5890010000001</v>
      </c>
      <c r="E3" t="s">
        <v>3</v>
      </c>
      <c r="F3">
        <f t="shared" ref="F3:F66" si="0">B3*1/(3.67*1000)</f>
        <v>0.50033084277929152</v>
      </c>
      <c r="G3">
        <f t="shared" ref="G3:G66" si="1">C3*1/(3.67*1000)</f>
        <v>0.54539209836512259</v>
      </c>
    </row>
    <row r="4" spans="1:7" x14ac:dyDescent="0.25">
      <c r="A4">
        <v>1852</v>
      </c>
      <c r="B4">
        <v>2037.28367</v>
      </c>
      <c r="C4">
        <v>2214.5284120000001</v>
      </c>
      <c r="E4" t="s">
        <v>4</v>
      </c>
      <c r="F4">
        <f t="shared" si="0"/>
        <v>0.55511816621253407</v>
      </c>
      <c r="G4">
        <f t="shared" si="1"/>
        <v>0.60341373623978201</v>
      </c>
    </row>
    <row r="5" spans="1:7" x14ac:dyDescent="0.25">
      <c r="A5">
        <v>1853</v>
      </c>
      <c r="B5">
        <v>2039.9664600000001</v>
      </c>
      <c r="C5">
        <v>2215.4635280000002</v>
      </c>
      <c r="E5" t="s">
        <v>5</v>
      </c>
      <c r="F5">
        <f t="shared" si="0"/>
        <v>0.55584917166212533</v>
      </c>
      <c r="G5">
        <f t="shared" si="1"/>
        <v>0.60366853623978212</v>
      </c>
    </row>
    <row r="6" spans="1:7" x14ac:dyDescent="0.25">
      <c r="A6">
        <v>1854</v>
      </c>
      <c r="B6">
        <v>2070.9959560000002</v>
      </c>
      <c r="C6">
        <v>2244.9696279999998</v>
      </c>
      <c r="E6" t="s">
        <v>6</v>
      </c>
      <c r="F6">
        <f t="shared" si="0"/>
        <v>0.56430407520435977</v>
      </c>
      <c r="G6">
        <f t="shared" si="1"/>
        <v>0.61170834550408715</v>
      </c>
    </row>
    <row r="7" spans="1:7" x14ac:dyDescent="0.25">
      <c r="A7">
        <v>1855</v>
      </c>
      <c r="B7">
        <v>2070.4905800000001</v>
      </c>
      <c r="C7">
        <v>2236.4807639999999</v>
      </c>
      <c r="E7" t="s">
        <v>7</v>
      </c>
      <c r="F7">
        <f t="shared" si="0"/>
        <v>0.56416637057220709</v>
      </c>
      <c r="G7">
        <f t="shared" si="1"/>
        <v>0.60939530354223426</v>
      </c>
    </row>
    <row r="8" spans="1:7" x14ac:dyDescent="0.25">
      <c r="A8">
        <v>1856</v>
      </c>
      <c r="B8">
        <v>2108.094556</v>
      </c>
      <c r="C8">
        <v>2275.3315940000002</v>
      </c>
      <c r="E8" t="s">
        <v>8</v>
      </c>
      <c r="F8">
        <f t="shared" si="0"/>
        <v>0.57441268555858316</v>
      </c>
      <c r="G8">
        <f t="shared" si="1"/>
        <v>0.61998136076294286</v>
      </c>
    </row>
    <row r="9" spans="1:7" x14ac:dyDescent="0.25">
      <c r="A9">
        <v>1857</v>
      </c>
      <c r="B9">
        <v>2131.1839960000002</v>
      </c>
      <c r="C9">
        <v>2297.4424140000001</v>
      </c>
      <c r="E9" t="s">
        <v>9</v>
      </c>
      <c r="F9">
        <f t="shared" si="0"/>
        <v>0.58070408610354229</v>
      </c>
      <c r="G9">
        <f t="shared" si="1"/>
        <v>0.62600610735694828</v>
      </c>
    </row>
    <row r="10" spans="1:7" x14ac:dyDescent="0.25">
      <c r="A10">
        <v>1858</v>
      </c>
      <c r="B10">
        <v>2153.18759</v>
      </c>
      <c r="C10">
        <v>2318.733616</v>
      </c>
      <c r="E10" t="s">
        <v>10</v>
      </c>
      <c r="F10">
        <f t="shared" si="0"/>
        <v>0.58669961580381469</v>
      </c>
      <c r="G10">
        <f t="shared" si="1"/>
        <v>0.63180752479564029</v>
      </c>
    </row>
    <row r="11" spans="1:7" x14ac:dyDescent="0.25">
      <c r="A11">
        <v>1859</v>
      </c>
      <c r="B11">
        <v>2189.930926</v>
      </c>
      <c r="C11">
        <v>2364.4380999999998</v>
      </c>
      <c r="E11" t="s">
        <v>11</v>
      </c>
      <c r="F11">
        <f t="shared" si="0"/>
        <v>0.59671142397820165</v>
      </c>
      <c r="G11">
        <f t="shared" si="1"/>
        <v>0.6442610626702997</v>
      </c>
    </row>
    <row r="12" spans="1:7" x14ac:dyDescent="0.25">
      <c r="A12">
        <v>1860</v>
      </c>
      <c r="B12">
        <v>2236.5452599999999</v>
      </c>
      <c r="C12">
        <v>2410.1484690000002</v>
      </c>
      <c r="E12" t="s">
        <v>12</v>
      </c>
      <c r="F12">
        <f t="shared" si="0"/>
        <v>0.60941287738419614</v>
      </c>
      <c r="G12">
        <f t="shared" si="1"/>
        <v>0.65671620408719356</v>
      </c>
    </row>
    <row r="13" spans="1:7" x14ac:dyDescent="0.25">
      <c r="A13">
        <v>1861</v>
      </c>
      <c r="B13">
        <v>2285.1531930000001</v>
      </c>
      <c r="C13">
        <v>2468.1252039999999</v>
      </c>
      <c r="E13" t="s">
        <v>13</v>
      </c>
      <c r="F13">
        <f t="shared" si="0"/>
        <v>0.62265754577656673</v>
      </c>
      <c r="G13">
        <f t="shared" si="1"/>
        <v>0.67251367956403263</v>
      </c>
    </row>
    <row r="14" spans="1:7" x14ac:dyDescent="0.25">
      <c r="A14">
        <v>1862</v>
      </c>
      <c r="B14">
        <v>2092.6276360000002</v>
      </c>
      <c r="C14">
        <v>2252.9827639999999</v>
      </c>
      <c r="E14" t="s">
        <v>14</v>
      </c>
      <c r="F14">
        <f t="shared" si="0"/>
        <v>0.57019826594005452</v>
      </c>
      <c r="G14">
        <f t="shared" si="1"/>
        <v>0.61389176130790191</v>
      </c>
    </row>
    <row r="15" spans="1:7" x14ac:dyDescent="0.25">
      <c r="A15">
        <v>1863</v>
      </c>
      <c r="B15">
        <v>2118.4134399999998</v>
      </c>
      <c r="C15">
        <v>2274.2391069999999</v>
      </c>
      <c r="E15" t="s">
        <v>15</v>
      </c>
      <c r="F15">
        <f t="shared" si="0"/>
        <v>0.57722437057220699</v>
      </c>
      <c r="G15">
        <f t="shared" si="1"/>
        <v>0.61968368038147137</v>
      </c>
    </row>
    <row r="16" spans="1:7" x14ac:dyDescent="0.25">
      <c r="A16">
        <v>1864</v>
      </c>
      <c r="B16">
        <v>2149.1735829999998</v>
      </c>
      <c r="C16">
        <v>2302.029059</v>
      </c>
      <c r="E16" t="s">
        <v>16</v>
      </c>
      <c r="F16">
        <f t="shared" si="0"/>
        <v>0.58560588092643051</v>
      </c>
      <c r="G16">
        <f t="shared" si="1"/>
        <v>0.62725587438692099</v>
      </c>
    </row>
    <row r="17" spans="1:7" x14ac:dyDescent="0.25">
      <c r="A17">
        <v>1865</v>
      </c>
      <c r="B17">
        <v>2177.2496529999999</v>
      </c>
      <c r="C17">
        <v>2327.6075609999998</v>
      </c>
      <c r="E17" t="s">
        <v>17</v>
      </c>
      <c r="F17">
        <f t="shared" si="0"/>
        <v>0.59325603623978196</v>
      </c>
      <c r="G17">
        <f t="shared" si="1"/>
        <v>0.6342254934604904</v>
      </c>
    </row>
    <row r="18" spans="1:7" x14ac:dyDescent="0.25">
      <c r="A18">
        <v>1866</v>
      </c>
      <c r="B18">
        <v>2188.6779929999998</v>
      </c>
      <c r="C18">
        <v>2342.0387689999998</v>
      </c>
      <c r="E18" t="s">
        <v>18</v>
      </c>
      <c r="F18">
        <f t="shared" si="0"/>
        <v>0.59637002534059935</v>
      </c>
      <c r="G18">
        <f t="shared" si="1"/>
        <v>0.63815770272479555</v>
      </c>
    </row>
    <row r="19" spans="1:7" x14ac:dyDescent="0.25">
      <c r="A19">
        <v>1867</v>
      </c>
      <c r="B19">
        <v>2213.2228070000001</v>
      </c>
      <c r="C19">
        <v>2365.2479910000002</v>
      </c>
      <c r="E19" t="s">
        <v>19</v>
      </c>
      <c r="F19">
        <f t="shared" si="0"/>
        <v>0.60305798555858314</v>
      </c>
      <c r="G19">
        <f t="shared" si="1"/>
        <v>0.64448174141689374</v>
      </c>
    </row>
    <row r="20" spans="1:7" x14ac:dyDescent="0.25">
      <c r="A20">
        <v>1868</v>
      </c>
      <c r="B20">
        <v>2226.5272329999998</v>
      </c>
      <c r="C20">
        <v>2370.9877780000002</v>
      </c>
      <c r="E20" t="s">
        <v>20</v>
      </c>
      <c r="F20">
        <f t="shared" si="0"/>
        <v>0.60668316975476833</v>
      </c>
      <c r="G20">
        <f t="shared" si="1"/>
        <v>0.64604571607629435</v>
      </c>
    </row>
    <row r="21" spans="1:7" x14ac:dyDescent="0.25">
      <c r="A21">
        <v>1869</v>
      </c>
      <c r="B21">
        <v>2246.8103169999999</v>
      </c>
      <c r="C21">
        <v>2393.1121640000001</v>
      </c>
      <c r="E21" t="s">
        <v>21</v>
      </c>
      <c r="F21">
        <f t="shared" si="0"/>
        <v>0.61220989564032691</v>
      </c>
      <c r="G21">
        <f t="shared" si="1"/>
        <v>0.65207415912806543</v>
      </c>
    </row>
    <row r="22" spans="1:7" x14ac:dyDescent="0.25">
      <c r="A22">
        <v>1870</v>
      </c>
      <c r="B22">
        <v>2261.0298330000001</v>
      </c>
      <c r="C22">
        <v>2401.481115</v>
      </c>
      <c r="E22" t="s">
        <v>22</v>
      </c>
      <c r="F22">
        <f t="shared" si="0"/>
        <v>0.61608442316076295</v>
      </c>
      <c r="G22">
        <f t="shared" si="1"/>
        <v>0.6543545272479564</v>
      </c>
    </row>
    <row r="23" spans="1:7" x14ac:dyDescent="0.25">
      <c r="A23">
        <v>1871</v>
      </c>
      <c r="B23">
        <v>2360.1058800000001</v>
      </c>
      <c r="C23">
        <v>2506.7171699999999</v>
      </c>
      <c r="E23" t="s">
        <v>23</v>
      </c>
      <c r="F23">
        <f t="shared" si="0"/>
        <v>0.64308062125340604</v>
      </c>
      <c r="G23">
        <f t="shared" si="1"/>
        <v>0.68302920163487735</v>
      </c>
    </row>
    <row r="24" spans="1:7" x14ac:dyDescent="0.25">
      <c r="A24">
        <v>1872</v>
      </c>
      <c r="B24">
        <v>2714.5558000000001</v>
      </c>
      <c r="C24">
        <v>2875.0670850000001</v>
      </c>
      <c r="E24" t="s">
        <v>24</v>
      </c>
      <c r="F24">
        <f t="shared" si="0"/>
        <v>0.73966098092643051</v>
      </c>
      <c r="G24">
        <f t="shared" si="1"/>
        <v>0.7833970258855586</v>
      </c>
    </row>
    <row r="25" spans="1:7" x14ac:dyDescent="0.25">
      <c r="A25">
        <v>1873</v>
      </c>
      <c r="B25">
        <v>2791.4320499999999</v>
      </c>
      <c r="C25">
        <v>2950.9538950000001</v>
      </c>
      <c r="E25" t="s">
        <v>25</v>
      </c>
      <c r="F25">
        <f t="shared" si="0"/>
        <v>0.76060818801089913</v>
      </c>
      <c r="G25">
        <f t="shared" si="1"/>
        <v>0.80407463079019081</v>
      </c>
    </row>
    <row r="26" spans="1:7" x14ac:dyDescent="0.25">
      <c r="A26">
        <v>1874</v>
      </c>
      <c r="B26">
        <v>2778.2756469999999</v>
      </c>
      <c r="C26">
        <v>2944.278397</v>
      </c>
      <c r="E26" t="s">
        <v>26</v>
      </c>
      <c r="F26">
        <f t="shared" si="0"/>
        <v>0.75702333705722069</v>
      </c>
      <c r="G26">
        <f t="shared" si="1"/>
        <v>0.8022556940054496</v>
      </c>
    </row>
    <row r="27" spans="1:7" x14ac:dyDescent="0.25">
      <c r="A27">
        <v>1875</v>
      </c>
      <c r="B27">
        <v>2854.2303900000002</v>
      </c>
      <c r="C27">
        <v>3017.9667920000002</v>
      </c>
      <c r="E27" t="s">
        <v>27</v>
      </c>
      <c r="F27">
        <f t="shared" si="0"/>
        <v>0.77771945231607631</v>
      </c>
      <c r="G27">
        <f t="shared" si="1"/>
        <v>0.82233427574931883</v>
      </c>
    </row>
    <row r="28" spans="1:7" x14ac:dyDescent="0.25">
      <c r="A28">
        <v>1876</v>
      </c>
      <c r="B28">
        <v>2888.8860370000002</v>
      </c>
      <c r="C28">
        <v>3056.0698739999998</v>
      </c>
      <c r="E28" t="s">
        <v>28</v>
      </c>
      <c r="F28">
        <f t="shared" si="0"/>
        <v>0.78716240790190739</v>
      </c>
      <c r="G28">
        <f t="shared" si="1"/>
        <v>0.83271658692098083</v>
      </c>
    </row>
    <row r="29" spans="1:7" x14ac:dyDescent="0.25">
      <c r="A29">
        <v>1877</v>
      </c>
      <c r="B29">
        <v>2922.841277</v>
      </c>
      <c r="C29">
        <v>3094.6961139999999</v>
      </c>
      <c r="E29" t="s">
        <v>29</v>
      </c>
      <c r="F29">
        <f t="shared" si="0"/>
        <v>0.79641451689373299</v>
      </c>
      <c r="G29">
        <f t="shared" si="1"/>
        <v>0.84324144795640321</v>
      </c>
    </row>
    <row r="30" spans="1:7" x14ac:dyDescent="0.25">
      <c r="A30">
        <v>1878</v>
      </c>
      <c r="B30">
        <v>2951.8525669999999</v>
      </c>
      <c r="C30">
        <v>3123.4375020000002</v>
      </c>
      <c r="E30" t="s">
        <v>30</v>
      </c>
      <c r="F30">
        <f t="shared" si="0"/>
        <v>0.80431950054495915</v>
      </c>
      <c r="G30">
        <f t="shared" si="1"/>
        <v>0.85107288882833798</v>
      </c>
    </row>
    <row r="31" spans="1:7" x14ac:dyDescent="0.25">
      <c r="A31">
        <v>1879</v>
      </c>
      <c r="B31">
        <v>3026.2742400000002</v>
      </c>
      <c r="C31">
        <v>3194.6303210000001</v>
      </c>
      <c r="E31" t="s">
        <v>31</v>
      </c>
      <c r="F31">
        <f t="shared" si="0"/>
        <v>0.82459788555858315</v>
      </c>
      <c r="G31">
        <f t="shared" si="1"/>
        <v>0.87047147711171668</v>
      </c>
    </row>
    <row r="32" spans="1:7" x14ac:dyDescent="0.25">
      <c r="A32">
        <v>1880</v>
      </c>
      <c r="B32">
        <v>3143.2249569999999</v>
      </c>
      <c r="C32">
        <v>3313.382916</v>
      </c>
      <c r="E32" t="s">
        <v>32</v>
      </c>
      <c r="F32">
        <f t="shared" si="0"/>
        <v>0.85646456594005449</v>
      </c>
      <c r="G32">
        <f t="shared" si="1"/>
        <v>0.90282913242506813</v>
      </c>
    </row>
    <row r="33" spans="1:7" x14ac:dyDescent="0.25">
      <c r="A33">
        <v>1881</v>
      </c>
      <c r="B33">
        <v>3270.200707</v>
      </c>
      <c r="C33">
        <v>3473.3431609999998</v>
      </c>
      <c r="E33" t="s">
        <v>33</v>
      </c>
      <c r="F33">
        <f t="shared" si="0"/>
        <v>0.89106286294277925</v>
      </c>
      <c r="G33">
        <f t="shared" si="1"/>
        <v>0.94641503024523155</v>
      </c>
    </row>
    <row r="34" spans="1:7" x14ac:dyDescent="0.25">
      <c r="A34">
        <v>1882</v>
      </c>
      <c r="B34">
        <v>3155.76811</v>
      </c>
      <c r="C34">
        <v>3339.5110650000001</v>
      </c>
      <c r="E34" t="s">
        <v>34</v>
      </c>
      <c r="F34">
        <f t="shared" si="0"/>
        <v>0.8598823188010899</v>
      </c>
      <c r="G34">
        <f t="shared" si="1"/>
        <v>0.90994851907356955</v>
      </c>
    </row>
    <row r="35" spans="1:7" x14ac:dyDescent="0.25">
      <c r="A35">
        <v>1883</v>
      </c>
      <c r="B35">
        <v>3228.5646069999998</v>
      </c>
      <c r="C35">
        <v>3416.541757</v>
      </c>
      <c r="E35" t="s">
        <v>35</v>
      </c>
      <c r="F35">
        <f t="shared" si="0"/>
        <v>0.87971787656675748</v>
      </c>
      <c r="G35">
        <f t="shared" si="1"/>
        <v>0.93093780844686647</v>
      </c>
    </row>
    <row r="36" spans="1:7" x14ac:dyDescent="0.25">
      <c r="A36">
        <v>1884</v>
      </c>
      <c r="B36">
        <v>3252.8017500000001</v>
      </c>
      <c r="C36">
        <v>3435.5409540000001</v>
      </c>
      <c r="E36" t="s">
        <v>36</v>
      </c>
      <c r="F36">
        <f t="shared" si="0"/>
        <v>0.88632200272479567</v>
      </c>
      <c r="G36">
        <f t="shared" si="1"/>
        <v>0.93611470136239783</v>
      </c>
    </row>
    <row r="37" spans="1:7" x14ac:dyDescent="0.25">
      <c r="A37">
        <v>1885</v>
      </c>
      <c r="B37">
        <v>3271.5323669999998</v>
      </c>
      <c r="C37">
        <v>3464.025901</v>
      </c>
      <c r="E37" t="s">
        <v>37</v>
      </c>
      <c r="F37">
        <f t="shared" si="0"/>
        <v>0.89142571307901897</v>
      </c>
      <c r="G37">
        <f t="shared" si="1"/>
        <v>0.94387626730245233</v>
      </c>
    </row>
    <row r="38" spans="1:7" x14ac:dyDescent="0.25">
      <c r="A38">
        <v>1886</v>
      </c>
      <c r="B38">
        <v>3293.195107</v>
      </c>
      <c r="C38">
        <v>3482.1805429999999</v>
      </c>
      <c r="E38" t="s">
        <v>38</v>
      </c>
      <c r="F38">
        <f t="shared" si="0"/>
        <v>0.89732836702997276</v>
      </c>
      <c r="G38">
        <f t="shared" si="1"/>
        <v>0.94882303623978204</v>
      </c>
    </row>
    <row r="39" spans="1:7" x14ac:dyDescent="0.25">
      <c r="A39">
        <v>1887</v>
      </c>
      <c r="B39">
        <v>3340.931513</v>
      </c>
      <c r="C39">
        <v>3528.3443219999999</v>
      </c>
      <c r="E39" t="s">
        <v>39</v>
      </c>
      <c r="F39">
        <f t="shared" si="0"/>
        <v>0.91033556212534061</v>
      </c>
      <c r="G39">
        <f t="shared" si="1"/>
        <v>0.96140172261580381</v>
      </c>
    </row>
    <row r="40" spans="1:7" x14ac:dyDescent="0.25">
      <c r="A40">
        <v>1888</v>
      </c>
      <c r="B40">
        <v>3453.023017</v>
      </c>
      <c r="C40">
        <v>3629.8680399999998</v>
      </c>
      <c r="E40" t="s">
        <v>40</v>
      </c>
      <c r="F40">
        <f t="shared" si="0"/>
        <v>0.94087820626703</v>
      </c>
      <c r="G40">
        <f t="shared" si="1"/>
        <v>0.98906486103542235</v>
      </c>
    </row>
    <row r="41" spans="1:7" x14ac:dyDescent="0.25">
      <c r="A41">
        <v>1889</v>
      </c>
      <c r="B41">
        <v>3447.400697</v>
      </c>
      <c r="C41">
        <v>3629.4328679999999</v>
      </c>
      <c r="E41" t="s">
        <v>41</v>
      </c>
      <c r="F41">
        <f t="shared" si="0"/>
        <v>0.9393462389645777</v>
      </c>
      <c r="G41">
        <f t="shared" si="1"/>
        <v>0.9889462855585831</v>
      </c>
    </row>
    <row r="42" spans="1:7" x14ac:dyDescent="0.25">
      <c r="A42">
        <v>1890</v>
      </c>
      <c r="B42">
        <v>3548.4317369999999</v>
      </c>
      <c r="C42">
        <v>3712.2633249999999</v>
      </c>
      <c r="E42" t="s">
        <v>42</v>
      </c>
      <c r="F42">
        <f t="shared" si="0"/>
        <v>0.96687513269754766</v>
      </c>
      <c r="G42">
        <f t="shared" si="1"/>
        <v>1.0115158923705723</v>
      </c>
    </row>
    <row r="43" spans="1:7" x14ac:dyDescent="0.25">
      <c r="A43">
        <v>1891</v>
      </c>
      <c r="B43">
        <v>3601.57798</v>
      </c>
      <c r="C43">
        <v>3755.5639080000001</v>
      </c>
      <c r="E43" t="s">
        <v>43</v>
      </c>
      <c r="F43">
        <f t="shared" si="0"/>
        <v>0.98135639782016348</v>
      </c>
      <c r="G43">
        <f t="shared" si="1"/>
        <v>1.023314416348774</v>
      </c>
    </row>
    <row r="44" spans="1:7" x14ac:dyDescent="0.25">
      <c r="A44">
        <v>1892</v>
      </c>
      <c r="B44">
        <v>3656.3676599999999</v>
      </c>
      <c r="C44">
        <v>3817.9038230000001</v>
      </c>
      <c r="E44" t="s">
        <v>44</v>
      </c>
      <c r="F44">
        <f t="shared" si="0"/>
        <v>0.99628546594005452</v>
      </c>
      <c r="G44">
        <f t="shared" si="1"/>
        <v>1.0403007692098092</v>
      </c>
    </row>
    <row r="45" spans="1:7" x14ac:dyDescent="0.25">
      <c r="A45">
        <v>1893</v>
      </c>
      <c r="B45">
        <v>3646.1454330000001</v>
      </c>
      <c r="C45">
        <v>3802.169065</v>
      </c>
      <c r="E45" t="s">
        <v>45</v>
      </c>
      <c r="F45">
        <f t="shared" si="0"/>
        <v>0.99350011798365123</v>
      </c>
      <c r="G45">
        <f t="shared" si="1"/>
        <v>1.0360133692098092</v>
      </c>
    </row>
    <row r="46" spans="1:7" x14ac:dyDescent="0.25">
      <c r="A46">
        <v>1894</v>
      </c>
      <c r="B46">
        <v>3752.3463270000002</v>
      </c>
      <c r="C46">
        <v>3908.886481</v>
      </c>
      <c r="E46" t="s">
        <v>46</v>
      </c>
      <c r="F46">
        <f t="shared" si="0"/>
        <v>1.0224376912806541</v>
      </c>
      <c r="G46">
        <f t="shared" si="1"/>
        <v>1.0650916841961853</v>
      </c>
    </row>
    <row r="47" spans="1:7" x14ac:dyDescent="0.25">
      <c r="A47">
        <v>1895</v>
      </c>
      <c r="B47">
        <v>3851.5345000000002</v>
      </c>
      <c r="C47">
        <v>4003.9833829999998</v>
      </c>
      <c r="E47" t="s">
        <v>47</v>
      </c>
      <c r="F47">
        <f t="shared" si="0"/>
        <v>1.0494644414168939</v>
      </c>
      <c r="G47">
        <f t="shared" si="1"/>
        <v>1.0910036465940054</v>
      </c>
    </row>
    <row r="48" spans="1:7" x14ac:dyDescent="0.25">
      <c r="A48">
        <v>1896</v>
      </c>
      <c r="B48">
        <v>3906.020763</v>
      </c>
      <c r="C48">
        <v>4056.9656810000001</v>
      </c>
      <c r="E48" t="s">
        <v>48</v>
      </c>
      <c r="F48">
        <f t="shared" si="0"/>
        <v>1.0643108346049046</v>
      </c>
      <c r="G48">
        <f t="shared" si="1"/>
        <v>1.105440240054496</v>
      </c>
    </row>
    <row r="49" spans="1:7" x14ac:dyDescent="0.25">
      <c r="A49">
        <v>1897</v>
      </c>
      <c r="B49">
        <v>3995.0684030000002</v>
      </c>
      <c r="C49">
        <v>4132.9803250000004</v>
      </c>
      <c r="E49" t="s">
        <v>49</v>
      </c>
      <c r="F49">
        <f t="shared" si="0"/>
        <v>1.0885744967302453</v>
      </c>
      <c r="G49">
        <f t="shared" si="1"/>
        <v>1.1261526771117167</v>
      </c>
    </row>
    <row r="50" spans="1:7" x14ac:dyDescent="0.25">
      <c r="A50">
        <v>1898</v>
      </c>
      <c r="B50">
        <v>4092.003557</v>
      </c>
      <c r="C50">
        <v>4220.2723660000001</v>
      </c>
      <c r="E50" t="s">
        <v>50</v>
      </c>
      <c r="F50">
        <f t="shared" si="0"/>
        <v>1.1149873452316077</v>
      </c>
      <c r="G50">
        <f t="shared" si="1"/>
        <v>1.1499379743869209</v>
      </c>
    </row>
    <row r="51" spans="1:7" x14ac:dyDescent="0.25">
      <c r="A51">
        <v>1899</v>
      </c>
      <c r="B51">
        <v>4250.4163170000002</v>
      </c>
      <c r="C51">
        <v>4367.5558789999995</v>
      </c>
      <c r="E51" t="s">
        <v>51</v>
      </c>
      <c r="F51">
        <f t="shared" si="0"/>
        <v>1.1581515850136239</v>
      </c>
      <c r="G51">
        <f t="shared" si="1"/>
        <v>1.1900697217983649</v>
      </c>
    </row>
    <row r="52" spans="1:7" x14ac:dyDescent="0.25">
      <c r="A52">
        <v>1900</v>
      </c>
      <c r="B52">
        <v>4353.0896570000004</v>
      </c>
      <c r="C52">
        <v>4465.9641179999999</v>
      </c>
      <c r="E52" t="s">
        <v>52</v>
      </c>
      <c r="F52">
        <f t="shared" si="0"/>
        <v>1.186127971934605</v>
      </c>
      <c r="G52">
        <f t="shared" si="1"/>
        <v>1.2168839558583107</v>
      </c>
    </row>
    <row r="53" spans="1:7" x14ac:dyDescent="0.25">
      <c r="A53">
        <v>1901</v>
      </c>
      <c r="B53">
        <v>4601.4582899999996</v>
      </c>
      <c r="C53">
        <v>4768.8812109999999</v>
      </c>
      <c r="E53" t="s">
        <v>53</v>
      </c>
      <c r="F53">
        <f t="shared" si="0"/>
        <v>1.2538033487738418</v>
      </c>
      <c r="G53">
        <f t="shared" si="1"/>
        <v>1.2994226732970027</v>
      </c>
    </row>
    <row r="54" spans="1:7" x14ac:dyDescent="0.25">
      <c r="A54">
        <v>1902</v>
      </c>
      <c r="B54">
        <v>4652.9033099999997</v>
      </c>
      <c r="C54">
        <v>4835.6903739999998</v>
      </c>
      <c r="E54" t="s">
        <v>54</v>
      </c>
      <c r="F54">
        <f t="shared" si="0"/>
        <v>1.2678210653950952</v>
      </c>
      <c r="G54">
        <f t="shared" si="1"/>
        <v>1.317626804904632</v>
      </c>
    </row>
    <row r="55" spans="1:7" x14ac:dyDescent="0.25">
      <c r="A55">
        <v>1903</v>
      </c>
      <c r="B55">
        <v>4926.7934830000004</v>
      </c>
      <c r="C55">
        <v>5115.6614490000002</v>
      </c>
      <c r="E55" t="s">
        <v>55</v>
      </c>
      <c r="F55">
        <f t="shared" si="0"/>
        <v>1.3424505403269755</v>
      </c>
      <c r="G55">
        <f t="shared" si="1"/>
        <v>1.3939132013623978</v>
      </c>
    </row>
    <row r="56" spans="1:7" x14ac:dyDescent="0.25">
      <c r="A56">
        <v>1904</v>
      </c>
      <c r="B56">
        <v>5031.7418429999998</v>
      </c>
      <c r="C56">
        <v>5244.746846</v>
      </c>
      <c r="E56" t="s">
        <v>56</v>
      </c>
      <c r="F56">
        <f t="shared" si="0"/>
        <v>1.3710468237057221</v>
      </c>
      <c r="G56">
        <f t="shared" si="1"/>
        <v>1.4290863340599456</v>
      </c>
    </row>
    <row r="57" spans="1:7" x14ac:dyDescent="0.25">
      <c r="A57">
        <v>1905</v>
      </c>
      <c r="B57">
        <v>5253.6557329999996</v>
      </c>
      <c r="C57">
        <v>5479.7641229999999</v>
      </c>
      <c r="E57" t="s">
        <v>57</v>
      </c>
      <c r="F57">
        <f t="shared" si="0"/>
        <v>1.4315138237057219</v>
      </c>
      <c r="G57">
        <f t="shared" si="1"/>
        <v>1.4931237392370571</v>
      </c>
    </row>
    <row r="58" spans="1:7" x14ac:dyDescent="0.25">
      <c r="A58">
        <v>1906</v>
      </c>
      <c r="B58">
        <v>5512.9573769999997</v>
      </c>
      <c r="C58">
        <v>5710.0217599999996</v>
      </c>
      <c r="E58" t="s">
        <v>58</v>
      </c>
      <c r="F58">
        <f t="shared" si="0"/>
        <v>1.5021682226158037</v>
      </c>
      <c r="G58">
        <f t="shared" si="1"/>
        <v>1.5558642397820162</v>
      </c>
    </row>
    <row r="59" spans="1:7" x14ac:dyDescent="0.25">
      <c r="A59">
        <v>1907</v>
      </c>
      <c r="B59">
        <v>5821.7966770000003</v>
      </c>
      <c r="C59">
        <v>6046.0175959999997</v>
      </c>
      <c r="E59" t="s">
        <v>59</v>
      </c>
      <c r="F59">
        <f t="shared" si="0"/>
        <v>1.5863206204359674</v>
      </c>
      <c r="G59">
        <f t="shared" si="1"/>
        <v>1.6474162386920981</v>
      </c>
    </row>
    <row r="60" spans="1:7" x14ac:dyDescent="0.25">
      <c r="A60">
        <v>1908</v>
      </c>
      <c r="B60">
        <v>5725.1801569999998</v>
      </c>
      <c r="C60">
        <v>5993.6088730000001</v>
      </c>
      <c r="E60" t="s">
        <v>60</v>
      </c>
      <c r="F60">
        <f t="shared" si="0"/>
        <v>1.5599945931880108</v>
      </c>
      <c r="G60">
        <f t="shared" si="1"/>
        <v>1.6331359326975476</v>
      </c>
    </row>
    <row r="61" spans="1:7" x14ac:dyDescent="0.25">
      <c r="A61">
        <v>1909</v>
      </c>
      <c r="B61">
        <v>5875.3862200000003</v>
      </c>
      <c r="C61">
        <v>6115.2905920000003</v>
      </c>
      <c r="E61" t="s">
        <v>61</v>
      </c>
      <c r="F61">
        <f t="shared" si="0"/>
        <v>1.6009226757493189</v>
      </c>
      <c r="G61">
        <f t="shared" si="1"/>
        <v>1.6662917144414169</v>
      </c>
    </row>
    <row r="62" spans="1:7" x14ac:dyDescent="0.25">
      <c r="A62">
        <v>1910</v>
      </c>
      <c r="B62">
        <v>6016.9328269999996</v>
      </c>
      <c r="C62">
        <v>6271.0346710000003</v>
      </c>
      <c r="E62" t="s">
        <v>62</v>
      </c>
      <c r="F62">
        <f t="shared" si="0"/>
        <v>1.6394912335149863</v>
      </c>
      <c r="G62">
        <f t="shared" si="1"/>
        <v>1.7087287931880111</v>
      </c>
    </row>
    <row r="63" spans="1:7" x14ac:dyDescent="0.25">
      <c r="A63">
        <v>1911</v>
      </c>
      <c r="B63">
        <v>5921.278147</v>
      </c>
      <c r="C63">
        <v>6113.8293659999999</v>
      </c>
      <c r="E63" t="s">
        <v>63</v>
      </c>
      <c r="F63">
        <f t="shared" si="0"/>
        <v>1.6134272880108991</v>
      </c>
      <c r="G63">
        <f t="shared" si="1"/>
        <v>1.6658935602179836</v>
      </c>
    </row>
    <row r="64" spans="1:7" x14ac:dyDescent="0.25">
      <c r="A64">
        <v>1912</v>
      </c>
      <c r="B64">
        <v>5965.1109100000003</v>
      </c>
      <c r="C64">
        <v>6122.5790820000002</v>
      </c>
      <c r="E64" t="s">
        <v>64</v>
      </c>
      <c r="F64">
        <f t="shared" si="0"/>
        <v>1.6253708201634878</v>
      </c>
      <c r="G64">
        <f t="shared" si="1"/>
        <v>1.6682776790190736</v>
      </c>
    </row>
    <row r="65" spans="1:7" x14ac:dyDescent="0.25">
      <c r="A65">
        <v>1913</v>
      </c>
      <c r="B65">
        <v>6108.5924530000002</v>
      </c>
      <c r="C65">
        <v>6265.7724099999996</v>
      </c>
      <c r="E65" t="s">
        <v>65</v>
      </c>
      <c r="F65">
        <f t="shared" si="0"/>
        <v>1.6644666084468664</v>
      </c>
      <c r="G65">
        <f t="shared" si="1"/>
        <v>1.7072949346049044</v>
      </c>
    </row>
    <row r="66" spans="1:7" x14ac:dyDescent="0.25">
      <c r="A66">
        <v>1914</v>
      </c>
      <c r="B66">
        <v>5737.5688700000001</v>
      </c>
      <c r="C66">
        <v>5938.9529890000003</v>
      </c>
      <c r="E66" t="s">
        <v>66</v>
      </c>
      <c r="F66">
        <f t="shared" si="0"/>
        <v>1.5633702643051772</v>
      </c>
      <c r="G66">
        <f t="shared" si="1"/>
        <v>1.6182433212534062</v>
      </c>
    </row>
    <row r="67" spans="1:7" x14ac:dyDescent="0.25">
      <c r="A67">
        <v>1915</v>
      </c>
      <c r="B67">
        <v>5660.4153100000003</v>
      </c>
      <c r="C67">
        <v>5864.5564619999996</v>
      </c>
      <c r="E67" t="s">
        <v>67</v>
      </c>
      <c r="F67">
        <f t="shared" ref="F67:F130" si="2">B67*1/(3.67*1000)</f>
        <v>1.5423474959128067</v>
      </c>
      <c r="G67">
        <f t="shared" ref="G67:G130" si="3">C67*1/(3.67*1000)</f>
        <v>1.597971788010899</v>
      </c>
    </row>
    <row r="68" spans="1:7" x14ac:dyDescent="0.25">
      <c r="A68">
        <v>1916</v>
      </c>
      <c r="B68">
        <v>5900.093723</v>
      </c>
      <c r="C68">
        <v>6101.4533799999999</v>
      </c>
      <c r="E68" t="s">
        <v>68</v>
      </c>
      <c r="F68">
        <f t="shared" si="2"/>
        <v>1.6076549653950953</v>
      </c>
      <c r="G68">
        <f t="shared" si="3"/>
        <v>1.6625213569482289</v>
      </c>
    </row>
    <row r="69" spans="1:7" x14ac:dyDescent="0.25">
      <c r="A69">
        <v>1917</v>
      </c>
      <c r="B69">
        <v>6109.3863970000002</v>
      </c>
      <c r="C69">
        <v>6227.239689</v>
      </c>
      <c r="E69" t="s">
        <v>69</v>
      </c>
      <c r="F69">
        <f t="shared" si="2"/>
        <v>1.664682941961853</v>
      </c>
      <c r="G69">
        <f t="shared" si="3"/>
        <v>1.6967955555858312</v>
      </c>
    </row>
    <row r="70" spans="1:7" x14ac:dyDescent="0.25">
      <c r="A70">
        <v>1918</v>
      </c>
      <c r="B70">
        <v>6051.1156199999996</v>
      </c>
      <c r="C70">
        <v>6205.4884499999998</v>
      </c>
      <c r="E70" t="s">
        <v>70</v>
      </c>
      <c r="F70">
        <f t="shared" si="2"/>
        <v>1.6488053460490462</v>
      </c>
      <c r="G70">
        <f t="shared" si="3"/>
        <v>1.69086878746594</v>
      </c>
    </row>
    <row r="71" spans="1:7" x14ac:dyDescent="0.25">
      <c r="A71">
        <v>1919</v>
      </c>
      <c r="B71">
        <v>5594.0659130000004</v>
      </c>
      <c r="C71">
        <v>5833.8701410000003</v>
      </c>
      <c r="E71" t="s">
        <v>71</v>
      </c>
      <c r="F71">
        <f t="shared" si="2"/>
        <v>1.5242686411444142</v>
      </c>
      <c r="G71">
        <f t="shared" si="3"/>
        <v>1.5896103926430518</v>
      </c>
    </row>
    <row r="72" spans="1:7" x14ac:dyDescent="0.25">
      <c r="A72">
        <v>1920</v>
      </c>
      <c r="B72">
        <v>6062.0390230000003</v>
      </c>
      <c r="C72">
        <v>6290.3099270000002</v>
      </c>
      <c r="E72" t="s">
        <v>72</v>
      </c>
      <c r="F72">
        <f t="shared" si="2"/>
        <v>1.65178175013624</v>
      </c>
      <c r="G72">
        <f t="shared" si="3"/>
        <v>1.7139809065395095</v>
      </c>
    </row>
    <row r="73" spans="1:7" x14ac:dyDescent="0.25">
      <c r="A73">
        <v>1921</v>
      </c>
      <c r="B73">
        <v>5721.5275330000004</v>
      </c>
      <c r="C73">
        <v>6065.1540409999998</v>
      </c>
      <c r="E73" t="s">
        <v>73</v>
      </c>
      <c r="F73">
        <f t="shared" si="2"/>
        <v>1.5589993277929157</v>
      </c>
      <c r="G73">
        <f t="shared" si="3"/>
        <v>1.6526305288828338</v>
      </c>
    </row>
    <row r="74" spans="1:7" x14ac:dyDescent="0.25">
      <c r="A74">
        <v>1922</v>
      </c>
      <c r="B74">
        <v>5840.7832630000003</v>
      </c>
      <c r="C74">
        <v>6219.5396179999998</v>
      </c>
      <c r="E74" t="s">
        <v>74</v>
      </c>
      <c r="F74">
        <f t="shared" si="2"/>
        <v>1.5914940771117168</v>
      </c>
      <c r="G74">
        <f t="shared" si="3"/>
        <v>1.6946974435967301</v>
      </c>
    </row>
    <row r="75" spans="1:7" x14ac:dyDescent="0.25">
      <c r="A75">
        <v>1923</v>
      </c>
      <c r="B75">
        <v>6318.7233269999997</v>
      </c>
      <c r="C75">
        <v>6673.1157789999997</v>
      </c>
      <c r="E75" t="s">
        <v>75</v>
      </c>
      <c r="F75">
        <f t="shared" si="2"/>
        <v>1.721722977384196</v>
      </c>
      <c r="G75">
        <f t="shared" si="3"/>
        <v>1.8182876782016348</v>
      </c>
    </row>
    <row r="76" spans="1:7" x14ac:dyDescent="0.25">
      <c r="A76">
        <v>1924</v>
      </c>
      <c r="B76">
        <v>6306.1554599999999</v>
      </c>
      <c r="C76">
        <v>6735.3357349999997</v>
      </c>
      <c r="E76" t="s">
        <v>76</v>
      </c>
      <c r="F76">
        <f t="shared" si="2"/>
        <v>1.7182984904632153</v>
      </c>
      <c r="G76">
        <f t="shared" si="3"/>
        <v>1.8352413446866485</v>
      </c>
    </row>
    <row r="77" spans="1:7" x14ac:dyDescent="0.25">
      <c r="A77">
        <v>1925</v>
      </c>
      <c r="B77">
        <v>6354.65798</v>
      </c>
      <c r="C77">
        <v>6795.8852880000004</v>
      </c>
      <c r="E77" t="s">
        <v>77</v>
      </c>
      <c r="F77">
        <f t="shared" si="2"/>
        <v>1.7315144359673025</v>
      </c>
      <c r="G77">
        <f t="shared" si="3"/>
        <v>1.8517398604904634</v>
      </c>
    </row>
    <row r="78" spans="1:7" x14ac:dyDescent="0.25">
      <c r="A78">
        <v>1926</v>
      </c>
      <c r="B78">
        <v>6396.4386199999999</v>
      </c>
      <c r="C78">
        <v>6766.3334800000002</v>
      </c>
      <c r="E78" t="s">
        <v>78</v>
      </c>
      <c r="F78">
        <f t="shared" si="2"/>
        <v>1.7428988065395095</v>
      </c>
      <c r="G78">
        <f t="shared" si="3"/>
        <v>1.8436875967302453</v>
      </c>
    </row>
    <row r="79" spans="1:7" x14ac:dyDescent="0.25">
      <c r="A79">
        <v>1927</v>
      </c>
      <c r="B79">
        <v>6817.00371</v>
      </c>
      <c r="C79">
        <v>7280.5128869999999</v>
      </c>
      <c r="E79" t="s">
        <v>79</v>
      </c>
      <c r="F79">
        <f t="shared" si="2"/>
        <v>1.8574941989100817</v>
      </c>
      <c r="G79">
        <f t="shared" si="3"/>
        <v>1.9837909773841962</v>
      </c>
    </row>
    <row r="80" spans="1:7" x14ac:dyDescent="0.25">
      <c r="A80">
        <v>1928</v>
      </c>
      <c r="B80">
        <v>6837.1285029999999</v>
      </c>
      <c r="C80">
        <v>7308.504363</v>
      </c>
      <c r="E80" t="s">
        <v>80</v>
      </c>
      <c r="F80">
        <f t="shared" si="2"/>
        <v>1.8629777937329699</v>
      </c>
      <c r="G80">
        <f t="shared" si="3"/>
        <v>1.9914180825613079</v>
      </c>
    </row>
    <row r="81" spans="1:7" x14ac:dyDescent="0.25">
      <c r="A81">
        <v>1929</v>
      </c>
      <c r="B81">
        <v>7220.4953699999996</v>
      </c>
      <c r="C81">
        <v>7704.4538650000004</v>
      </c>
      <c r="E81" t="s">
        <v>81</v>
      </c>
      <c r="F81">
        <f t="shared" si="2"/>
        <v>1.9674374305177111</v>
      </c>
      <c r="G81">
        <f t="shared" si="3"/>
        <v>2.0993062302452317</v>
      </c>
    </row>
    <row r="82" spans="1:7" x14ac:dyDescent="0.25">
      <c r="A82">
        <v>1930</v>
      </c>
      <c r="B82">
        <v>7145.892417</v>
      </c>
      <c r="C82">
        <v>7679.5337879999997</v>
      </c>
      <c r="E82" t="s">
        <v>82</v>
      </c>
      <c r="F82">
        <f t="shared" si="2"/>
        <v>1.9471096504087193</v>
      </c>
      <c r="G82">
        <f t="shared" si="3"/>
        <v>2.0925160185286105</v>
      </c>
    </row>
    <row r="83" spans="1:7" x14ac:dyDescent="0.25">
      <c r="A83">
        <v>1931</v>
      </c>
      <c r="B83">
        <v>6758.916303</v>
      </c>
      <c r="C83">
        <v>7335.4959829999998</v>
      </c>
      <c r="E83" t="s">
        <v>83</v>
      </c>
      <c r="F83">
        <f t="shared" si="2"/>
        <v>1.841666567574932</v>
      </c>
      <c r="G83">
        <f t="shared" si="3"/>
        <v>1.9987727474114441</v>
      </c>
    </row>
    <row r="84" spans="1:7" x14ac:dyDescent="0.25">
      <c r="A84">
        <v>1932</v>
      </c>
      <c r="B84">
        <v>6083.82852</v>
      </c>
      <c r="C84">
        <v>6651.9207809999998</v>
      </c>
      <c r="E84" t="s">
        <v>84</v>
      </c>
      <c r="F84">
        <f t="shared" si="2"/>
        <v>1.6577189427792915</v>
      </c>
      <c r="G84">
        <f t="shared" si="3"/>
        <v>1.812512474386921</v>
      </c>
    </row>
    <row r="85" spans="1:7" x14ac:dyDescent="0.25">
      <c r="A85">
        <v>1933</v>
      </c>
      <c r="B85">
        <v>6239.1577600000001</v>
      </c>
      <c r="C85">
        <v>6798.4784650000001</v>
      </c>
      <c r="E85" t="s">
        <v>85</v>
      </c>
      <c r="F85">
        <f t="shared" si="2"/>
        <v>1.7000429863760218</v>
      </c>
      <c r="G85">
        <f t="shared" si="3"/>
        <v>1.8524464482288829</v>
      </c>
    </row>
    <row r="86" spans="1:7" x14ac:dyDescent="0.25">
      <c r="A86">
        <v>1934</v>
      </c>
      <c r="B86">
        <v>6489.4960170000004</v>
      </c>
      <c r="C86">
        <v>7038.3669639999998</v>
      </c>
      <c r="E86" t="s">
        <v>86</v>
      </c>
      <c r="F86">
        <f t="shared" si="2"/>
        <v>1.7682550455040873</v>
      </c>
      <c r="G86">
        <f t="shared" si="3"/>
        <v>1.917811161852861</v>
      </c>
    </row>
    <row r="87" spans="1:7" x14ac:dyDescent="0.25">
      <c r="A87">
        <v>1935</v>
      </c>
      <c r="B87">
        <v>6679.624417</v>
      </c>
      <c r="C87">
        <v>7216.3251369999998</v>
      </c>
      <c r="E87" t="s">
        <v>87</v>
      </c>
      <c r="F87">
        <f t="shared" si="2"/>
        <v>1.8200611490463214</v>
      </c>
      <c r="G87">
        <f t="shared" si="3"/>
        <v>1.9663011272479562</v>
      </c>
    </row>
    <row r="88" spans="1:7" x14ac:dyDescent="0.25">
      <c r="A88">
        <v>1936</v>
      </c>
      <c r="B88">
        <v>7081.4330769999997</v>
      </c>
      <c r="C88">
        <v>7612.6530590000002</v>
      </c>
      <c r="E88" t="s">
        <v>88</v>
      </c>
      <c r="F88">
        <f t="shared" si="2"/>
        <v>1.9295457975476837</v>
      </c>
      <c r="G88">
        <f t="shared" si="3"/>
        <v>2.0742923866485015</v>
      </c>
    </row>
    <row r="89" spans="1:7" x14ac:dyDescent="0.25">
      <c r="A89">
        <v>1937</v>
      </c>
      <c r="B89">
        <v>7291.8964070000002</v>
      </c>
      <c r="C89">
        <v>7825.8633170000003</v>
      </c>
      <c r="E89" t="s">
        <v>89</v>
      </c>
      <c r="F89">
        <f t="shared" si="2"/>
        <v>1.9868927539509538</v>
      </c>
      <c r="G89">
        <f t="shared" si="3"/>
        <v>2.1323878247956403</v>
      </c>
    </row>
    <row r="90" spans="1:7" x14ac:dyDescent="0.25">
      <c r="A90">
        <v>1938</v>
      </c>
      <c r="B90">
        <v>7054.2348069999998</v>
      </c>
      <c r="C90">
        <v>7580.7995010000004</v>
      </c>
      <c r="E90" t="s">
        <v>90</v>
      </c>
      <c r="F90">
        <f t="shared" si="2"/>
        <v>1.9221348247956402</v>
      </c>
      <c r="G90">
        <f t="shared" si="3"/>
        <v>2.0656129430517711</v>
      </c>
    </row>
    <row r="91" spans="1:7" x14ac:dyDescent="0.25">
      <c r="A91">
        <v>1939</v>
      </c>
      <c r="B91">
        <v>7228.6271200000001</v>
      </c>
      <c r="C91">
        <v>7836.3954309999999</v>
      </c>
      <c r="E91" t="s">
        <v>91</v>
      </c>
      <c r="F91">
        <f t="shared" si="2"/>
        <v>1.9696531662125341</v>
      </c>
      <c r="G91">
        <f t="shared" si="3"/>
        <v>2.1352576106267032</v>
      </c>
    </row>
    <row r="92" spans="1:7" x14ac:dyDescent="0.25">
      <c r="A92">
        <v>1940</v>
      </c>
      <c r="B92">
        <v>7574.7186899999997</v>
      </c>
      <c r="C92">
        <v>8156.9039380000004</v>
      </c>
      <c r="E92" t="s">
        <v>92</v>
      </c>
      <c r="F92">
        <f t="shared" si="2"/>
        <v>2.0639560463215259</v>
      </c>
      <c r="G92">
        <f t="shared" si="3"/>
        <v>2.222589628882834</v>
      </c>
    </row>
    <row r="93" spans="1:7" x14ac:dyDescent="0.25">
      <c r="A93">
        <v>1941</v>
      </c>
      <c r="B93">
        <v>7642.6701270000003</v>
      </c>
      <c r="C93">
        <v>8184.2248989999998</v>
      </c>
      <c r="E93" t="s">
        <v>93</v>
      </c>
      <c r="F93">
        <f t="shared" si="2"/>
        <v>2.0824714242506812</v>
      </c>
      <c r="G93">
        <f t="shared" si="3"/>
        <v>2.2300340324250683</v>
      </c>
    </row>
    <row r="94" spans="1:7" x14ac:dyDescent="0.25">
      <c r="A94">
        <v>1942</v>
      </c>
      <c r="B94">
        <v>7740.5155670000004</v>
      </c>
      <c r="C94">
        <v>8268.3241159999998</v>
      </c>
      <c r="E94" t="s">
        <v>94</v>
      </c>
      <c r="F94">
        <f t="shared" si="2"/>
        <v>2.1091323070844687</v>
      </c>
      <c r="G94">
        <f t="shared" si="3"/>
        <v>2.2529493504087195</v>
      </c>
    </row>
    <row r="95" spans="1:7" x14ac:dyDescent="0.25">
      <c r="A95">
        <v>1943</v>
      </c>
      <c r="B95">
        <v>7900.8072000000002</v>
      </c>
      <c r="C95">
        <v>8410.1632030000001</v>
      </c>
      <c r="E95" t="s">
        <v>95</v>
      </c>
      <c r="F95">
        <f t="shared" si="2"/>
        <v>2.1528085013623977</v>
      </c>
      <c r="G95">
        <f t="shared" si="3"/>
        <v>2.2915976029972751</v>
      </c>
    </row>
    <row r="96" spans="1:7" x14ac:dyDescent="0.25">
      <c r="A96">
        <v>1944</v>
      </c>
      <c r="B96">
        <v>7888.4616800000003</v>
      </c>
      <c r="C96">
        <v>8377.7746420000003</v>
      </c>
      <c r="E96" t="s">
        <v>96</v>
      </c>
      <c r="F96">
        <f t="shared" si="2"/>
        <v>2.1494445994550411</v>
      </c>
      <c r="G96">
        <f t="shared" si="3"/>
        <v>2.2827723820163488</v>
      </c>
    </row>
    <row r="97" spans="1:7" x14ac:dyDescent="0.25">
      <c r="A97">
        <v>1945</v>
      </c>
      <c r="B97">
        <v>7073.54043</v>
      </c>
      <c r="C97">
        <v>7621.090604</v>
      </c>
      <c r="E97" t="s">
        <v>97</v>
      </c>
      <c r="F97">
        <f t="shared" si="2"/>
        <v>1.9273952125340599</v>
      </c>
      <c r="G97">
        <f t="shared" si="3"/>
        <v>2.0765914452316077</v>
      </c>
    </row>
    <row r="98" spans="1:7" x14ac:dyDescent="0.25">
      <c r="A98">
        <v>1946</v>
      </c>
      <c r="B98">
        <v>7627.2127069999997</v>
      </c>
      <c r="C98">
        <v>8344.5234629999995</v>
      </c>
      <c r="E98" t="s">
        <v>98</v>
      </c>
      <c r="F98">
        <f t="shared" si="2"/>
        <v>2.0782595931880108</v>
      </c>
      <c r="G98">
        <f t="shared" si="3"/>
        <v>2.2737121152588555</v>
      </c>
    </row>
    <row r="99" spans="1:7" x14ac:dyDescent="0.25">
      <c r="A99">
        <v>1947</v>
      </c>
      <c r="B99">
        <v>8294.65978</v>
      </c>
      <c r="C99">
        <v>9027.4741240000003</v>
      </c>
      <c r="E99" t="s">
        <v>99</v>
      </c>
      <c r="F99">
        <f t="shared" si="2"/>
        <v>2.2601252806539511</v>
      </c>
      <c r="G99">
        <f t="shared" si="3"/>
        <v>2.4598022136239783</v>
      </c>
    </row>
    <row r="100" spans="1:7" x14ac:dyDescent="0.25">
      <c r="A100">
        <v>1948</v>
      </c>
      <c r="B100">
        <v>8595.1449470000007</v>
      </c>
      <c r="C100">
        <v>9393.9389850000007</v>
      </c>
      <c r="E100" t="s">
        <v>100</v>
      </c>
      <c r="F100">
        <f t="shared" si="2"/>
        <v>2.3420013479564035</v>
      </c>
      <c r="G100">
        <f t="shared" si="3"/>
        <v>2.5596563991825616</v>
      </c>
    </row>
    <row r="101" spans="1:7" x14ac:dyDescent="0.25">
      <c r="A101">
        <v>1949</v>
      </c>
      <c r="B101">
        <v>8437.4635030000009</v>
      </c>
      <c r="C101">
        <v>9334.3091550000008</v>
      </c>
      <c r="E101" t="s">
        <v>101</v>
      </c>
      <c r="F101">
        <f t="shared" si="2"/>
        <v>2.2990363768392372</v>
      </c>
      <c r="G101">
        <f t="shared" si="3"/>
        <v>2.5434084891008175</v>
      </c>
    </row>
    <row r="102" spans="1:7" x14ac:dyDescent="0.25">
      <c r="A102">
        <v>1950</v>
      </c>
      <c r="B102">
        <v>9248.560383</v>
      </c>
      <c r="C102">
        <v>10044.66935</v>
      </c>
      <c r="E102" t="s">
        <v>102</v>
      </c>
      <c r="F102">
        <f t="shared" si="2"/>
        <v>2.5200437010899184</v>
      </c>
      <c r="G102">
        <f t="shared" si="3"/>
        <v>2.7369671253405996</v>
      </c>
    </row>
    <row r="103" spans="1:7" x14ac:dyDescent="0.25">
      <c r="A103">
        <v>1951</v>
      </c>
      <c r="B103">
        <v>10473.90703</v>
      </c>
      <c r="C103">
        <v>11290.690989999999</v>
      </c>
      <c r="E103" t="s">
        <v>103</v>
      </c>
      <c r="F103">
        <f t="shared" si="2"/>
        <v>2.8539256212534059</v>
      </c>
      <c r="G103">
        <f t="shared" si="3"/>
        <v>3.0764825585831059</v>
      </c>
    </row>
    <row r="104" spans="1:7" x14ac:dyDescent="0.25">
      <c r="A104">
        <v>1952</v>
      </c>
      <c r="B104">
        <v>10654.00527</v>
      </c>
      <c r="C104">
        <v>11518.764010000001</v>
      </c>
      <c r="E104" t="s">
        <v>104</v>
      </c>
      <c r="F104">
        <f t="shared" si="2"/>
        <v>2.9029987111716622</v>
      </c>
      <c r="G104">
        <f t="shared" si="3"/>
        <v>3.138627795640327</v>
      </c>
    </row>
    <row r="105" spans="1:7" x14ac:dyDescent="0.25">
      <c r="A105">
        <v>1953</v>
      </c>
      <c r="B105">
        <v>10800.229369999999</v>
      </c>
      <c r="C105">
        <v>11706.256090000001</v>
      </c>
      <c r="E105" t="s">
        <v>105</v>
      </c>
      <c r="F105">
        <f t="shared" si="2"/>
        <v>2.9428417901907356</v>
      </c>
      <c r="G105">
        <f t="shared" si="3"/>
        <v>3.189715555858311</v>
      </c>
    </row>
    <row r="106" spans="1:7" x14ac:dyDescent="0.25">
      <c r="A106">
        <v>1954</v>
      </c>
      <c r="B106">
        <v>11062.85253</v>
      </c>
      <c r="C106">
        <v>12085.377130000001</v>
      </c>
      <c r="E106" t="s">
        <v>106</v>
      </c>
      <c r="F106">
        <f t="shared" si="2"/>
        <v>3.0144012343324249</v>
      </c>
      <c r="G106">
        <f t="shared" si="3"/>
        <v>3.2930182915531336</v>
      </c>
    </row>
    <row r="107" spans="1:7" x14ac:dyDescent="0.25">
      <c r="A107">
        <v>1955</v>
      </c>
      <c r="B107">
        <v>11858.68017</v>
      </c>
      <c r="C107">
        <v>12923.06379</v>
      </c>
      <c r="E107" t="s">
        <v>107</v>
      </c>
      <c r="F107">
        <f t="shared" si="2"/>
        <v>3.2312480027247954</v>
      </c>
      <c r="G107">
        <f t="shared" si="3"/>
        <v>3.5212707874659399</v>
      </c>
    </row>
    <row r="108" spans="1:7" x14ac:dyDescent="0.25">
      <c r="A108">
        <v>1956</v>
      </c>
      <c r="B108">
        <v>12549.857099999999</v>
      </c>
      <c r="C108">
        <v>13695.21983</v>
      </c>
      <c r="E108" t="s">
        <v>108</v>
      </c>
      <c r="F108">
        <f t="shared" si="2"/>
        <v>3.4195795912806539</v>
      </c>
      <c r="G108">
        <f t="shared" si="3"/>
        <v>3.7316675286103544</v>
      </c>
    </row>
    <row r="109" spans="1:7" x14ac:dyDescent="0.25">
      <c r="A109">
        <v>1957</v>
      </c>
      <c r="B109">
        <v>12986.86327</v>
      </c>
      <c r="C109">
        <v>14153.072120000001</v>
      </c>
      <c r="E109" t="s">
        <v>109</v>
      </c>
      <c r="F109">
        <f t="shared" si="2"/>
        <v>3.5386548419618529</v>
      </c>
      <c r="G109">
        <f t="shared" si="3"/>
        <v>3.8564229209809264</v>
      </c>
    </row>
    <row r="110" spans="1:7" x14ac:dyDescent="0.25">
      <c r="A110">
        <v>1958</v>
      </c>
      <c r="B110">
        <v>13381.799569999999</v>
      </c>
      <c r="C110">
        <v>14642.00173</v>
      </c>
      <c r="E110" t="s">
        <v>110</v>
      </c>
      <c r="F110">
        <f t="shared" si="2"/>
        <v>3.6462669128065395</v>
      </c>
      <c r="G110">
        <f t="shared" si="3"/>
        <v>3.9896462479564034</v>
      </c>
    </row>
    <row r="111" spans="1:7" x14ac:dyDescent="0.25">
      <c r="A111">
        <v>1959</v>
      </c>
      <c r="B111">
        <v>13440.51757</v>
      </c>
      <c r="C111">
        <v>14941.19786</v>
      </c>
      <c r="E111" t="s">
        <v>111</v>
      </c>
      <c r="F111">
        <f t="shared" si="2"/>
        <v>3.6622663678474114</v>
      </c>
      <c r="G111">
        <f t="shared" si="3"/>
        <v>4.0711710790190736</v>
      </c>
    </row>
    <row r="112" spans="1:7" x14ac:dyDescent="0.25">
      <c r="A112">
        <v>1960</v>
      </c>
      <c r="B112">
        <v>13820.70543</v>
      </c>
      <c r="C112">
        <v>15353.906779999999</v>
      </c>
      <c r="E112" t="s">
        <v>112</v>
      </c>
      <c r="F112">
        <f t="shared" si="2"/>
        <v>3.7658597901907358</v>
      </c>
      <c r="G112">
        <f t="shared" si="3"/>
        <v>4.1836258256130785</v>
      </c>
    </row>
    <row r="113" spans="1:7" x14ac:dyDescent="0.25">
      <c r="A113">
        <v>1961</v>
      </c>
      <c r="B113">
        <v>14073.846600000001</v>
      </c>
      <c r="C113">
        <v>15695.77643</v>
      </c>
      <c r="E113" t="s">
        <v>113</v>
      </c>
      <c r="F113">
        <f t="shared" si="2"/>
        <v>3.8348355858310628</v>
      </c>
      <c r="G113">
        <f t="shared" si="3"/>
        <v>4.2767783188010897</v>
      </c>
    </row>
    <row r="114" spans="1:7" x14ac:dyDescent="0.25">
      <c r="A114">
        <v>1962</v>
      </c>
      <c r="B114">
        <v>14430.42957</v>
      </c>
      <c r="C114">
        <v>16083.68449</v>
      </c>
      <c r="E114" t="s">
        <v>114</v>
      </c>
      <c r="F114">
        <f t="shared" si="2"/>
        <v>3.9319971580381474</v>
      </c>
      <c r="G114">
        <f t="shared" si="3"/>
        <v>4.3824753378746593</v>
      </c>
    </row>
    <row r="115" spans="1:7" x14ac:dyDescent="0.25">
      <c r="A115">
        <v>1963</v>
      </c>
      <c r="B115">
        <v>15005.08057</v>
      </c>
      <c r="C115">
        <v>16722.317630000001</v>
      </c>
      <c r="E115" t="s">
        <v>115</v>
      </c>
      <c r="F115">
        <f t="shared" si="2"/>
        <v>4.0885778119891008</v>
      </c>
      <c r="G115">
        <f t="shared" si="3"/>
        <v>4.5564898174386927</v>
      </c>
    </row>
    <row r="116" spans="1:7" x14ac:dyDescent="0.25">
      <c r="A116">
        <v>1964</v>
      </c>
      <c r="B116">
        <v>15618.48897</v>
      </c>
      <c r="C116">
        <v>17266.280279999999</v>
      </c>
      <c r="E116" t="s">
        <v>116</v>
      </c>
      <c r="F116">
        <f t="shared" si="2"/>
        <v>4.2557190653950956</v>
      </c>
      <c r="G116">
        <f t="shared" si="3"/>
        <v>4.7047085231607628</v>
      </c>
    </row>
    <row r="117" spans="1:7" x14ac:dyDescent="0.25">
      <c r="A117">
        <v>1965</v>
      </c>
      <c r="B117">
        <v>16167.271269999999</v>
      </c>
      <c r="C117">
        <v>17924.481370000001</v>
      </c>
      <c r="E117" t="s">
        <v>117</v>
      </c>
      <c r="F117">
        <f t="shared" si="2"/>
        <v>4.4052510272479566</v>
      </c>
      <c r="G117">
        <f t="shared" si="3"/>
        <v>4.8840548692098098</v>
      </c>
    </row>
    <row r="118" spans="1:7" x14ac:dyDescent="0.25">
      <c r="A118">
        <v>1966</v>
      </c>
      <c r="B118">
        <v>16861.888269999999</v>
      </c>
      <c r="C118">
        <v>18518.227429999999</v>
      </c>
      <c r="E118" t="s">
        <v>118</v>
      </c>
      <c r="F118">
        <f t="shared" si="2"/>
        <v>4.5945199645776569</v>
      </c>
      <c r="G118">
        <f t="shared" si="3"/>
        <v>5.0458385367847409</v>
      </c>
    </row>
    <row r="119" spans="1:7" x14ac:dyDescent="0.25">
      <c r="A119">
        <v>1967</v>
      </c>
      <c r="B119">
        <v>17264.959800000001</v>
      </c>
      <c r="C119">
        <v>19135.120719999999</v>
      </c>
      <c r="E119" t="s">
        <v>119</v>
      </c>
      <c r="F119">
        <f t="shared" si="2"/>
        <v>4.7043487193460489</v>
      </c>
      <c r="G119">
        <f t="shared" si="3"/>
        <v>5.2139293514986376</v>
      </c>
    </row>
    <row r="120" spans="1:7" x14ac:dyDescent="0.25">
      <c r="A120">
        <v>1968</v>
      </c>
      <c r="B120">
        <v>17685.076929999999</v>
      </c>
      <c r="C120">
        <v>19720.541509999999</v>
      </c>
      <c r="E120" t="s">
        <v>120</v>
      </c>
      <c r="F120">
        <f t="shared" si="2"/>
        <v>4.8188220517711171</v>
      </c>
      <c r="G120">
        <f t="shared" si="3"/>
        <v>5.3734445531335151</v>
      </c>
    </row>
    <row r="121" spans="1:7" x14ac:dyDescent="0.25">
      <c r="A121">
        <v>1969</v>
      </c>
      <c r="B121">
        <v>18474.088970000001</v>
      </c>
      <c r="C121">
        <v>20540.23517</v>
      </c>
      <c r="E121" t="s">
        <v>121</v>
      </c>
      <c r="F121">
        <f t="shared" si="2"/>
        <v>5.0338117084468665</v>
      </c>
      <c r="G121">
        <f t="shared" si="3"/>
        <v>5.5967943242506815</v>
      </c>
    </row>
    <row r="122" spans="1:7" x14ac:dyDescent="0.25">
      <c r="A122">
        <v>1970</v>
      </c>
      <c r="B122">
        <v>19334.747299999999</v>
      </c>
      <c r="C122">
        <v>21456.956819999999</v>
      </c>
      <c r="E122" t="s">
        <v>122</v>
      </c>
      <c r="F122">
        <f t="shared" si="2"/>
        <v>5.2683235149863759</v>
      </c>
      <c r="G122">
        <f t="shared" si="3"/>
        <v>5.8465822397820162</v>
      </c>
    </row>
    <row r="123" spans="1:7" x14ac:dyDescent="0.25">
      <c r="A123">
        <v>1971</v>
      </c>
      <c r="B123">
        <v>19440.268100000001</v>
      </c>
      <c r="C123">
        <v>21678.128130000001</v>
      </c>
      <c r="E123" t="s">
        <v>123</v>
      </c>
      <c r="F123">
        <f t="shared" si="2"/>
        <v>5.297075776566758</v>
      </c>
      <c r="G123">
        <f t="shared" si="3"/>
        <v>5.9068469019073575</v>
      </c>
    </row>
    <row r="124" spans="1:7" x14ac:dyDescent="0.25">
      <c r="A124">
        <v>1972</v>
      </c>
      <c r="B124">
        <v>19968.894370000002</v>
      </c>
      <c r="C124">
        <v>22109.185509999999</v>
      </c>
      <c r="E124" t="s">
        <v>124</v>
      </c>
      <c r="F124">
        <f t="shared" si="2"/>
        <v>5.4411156321525889</v>
      </c>
      <c r="G124">
        <f t="shared" si="3"/>
        <v>6.0243012288828339</v>
      </c>
    </row>
    <row r="125" spans="1:7" x14ac:dyDescent="0.25">
      <c r="A125">
        <v>1973</v>
      </c>
      <c r="B125">
        <v>20783.028200000001</v>
      </c>
      <c r="C125">
        <v>23064.162179999999</v>
      </c>
      <c r="E125" t="s">
        <v>125</v>
      </c>
      <c r="F125">
        <f t="shared" si="2"/>
        <v>5.6629504632152594</v>
      </c>
      <c r="G125">
        <f t="shared" si="3"/>
        <v>6.2845128555858309</v>
      </c>
    </row>
    <row r="126" spans="1:7" x14ac:dyDescent="0.25">
      <c r="A126">
        <v>1974</v>
      </c>
      <c r="B126">
        <v>20836.702700000002</v>
      </c>
      <c r="C126">
        <v>22861.374500000002</v>
      </c>
      <c r="E126" t="s">
        <v>126</v>
      </c>
      <c r="F126">
        <f t="shared" si="2"/>
        <v>5.6775756675749323</v>
      </c>
      <c r="G126">
        <f t="shared" si="3"/>
        <v>6.2292573569482297</v>
      </c>
    </row>
    <row r="127" spans="1:7" x14ac:dyDescent="0.25">
      <c r="A127">
        <v>1975</v>
      </c>
      <c r="B127">
        <v>20704.15453</v>
      </c>
      <c r="C127">
        <v>22836.196690000001</v>
      </c>
      <c r="E127" t="s">
        <v>127</v>
      </c>
      <c r="F127">
        <f t="shared" si="2"/>
        <v>5.6414590000000002</v>
      </c>
      <c r="G127">
        <f t="shared" si="3"/>
        <v>6.2223969182561314</v>
      </c>
    </row>
    <row r="128" spans="1:7" x14ac:dyDescent="0.25">
      <c r="A128">
        <v>1976</v>
      </c>
      <c r="B128">
        <v>21903.228230000001</v>
      </c>
      <c r="C128">
        <v>23873.377970000001</v>
      </c>
      <c r="E128" t="s">
        <v>128</v>
      </c>
      <c r="F128">
        <f t="shared" si="2"/>
        <v>5.9681820790190736</v>
      </c>
      <c r="G128">
        <f t="shared" si="3"/>
        <v>6.505007621253406</v>
      </c>
    </row>
    <row r="129" spans="1:7" x14ac:dyDescent="0.25">
      <c r="A129">
        <v>1977</v>
      </c>
      <c r="B129">
        <v>22450.953799999999</v>
      </c>
      <c r="C129">
        <v>24612.351050000001</v>
      </c>
      <c r="E129" t="s">
        <v>129</v>
      </c>
      <c r="F129">
        <f t="shared" si="2"/>
        <v>6.1174261035422344</v>
      </c>
      <c r="G129">
        <f t="shared" si="3"/>
        <v>6.7063626839237056</v>
      </c>
    </row>
    <row r="130" spans="1:7" x14ac:dyDescent="0.25">
      <c r="A130">
        <v>1978</v>
      </c>
      <c r="B130">
        <v>22716.356670000001</v>
      </c>
      <c r="C130">
        <v>25215.438999999998</v>
      </c>
      <c r="E130" t="s">
        <v>130</v>
      </c>
      <c r="F130">
        <f t="shared" si="2"/>
        <v>6.1897429618528612</v>
      </c>
      <c r="G130">
        <f t="shared" si="3"/>
        <v>6.8706918256130782</v>
      </c>
    </row>
    <row r="131" spans="1:7" x14ac:dyDescent="0.25">
      <c r="A131">
        <v>1979</v>
      </c>
      <c r="B131">
        <v>23656.279900000001</v>
      </c>
      <c r="C131">
        <v>25589.010920000001</v>
      </c>
      <c r="E131" t="s">
        <v>131</v>
      </c>
      <c r="F131">
        <f t="shared" ref="F131:F171" si="4">B131*1/(3.67*1000)</f>
        <v>6.4458528337874661</v>
      </c>
      <c r="G131">
        <f t="shared" ref="G131:G166" si="5">C131*1/(3.67*1000)</f>
        <v>6.9724825395095369</v>
      </c>
    </row>
    <row r="132" spans="1:7" x14ac:dyDescent="0.25">
      <c r="A132">
        <v>1980</v>
      </c>
      <c r="B132">
        <v>23309.768530000001</v>
      </c>
      <c r="C132">
        <v>25266.664140000001</v>
      </c>
      <c r="E132" t="s">
        <v>132</v>
      </c>
      <c r="F132">
        <f t="shared" si="4"/>
        <v>6.3514355667574938</v>
      </c>
      <c r="G132">
        <f t="shared" si="5"/>
        <v>6.884649629427793</v>
      </c>
    </row>
    <row r="133" spans="1:7" x14ac:dyDescent="0.25">
      <c r="A133">
        <v>1981</v>
      </c>
      <c r="B133">
        <v>22780.49437</v>
      </c>
      <c r="C133">
        <v>24889.46718</v>
      </c>
      <c r="E133" t="s">
        <v>133</v>
      </c>
      <c r="F133">
        <f t="shared" si="4"/>
        <v>6.2072191743869212</v>
      </c>
      <c r="G133">
        <f t="shared" si="5"/>
        <v>6.7818711662125342</v>
      </c>
    </row>
    <row r="134" spans="1:7" x14ac:dyDescent="0.25">
      <c r="A134">
        <v>1982</v>
      </c>
      <c r="B134">
        <v>23163.820169999999</v>
      </c>
      <c r="C134">
        <v>24681.493200000001</v>
      </c>
      <c r="E134" t="s">
        <v>134</v>
      </c>
      <c r="F134">
        <f t="shared" si="4"/>
        <v>6.311667621253406</v>
      </c>
      <c r="G134">
        <f t="shared" si="5"/>
        <v>6.7252025068119892</v>
      </c>
    </row>
    <row r="135" spans="1:7" x14ac:dyDescent="0.25">
      <c r="A135">
        <v>1983</v>
      </c>
      <c r="B135">
        <v>23230.24037</v>
      </c>
      <c r="C135">
        <v>25343.627069999999</v>
      </c>
      <c r="E135" t="s">
        <v>135</v>
      </c>
      <c r="F135">
        <f t="shared" si="4"/>
        <v>6.3297657683923703</v>
      </c>
      <c r="G135">
        <f t="shared" si="5"/>
        <v>6.9056204550408715</v>
      </c>
    </row>
    <row r="136" spans="1:7" x14ac:dyDescent="0.25">
      <c r="A136">
        <v>1984</v>
      </c>
      <c r="B136">
        <v>24016.972099999999</v>
      </c>
      <c r="C136">
        <v>25945.12239</v>
      </c>
      <c r="E136" t="s">
        <v>136</v>
      </c>
      <c r="F136">
        <f t="shared" si="4"/>
        <v>6.5441340871934601</v>
      </c>
      <c r="G136">
        <f t="shared" si="5"/>
        <v>7.0695156376021799</v>
      </c>
    </row>
    <row r="137" spans="1:7" x14ac:dyDescent="0.25">
      <c r="A137">
        <v>1985</v>
      </c>
      <c r="B137">
        <v>24637.597969999999</v>
      </c>
      <c r="C137">
        <v>26305.736280000001</v>
      </c>
      <c r="E137" t="s">
        <v>137</v>
      </c>
      <c r="F137">
        <f t="shared" si="4"/>
        <v>6.713241953678474</v>
      </c>
      <c r="G137">
        <f t="shared" si="5"/>
        <v>7.1677755531335157</v>
      </c>
    </row>
    <row r="138" spans="1:7" x14ac:dyDescent="0.25">
      <c r="A138">
        <v>1986</v>
      </c>
      <c r="B138">
        <v>25289.741770000001</v>
      </c>
      <c r="C138">
        <v>26803.40164</v>
      </c>
      <c r="E138" t="s">
        <v>138</v>
      </c>
      <c r="F138">
        <f t="shared" si="4"/>
        <v>6.8909378119891009</v>
      </c>
      <c r="G138">
        <f t="shared" si="5"/>
        <v>7.3033791934604908</v>
      </c>
    </row>
    <row r="139" spans="1:7" x14ac:dyDescent="0.25">
      <c r="A139">
        <v>1987</v>
      </c>
      <c r="B139">
        <v>25839.03153</v>
      </c>
      <c r="C139">
        <v>27328.503130000001</v>
      </c>
      <c r="E139" t="s">
        <v>139</v>
      </c>
      <c r="F139">
        <f t="shared" si="4"/>
        <v>7.0406080463215259</v>
      </c>
      <c r="G139">
        <f t="shared" si="5"/>
        <v>7.4464586185286104</v>
      </c>
    </row>
    <row r="140" spans="1:7" x14ac:dyDescent="0.25">
      <c r="A140">
        <v>1988</v>
      </c>
      <c r="B140">
        <v>26695.99093</v>
      </c>
      <c r="C140">
        <v>28027.362010000001</v>
      </c>
      <c r="E140" t="s">
        <v>140</v>
      </c>
      <c r="F140">
        <f t="shared" si="4"/>
        <v>7.2741119700272483</v>
      </c>
      <c r="G140">
        <f t="shared" si="5"/>
        <v>7.6368833814713897</v>
      </c>
    </row>
    <row r="141" spans="1:7" x14ac:dyDescent="0.25">
      <c r="A141">
        <v>1989</v>
      </c>
      <c r="B141">
        <v>27179.693200000002</v>
      </c>
      <c r="C141">
        <v>28374.727579999999</v>
      </c>
      <c r="E141" t="s">
        <v>141</v>
      </c>
      <c r="F141">
        <f t="shared" si="4"/>
        <v>7.4059109536784744</v>
      </c>
      <c r="G141">
        <f t="shared" si="5"/>
        <v>7.7315334005449587</v>
      </c>
    </row>
    <row r="142" spans="1:7" x14ac:dyDescent="0.25">
      <c r="A142">
        <v>1990</v>
      </c>
      <c r="B142">
        <v>27366.10543</v>
      </c>
      <c r="C142">
        <v>27966.719140000001</v>
      </c>
      <c r="E142" t="s">
        <v>142</v>
      </c>
      <c r="F142">
        <f t="shared" si="4"/>
        <v>7.4567044768392368</v>
      </c>
      <c r="G142">
        <f t="shared" si="5"/>
        <v>7.6203594386920983</v>
      </c>
    </row>
    <row r="143" spans="1:7" x14ac:dyDescent="0.25">
      <c r="A143">
        <v>1991</v>
      </c>
      <c r="B143">
        <v>27925.25963</v>
      </c>
      <c r="C143">
        <v>28681.58913</v>
      </c>
      <c r="E143" t="s">
        <v>143</v>
      </c>
      <c r="F143">
        <f t="shared" si="4"/>
        <v>7.6090625694822887</v>
      </c>
      <c r="G143">
        <f t="shared" si="5"/>
        <v>7.8151469019073572</v>
      </c>
    </row>
    <row r="144" spans="1:7" x14ac:dyDescent="0.25">
      <c r="A144">
        <v>1992</v>
      </c>
      <c r="B144">
        <v>27212.278129999999</v>
      </c>
      <c r="C144">
        <v>28688.840319999999</v>
      </c>
      <c r="E144" t="s">
        <v>144</v>
      </c>
      <c r="F144">
        <f t="shared" si="4"/>
        <v>7.4147896811989096</v>
      </c>
      <c r="G144">
        <f t="shared" si="5"/>
        <v>7.817122702997275</v>
      </c>
    </row>
    <row r="145" spans="1:7" x14ac:dyDescent="0.25">
      <c r="A145">
        <v>1993</v>
      </c>
      <c r="B145">
        <v>27214.368869999998</v>
      </c>
      <c r="C145">
        <v>28363.262279999999</v>
      </c>
      <c r="E145" t="s">
        <v>145</v>
      </c>
      <c r="F145">
        <f t="shared" si="4"/>
        <v>7.4153593651226153</v>
      </c>
      <c r="G145">
        <f t="shared" si="5"/>
        <v>7.7284093405994545</v>
      </c>
    </row>
    <row r="146" spans="1:7" x14ac:dyDescent="0.25">
      <c r="A146">
        <v>1994</v>
      </c>
      <c r="B146">
        <v>27615.85053</v>
      </c>
      <c r="C146">
        <v>28376.682199999999</v>
      </c>
      <c r="E146" t="s">
        <v>146</v>
      </c>
      <c r="F146">
        <f t="shared" si="4"/>
        <v>7.5247549128065394</v>
      </c>
      <c r="G146">
        <f t="shared" si="5"/>
        <v>7.7320659945504087</v>
      </c>
    </row>
    <row r="147" spans="1:7" x14ac:dyDescent="0.25">
      <c r="A147">
        <v>1995</v>
      </c>
      <c r="B147">
        <v>28039.038130000001</v>
      </c>
      <c r="C147">
        <v>28815.252359999999</v>
      </c>
      <c r="E147" t="s">
        <v>147</v>
      </c>
      <c r="F147">
        <f t="shared" si="4"/>
        <v>7.6400648855585835</v>
      </c>
      <c r="G147">
        <f t="shared" si="5"/>
        <v>7.8515674005449592</v>
      </c>
    </row>
    <row r="148" spans="1:7" x14ac:dyDescent="0.25">
      <c r="A148">
        <v>1996</v>
      </c>
      <c r="B148">
        <v>28457.375830000001</v>
      </c>
      <c r="C148">
        <v>29248.046569999999</v>
      </c>
      <c r="E148" t="s">
        <v>148</v>
      </c>
      <c r="F148">
        <f t="shared" si="4"/>
        <v>7.7540533596730246</v>
      </c>
      <c r="G148">
        <f t="shared" si="5"/>
        <v>7.9694949782016344</v>
      </c>
    </row>
    <row r="149" spans="1:7" x14ac:dyDescent="0.25">
      <c r="A149">
        <v>1997</v>
      </c>
      <c r="B149">
        <v>28736.178899999999</v>
      </c>
      <c r="C149">
        <v>32092.80975</v>
      </c>
      <c r="E149" t="s">
        <v>149</v>
      </c>
      <c r="F149">
        <f t="shared" si="4"/>
        <v>7.8300214986376018</v>
      </c>
      <c r="G149">
        <f t="shared" si="5"/>
        <v>8.7446348092643049</v>
      </c>
    </row>
    <row r="150" spans="1:7" x14ac:dyDescent="0.25">
      <c r="A150">
        <v>1998</v>
      </c>
      <c r="B150">
        <v>28610.4247</v>
      </c>
      <c r="C150">
        <v>29798.196820000001</v>
      </c>
      <c r="E150" t="s">
        <v>150</v>
      </c>
      <c r="F150">
        <f t="shared" si="4"/>
        <v>7.7957560490463216</v>
      </c>
      <c r="G150">
        <f t="shared" si="5"/>
        <v>8.1193996784741156</v>
      </c>
    </row>
    <row r="151" spans="1:7" x14ac:dyDescent="0.25">
      <c r="A151">
        <v>1999</v>
      </c>
      <c r="B151">
        <v>28423.227070000001</v>
      </c>
      <c r="C151">
        <v>29186.433529999998</v>
      </c>
      <c r="E151" t="s">
        <v>151</v>
      </c>
      <c r="F151">
        <f t="shared" si="4"/>
        <v>7.7447485204359676</v>
      </c>
      <c r="G151">
        <f t="shared" si="5"/>
        <v>7.9527066839237053</v>
      </c>
    </row>
    <row r="152" spans="1:7" x14ac:dyDescent="0.25">
      <c r="A152">
        <v>2000</v>
      </c>
      <c r="B152">
        <v>28907.266670000001</v>
      </c>
      <c r="C152">
        <v>29661.880150000001</v>
      </c>
      <c r="E152" t="s">
        <v>152</v>
      </c>
      <c r="F152">
        <f t="shared" si="4"/>
        <v>7.8766394196185292</v>
      </c>
      <c r="G152">
        <f t="shared" si="5"/>
        <v>8.0822561716621255</v>
      </c>
    </row>
    <row r="153" spans="1:7" x14ac:dyDescent="0.25">
      <c r="A153">
        <v>2001</v>
      </c>
      <c r="B153">
        <v>29435.633330000001</v>
      </c>
      <c r="C153">
        <v>29018.343550000001</v>
      </c>
      <c r="E153" t="s">
        <v>153</v>
      </c>
      <c r="F153">
        <f t="shared" si="4"/>
        <v>8.0206085367847422</v>
      </c>
      <c r="G153">
        <f t="shared" si="5"/>
        <v>7.9069055994550412</v>
      </c>
    </row>
    <row r="154" spans="1:7" x14ac:dyDescent="0.25">
      <c r="A154">
        <v>2002</v>
      </c>
      <c r="B154">
        <v>29995.9</v>
      </c>
      <c r="C154">
        <v>29933.39529</v>
      </c>
      <c r="E154" t="s">
        <v>154</v>
      </c>
      <c r="F154">
        <f t="shared" si="4"/>
        <v>8.173269754768393</v>
      </c>
      <c r="G154">
        <f t="shared" si="5"/>
        <v>8.1562384986376024</v>
      </c>
    </row>
    <row r="155" spans="1:7" x14ac:dyDescent="0.25">
      <c r="A155">
        <v>2003</v>
      </c>
      <c r="B155">
        <v>31209.56667</v>
      </c>
      <c r="C155">
        <v>30509.19137</v>
      </c>
      <c r="E155" t="s">
        <v>155</v>
      </c>
      <c r="F155">
        <f t="shared" si="4"/>
        <v>8.5039691198910088</v>
      </c>
      <c r="G155">
        <f t="shared" si="5"/>
        <v>8.3131311634877392</v>
      </c>
    </row>
    <row r="156" spans="1:7" x14ac:dyDescent="0.25">
      <c r="A156">
        <v>2004</v>
      </c>
      <c r="B156">
        <v>32687.599999999999</v>
      </c>
      <c r="C156">
        <v>32433.491910000001</v>
      </c>
      <c r="E156" t="s">
        <v>156</v>
      </c>
      <c r="F156">
        <f t="shared" si="4"/>
        <v>8.9067029972752039</v>
      </c>
      <c r="G156">
        <f t="shared" si="5"/>
        <v>8.8374637356948238</v>
      </c>
    </row>
    <row r="157" spans="1:7" x14ac:dyDescent="0.25">
      <c r="A157">
        <v>2005</v>
      </c>
      <c r="B157">
        <v>33610.5</v>
      </c>
      <c r="C157">
        <v>33416.629860000001</v>
      </c>
      <c r="E157" t="s">
        <v>157</v>
      </c>
      <c r="F157">
        <f t="shared" si="4"/>
        <v>9.1581743869209813</v>
      </c>
      <c r="G157">
        <f t="shared" si="5"/>
        <v>9.1053487356948235</v>
      </c>
    </row>
    <row r="158" spans="1:7" x14ac:dyDescent="0.25">
      <c r="A158">
        <v>2006</v>
      </c>
      <c r="B158">
        <v>33780.633329999997</v>
      </c>
      <c r="C158">
        <v>34631.86563</v>
      </c>
      <c r="E158" t="s">
        <v>158</v>
      </c>
      <c r="F158">
        <f t="shared" si="4"/>
        <v>9.2045322425068115</v>
      </c>
      <c r="G158">
        <f t="shared" si="5"/>
        <v>9.4364756485013626</v>
      </c>
    </row>
    <row r="159" spans="1:7" x14ac:dyDescent="0.25">
      <c r="A159">
        <v>2007</v>
      </c>
      <c r="B159">
        <v>33946.733330000003</v>
      </c>
      <c r="C159">
        <v>35352.232799999998</v>
      </c>
      <c r="E159" t="s">
        <v>159</v>
      </c>
      <c r="F159">
        <f t="shared" si="4"/>
        <v>9.2497910980926434</v>
      </c>
      <c r="G159">
        <f t="shared" si="5"/>
        <v>9.6327609809264292</v>
      </c>
    </row>
    <row r="160" spans="1:7" x14ac:dyDescent="0.25">
      <c r="A160">
        <v>2008</v>
      </c>
      <c r="B160">
        <v>34106.722470000001</v>
      </c>
      <c r="C160">
        <v>34451.210469999998</v>
      </c>
      <c r="E160" t="s">
        <v>160</v>
      </c>
      <c r="F160">
        <f t="shared" si="4"/>
        <v>9.2933848692098096</v>
      </c>
      <c r="G160">
        <f t="shared" si="5"/>
        <v>9.3872508092643052</v>
      </c>
    </row>
    <row r="161" spans="1:7" x14ac:dyDescent="0.25">
      <c r="A161">
        <v>2009</v>
      </c>
      <c r="B161">
        <v>34266.710980000003</v>
      </c>
      <c r="C161">
        <v>34225.391150000003</v>
      </c>
      <c r="E161" t="s">
        <v>161</v>
      </c>
      <c r="F161">
        <f t="shared" si="4"/>
        <v>9.3369784686648511</v>
      </c>
      <c r="G161">
        <f t="shared" si="5"/>
        <v>9.325719659400546</v>
      </c>
    </row>
    <row r="162" spans="1:7" x14ac:dyDescent="0.25">
      <c r="A162">
        <v>2010</v>
      </c>
      <c r="B162">
        <v>34426.699999999997</v>
      </c>
      <c r="C162">
        <v>36133.836060000001</v>
      </c>
      <c r="E162" t="s">
        <v>162</v>
      </c>
      <c r="F162">
        <f t="shared" si="4"/>
        <v>9.3805722070844677</v>
      </c>
      <c r="G162">
        <f t="shared" si="5"/>
        <v>9.8457318964577656</v>
      </c>
    </row>
    <row r="163" spans="1:7" x14ac:dyDescent="0.25">
      <c r="A163">
        <v>2011</v>
      </c>
      <c r="B163">
        <v>34414.82</v>
      </c>
      <c r="C163">
        <v>37266.029260000003</v>
      </c>
      <c r="E163" t="s">
        <v>163</v>
      </c>
      <c r="F163">
        <f t="shared" si="4"/>
        <v>9.3773351498637609</v>
      </c>
      <c r="G163">
        <f t="shared" si="5"/>
        <v>10.154231405994551</v>
      </c>
    </row>
    <row r="164" spans="1:7" x14ac:dyDescent="0.25">
      <c r="A164">
        <v>2012</v>
      </c>
      <c r="B164">
        <v>34402.94</v>
      </c>
      <c r="C164">
        <v>37953.911870000004</v>
      </c>
      <c r="E164" t="s">
        <v>164</v>
      </c>
      <c r="F164">
        <f t="shared" si="4"/>
        <v>9.3740980926430524</v>
      </c>
      <c r="G164">
        <f t="shared" si="5"/>
        <v>10.341665359673026</v>
      </c>
    </row>
    <row r="165" spans="1:7" x14ac:dyDescent="0.25">
      <c r="A165">
        <v>2013</v>
      </c>
      <c r="B165">
        <v>34391.06</v>
      </c>
      <c r="C165">
        <v>38762.711029999999</v>
      </c>
      <c r="E165" t="s">
        <v>165</v>
      </c>
      <c r="F165">
        <f t="shared" si="4"/>
        <v>9.3708610354223421</v>
      </c>
      <c r="G165">
        <f t="shared" si="5"/>
        <v>10.562046602179835</v>
      </c>
    </row>
    <row r="166" spans="1:7" x14ac:dyDescent="0.25">
      <c r="A166">
        <v>2014</v>
      </c>
      <c r="B166">
        <v>34379.18</v>
      </c>
      <c r="C166">
        <v>39630.948049999999</v>
      </c>
      <c r="E166" t="s">
        <v>166</v>
      </c>
      <c r="F166">
        <f t="shared" si="4"/>
        <v>9.3676239782016353</v>
      </c>
      <c r="G166">
        <f t="shared" si="5"/>
        <v>10.798623446866484</v>
      </c>
    </row>
    <row r="167" spans="1:7" x14ac:dyDescent="0.25">
      <c r="A167">
        <v>2015</v>
      </c>
      <c r="B167">
        <v>34367.300000000003</v>
      </c>
      <c r="E167" t="s">
        <v>167</v>
      </c>
      <c r="F167">
        <f t="shared" si="4"/>
        <v>9.3643869209809267</v>
      </c>
    </row>
    <row r="168" spans="1:7" x14ac:dyDescent="0.25">
      <c r="A168">
        <v>2016</v>
      </c>
      <c r="B168">
        <v>34355.42</v>
      </c>
      <c r="E168" t="s">
        <v>168</v>
      </c>
      <c r="F168">
        <f t="shared" si="4"/>
        <v>9.3611498637602182</v>
      </c>
    </row>
    <row r="169" spans="1:7" x14ac:dyDescent="0.25">
      <c r="A169">
        <v>2017</v>
      </c>
      <c r="B169">
        <v>34343.54</v>
      </c>
      <c r="E169" t="s">
        <v>169</v>
      </c>
      <c r="F169">
        <f t="shared" si="4"/>
        <v>9.3579128065395096</v>
      </c>
    </row>
    <row r="170" spans="1:7" x14ac:dyDescent="0.25">
      <c r="A170">
        <v>2018</v>
      </c>
      <c r="B170">
        <v>34331.660000000003</v>
      </c>
      <c r="E170" t="s">
        <v>170</v>
      </c>
      <c r="F170">
        <f t="shared" si="4"/>
        <v>9.3546757493188029</v>
      </c>
    </row>
    <row r="171" spans="1:7" x14ac:dyDescent="0.25">
      <c r="A171">
        <v>2019</v>
      </c>
      <c r="B171">
        <v>34319.78</v>
      </c>
      <c r="E171" t="s">
        <v>171</v>
      </c>
      <c r="F171">
        <f t="shared" si="4"/>
        <v>9.3514386920980925</v>
      </c>
    </row>
    <row r="172" spans="1:7" x14ac:dyDescent="0.25">
      <c r="A172">
        <v>2020</v>
      </c>
      <c r="B172">
        <v>34307.9</v>
      </c>
      <c r="E172" t="s">
        <v>172</v>
      </c>
      <c r="F172">
        <v>0</v>
      </c>
    </row>
    <row r="173" spans="1:7" x14ac:dyDescent="0.25">
      <c r="E173" t="s">
        <v>173</v>
      </c>
      <c r="F173">
        <v>0</v>
      </c>
    </row>
    <row r="174" spans="1:7" x14ac:dyDescent="0.25">
      <c r="E174" t="s">
        <v>174</v>
      </c>
      <c r="F174">
        <v>0</v>
      </c>
    </row>
    <row r="175" spans="1:7" x14ac:dyDescent="0.25">
      <c r="E175" t="s">
        <v>175</v>
      </c>
      <c r="F175">
        <v>0</v>
      </c>
    </row>
    <row r="176" spans="1:7" x14ac:dyDescent="0.25">
      <c r="E176" t="s">
        <v>176</v>
      </c>
      <c r="F176">
        <v>0</v>
      </c>
    </row>
    <row r="177" spans="5:6" x14ac:dyDescent="0.25">
      <c r="E177" t="s">
        <v>177</v>
      </c>
      <c r="F177">
        <v>0</v>
      </c>
    </row>
    <row r="178" spans="5:6" x14ac:dyDescent="0.25">
      <c r="E178" t="s">
        <v>178</v>
      </c>
      <c r="F178">
        <v>0</v>
      </c>
    </row>
    <row r="179" spans="5:6" x14ac:dyDescent="0.25">
      <c r="E179" t="s">
        <v>179</v>
      </c>
      <c r="F179">
        <v>0</v>
      </c>
    </row>
    <row r="180" spans="5:6" x14ac:dyDescent="0.25">
      <c r="E180" t="s">
        <v>180</v>
      </c>
      <c r="F180">
        <v>0</v>
      </c>
    </row>
    <row r="181" spans="5:6" x14ac:dyDescent="0.25">
      <c r="E181" t="s">
        <v>181</v>
      </c>
      <c r="F181">
        <v>0</v>
      </c>
    </row>
    <row r="182" spans="5:6" x14ac:dyDescent="0.25">
      <c r="E182" t="s">
        <v>182</v>
      </c>
      <c r="F182">
        <v>0</v>
      </c>
    </row>
    <row r="183" spans="5:6" x14ac:dyDescent="0.25">
      <c r="E183" t="s">
        <v>183</v>
      </c>
      <c r="F183">
        <v>0</v>
      </c>
    </row>
    <row r="184" spans="5:6" x14ac:dyDescent="0.25">
      <c r="E184" t="s">
        <v>184</v>
      </c>
      <c r="F184">
        <v>0</v>
      </c>
    </row>
    <row r="185" spans="5:6" x14ac:dyDescent="0.25">
      <c r="E185" t="s">
        <v>185</v>
      </c>
      <c r="F185">
        <v>0</v>
      </c>
    </row>
    <row r="186" spans="5:6" x14ac:dyDescent="0.25">
      <c r="E186" t="s">
        <v>186</v>
      </c>
      <c r="F186">
        <v>0</v>
      </c>
    </row>
    <row r="187" spans="5:6" x14ac:dyDescent="0.25">
      <c r="E187" t="s">
        <v>187</v>
      </c>
      <c r="F187">
        <v>0</v>
      </c>
    </row>
    <row r="188" spans="5:6" x14ac:dyDescent="0.25">
      <c r="E188" t="s">
        <v>188</v>
      </c>
      <c r="F188">
        <v>0</v>
      </c>
    </row>
    <row r="189" spans="5:6" x14ac:dyDescent="0.25">
      <c r="E189" t="s">
        <v>189</v>
      </c>
      <c r="F189">
        <v>0</v>
      </c>
    </row>
    <row r="190" spans="5:6" x14ac:dyDescent="0.25">
      <c r="E190" t="s">
        <v>190</v>
      </c>
      <c r="F190">
        <v>0</v>
      </c>
    </row>
    <row r="191" spans="5:6" x14ac:dyDescent="0.25">
      <c r="E191" t="s">
        <v>191</v>
      </c>
      <c r="F191">
        <v>0</v>
      </c>
    </row>
    <row r="192" spans="5:6" x14ac:dyDescent="0.25">
      <c r="E192" t="s">
        <v>192</v>
      </c>
      <c r="F192">
        <v>0</v>
      </c>
    </row>
    <row r="193" spans="5:6" x14ac:dyDescent="0.25">
      <c r="E193" t="s">
        <v>193</v>
      </c>
      <c r="F193">
        <v>0</v>
      </c>
    </row>
    <row r="194" spans="5:6" x14ac:dyDescent="0.25">
      <c r="E194" t="s">
        <v>194</v>
      </c>
      <c r="F194">
        <v>0</v>
      </c>
    </row>
    <row r="195" spans="5:6" x14ac:dyDescent="0.25">
      <c r="E195" t="s">
        <v>195</v>
      </c>
      <c r="F195">
        <v>0</v>
      </c>
    </row>
    <row r="196" spans="5:6" x14ac:dyDescent="0.25">
      <c r="E196" t="s">
        <v>196</v>
      </c>
      <c r="F196">
        <v>0</v>
      </c>
    </row>
    <row r="197" spans="5:6" x14ac:dyDescent="0.25">
      <c r="E197" t="s">
        <v>197</v>
      </c>
      <c r="F197">
        <v>0</v>
      </c>
    </row>
    <row r="198" spans="5:6" x14ac:dyDescent="0.25">
      <c r="E198" t="s">
        <v>198</v>
      </c>
      <c r="F198">
        <v>0</v>
      </c>
    </row>
    <row r="199" spans="5:6" x14ac:dyDescent="0.25">
      <c r="E199" t="s">
        <v>199</v>
      </c>
      <c r="F199">
        <v>0</v>
      </c>
    </row>
    <row r="200" spans="5:6" x14ac:dyDescent="0.25">
      <c r="E200" t="s">
        <v>200</v>
      </c>
      <c r="F200">
        <v>0</v>
      </c>
    </row>
    <row r="201" spans="5:6" x14ac:dyDescent="0.25">
      <c r="E201" t="s">
        <v>201</v>
      </c>
      <c r="F201">
        <v>0</v>
      </c>
    </row>
    <row r="202" spans="5:6" x14ac:dyDescent="0.25">
      <c r="E202" t="s">
        <v>202</v>
      </c>
      <c r="F202">
        <v>0</v>
      </c>
    </row>
    <row r="203" spans="5:6" x14ac:dyDescent="0.25">
      <c r="E203" t="s">
        <v>203</v>
      </c>
      <c r="F203">
        <v>0</v>
      </c>
    </row>
    <row r="204" spans="5:6" x14ac:dyDescent="0.25">
      <c r="E204" t="s">
        <v>204</v>
      </c>
      <c r="F204">
        <v>0</v>
      </c>
    </row>
    <row r="205" spans="5:6" x14ac:dyDescent="0.25">
      <c r="E205" t="s">
        <v>205</v>
      </c>
      <c r="F205">
        <v>0</v>
      </c>
    </row>
    <row r="206" spans="5:6" x14ac:dyDescent="0.25">
      <c r="E206" t="s">
        <v>206</v>
      </c>
      <c r="F206">
        <v>0</v>
      </c>
    </row>
    <row r="207" spans="5:6" x14ac:dyDescent="0.25">
      <c r="E207" t="s">
        <v>207</v>
      </c>
      <c r="F207">
        <v>0</v>
      </c>
    </row>
    <row r="208" spans="5:6" x14ac:dyDescent="0.25">
      <c r="E208" t="s">
        <v>208</v>
      </c>
      <c r="F208">
        <v>0</v>
      </c>
    </row>
    <row r="209" spans="5:6" x14ac:dyDescent="0.25">
      <c r="E209" t="s">
        <v>209</v>
      </c>
      <c r="F209">
        <v>0</v>
      </c>
    </row>
    <row r="210" spans="5:6" x14ac:dyDescent="0.25">
      <c r="E210" t="s">
        <v>210</v>
      </c>
      <c r="F210">
        <v>0</v>
      </c>
    </row>
    <row r="211" spans="5:6" x14ac:dyDescent="0.25">
      <c r="E211" t="s">
        <v>211</v>
      </c>
      <c r="F211">
        <v>0</v>
      </c>
    </row>
    <row r="212" spans="5:6" x14ac:dyDescent="0.25">
      <c r="E212" t="s">
        <v>212</v>
      </c>
      <c r="F212">
        <v>0</v>
      </c>
    </row>
    <row r="213" spans="5:6" x14ac:dyDescent="0.25">
      <c r="E213" t="s">
        <v>213</v>
      </c>
      <c r="F213">
        <v>0</v>
      </c>
    </row>
    <row r="214" spans="5:6" x14ac:dyDescent="0.25">
      <c r="E214" t="s">
        <v>214</v>
      </c>
      <c r="F214">
        <v>0</v>
      </c>
    </row>
    <row r="215" spans="5:6" x14ac:dyDescent="0.25">
      <c r="E215" t="s">
        <v>215</v>
      </c>
      <c r="F215">
        <v>0</v>
      </c>
    </row>
    <row r="216" spans="5:6" x14ac:dyDescent="0.25">
      <c r="E216" t="s">
        <v>216</v>
      </c>
      <c r="F216">
        <v>0</v>
      </c>
    </row>
    <row r="217" spans="5:6" x14ac:dyDescent="0.25">
      <c r="E217" t="s">
        <v>217</v>
      </c>
      <c r="F217">
        <v>0</v>
      </c>
    </row>
    <row r="218" spans="5:6" x14ac:dyDescent="0.25">
      <c r="E218" t="s">
        <v>218</v>
      </c>
      <c r="F218">
        <v>0</v>
      </c>
    </row>
    <row r="219" spans="5:6" x14ac:dyDescent="0.25">
      <c r="E219" t="s">
        <v>219</v>
      </c>
      <c r="F219">
        <v>0</v>
      </c>
    </row>
    <row r="220" spans="5:6" x14ac:dyDescent="0.25">
      <c r="E220" t="s">
        <v>220</v>
      </c>
      <c r="F220">
        <v>0</v>
      </c>
    </row>
    <row r="221" spans="5:6" x14ac:dyDescent="0.25">
      <c r="E221" t="s">
        <v>221</v>
      </c>
      <c r="F221">
        <v>0</v>
      </c>
    </row>
    <row r="222" spans="5:6" x14ac:dyDescent="0.25">
      <c r="E222" t="s">
        <v>222</v>
      </c>
      <c r="F222">
        <v>0</v>
      </c>
    </row>
    <row r="223" spans="5:6" x14ac:dyDescent="0.25">
      <c r="E223" t="s">
        <v>223</v>
      </c>
      <c r="F223">
        <v>0</v>
      </c>
    </row>
    <row r="224" spans="5:6" x14ac:dyDescent="0.25">
      <c r="E224" t="s">
        <v>224</v>
      </c>
      <c r="F224">
        <v>0</v>
      </c>
    </row>
    <row r="225" spans="5:6" x14ac:dyDescent="0.25">
      <c r="E225" t="s">
        <v>225</v>
      </c>
      <c r="F225">
        <v>0</v>
      </c>
    </row>
    <row r="226" spans="5:6" x14ac:dyDescent="0.25">
      <c r="E226" t="s">
        <v>226</v>
      </c>
      <c r="F226">
        <v>0</v>
      </c>
    </row>
    <row r="227" spans="5:6" x14ac:dyDescent="0.25">
      <c r="E227" t="s">
        <v>227</v>
      </c>
      <c r="F227">
        <v>0</v>
      </c>
    </row>
    <row r="228" spans="5:6" x14ac:dyDescent="0.25">
      <c r="E228" t="s">
        <v>228</v>
      </c>
      <c r="F228">
        <v>0</v>
      </c>
    </row>
    <row r="229" spans="5:6" x14ac:dyDescent="0.25">
      <c r="E229" t="s">
        <v>229</v>
      </c>
      <c r="F229">
        <v>0</v>
      </c>
    </row>
    <row r="230" spans="5:6" x14ac:dyDescent="0.25">
      <c r="E230" t="s">
        <v>230</v>
      </c>
      <c r="F230">
        <v>0</v>
      </c>
    </row>
    <row r="231" spans="5:6" x14ac:dyDescent="0.25">
      <c r="E231" t="s">
        <v>231</v>
      </c>
      <c r="F231">
        <v>0</v>
      </c>
    </row>
    <row r="232" spans="5:6" x14ac:dyDescent="0.25">
      <c r="E232" t="s">
        <v>232</v>
      </c>
      <c r="F232">
        <v>0</v>
      </c>
    </row>
    <row r="233" spans="5:6" x14ac:dyDescent="0.25">
      <c r="E233" t="s">
        <v>233</v>
      </c>
      <c r="F233">
        <v>0</v>
      </c>
    </row>
    <row r="234" spans="5:6" x14ac:dyDescent="0.25">
      <c r="E234" t="s">
        <v>234</v>
      </c>
      <c r="F234">
        <v>0</v>
      </c>
    </row>
    <row r="235" spans="5:6" x14ac:dyDescent="0.25">
      <c r="E235" t="s">
        <v>235</v>
      </c>
      <c r="F235">
        <v>0</v>
      </c>
    </row>
    <row r="236" spans="5:6" x14ac:dyDescent="0.25">
      <c r="E236" t="s">
        <v>236</v>
      </c>
      <c r="F236">
        <v>0</v>
      </c>
    </row>
    <row r="237" spans="5:6" x14ac:dyDescent="0.25">
      <c r="E237" t="s">
        <v>237</v>
      </c>
      <c r="F237">
        <v>0</v>
      </c>
    </row>
    <row r="238" spans="5:6" x14ac:dyDescent="0.25">
      <c r="E238" t="s">
        <v>238</v>
      </c>
      <c r="F238">
        <v>0</v>
      </c>
    </row>
    <row r="239" spans="5:6" x14ac:dyDescent="0.25">
      <c r="E239" t="s">
        <v>239</v>
      </c>
      <c r="F239">
        <v>0</v>
      </c>
    </row>
    <row r="240" spans="5:6" x14ac:dyDescent="0.25">
      <c r="E240" t="s">
        <v>240</v>
      </c>
      <c r="F240">
        <v>0</v>
      </c>
    </row>
    <row r="241" spans="5:6" x14ac:dyDescent="0.25">
      <c r="E241" t="s">
        <v>241</v>
      </c>
      <c r="F241">
        <v>0</v>
      </c>
    </row>
    <row r="242" spans="5:6" x14ac:dyDescent="0.25">
      <c r="E242" t="s">
        <v>242</v>
      </c>
      <c r="F242">
        <v>0</v>
      </c>
    </row>
    <row r="243" spans="5:6" x14ac:dyDescent="0.25">
      <c r="E243" t="s">
        <v>243</v>
      </c>
      <c r="F243">
        <v>0</v>
      </c>
    </row>
    <row r="244" spans="5:6" x14ac:dyDescent="0.25">
      <c r="E244" t="s">
        <v>244</v>
      </c>
      <c r="F244">
        <v>0</v>
      </c>
    </row>
    <row r="245" spans="5:6" x14ac:dyDescent="0.25">
      <c r="E245" t="s">
        <v>245</v>
      </c>
      <c r="F245">
        <v>0</v>
      </c>
    </row>
    <row r="246" spans="5:6" x14ac:dyDescent="0.25">
      <c r="E246" t="s">
        <v>246</v>
      </c>
      <c r="F246">
        <v>0</v>
      </c>
    </row>
    <row r="247" spans="5:6" x14ac:dyDescent="0.25">
      <c r="E247" t="s">
        <v>247</v>
      </c>
      <c r="F247">
        <v>0</v>
      </c>
    </row>
    <row r="248" spans="5:6" x14ac:dyDescent="0.25">
      <c r="E248" t="s">
        <v>248</v>
      </c>
      <c r="F248">
        <v>0</v>
      </c>
    </row>
    <row r="249" spans="5:6" x14ac:dyDescent="0.25">
      <c r="E249" t="s">
        <v>249</v>
      </c>
      <c r="F249">
        <v>0</v>
      </c>
    </row>
    <row r="250" spans="5:6" x14ac:dyDescent="0.25">
      <c r="E250" t="s">
        <v>250</v>
      </c>
      <c r="F250">
        <v>0</v>
      </c>
    </row>
    <row r="251" spans="5:6" x14ac:dyDescent="0.25">
      <c r="E251" t="s">
        <v>251</v>
      </c>
      <c r="F251">
        <v>0</v>
      </c>
    </row>
    <row r="252" spans="5:6" x14ac:dyDescent="0.25">
      <c r="E252" t="s">
        <v>252</v>
      </c>
      <c r="F252">
        <v>0</v>
      </c>
    </row>
    <row r="253" spans="5:6" x14ac:dyDescent="0.25">
      <c r="E253" t="s">
        <v>253</v>
      </c>
      <c r="F253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Vito Avakumović</dc:creator>
  <cp:lastModifiedBy>Vito Avakumović</cp:lastModifiedBy>
  <dcterms:created xsi:type="dcterms:W3CDTF">2015-06-05T18:17:20Z</dcterms:created>
  <dcterms:modified xsi:type="dcterms:W3CDTF">2022-05-09T11:04:15Z</dcterms:modified>
</cp:coreProperties>
</file>