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oo\OneDrive\Área de Trabalho\Matheus\Faculdade\Disciplinas 6° semestre\PROJETO INTEGRADO DE EXTENSÃO 2\"/>
    </mc:Choice>
  </mc:AlternateContent>
  <xr:revisionPtr revIDLastSave="0" documentId="13_ncr:1_{85F8AEA6-36AE-4687-A89F-BF358D4D192D}" xr6:coauthVersionLast="47" xr6:coauthVersionMax="47" xr10:uidLastSave="{00000000-0000-0000-0000-000000000000}"/>
  <bookViews>
    <workbookView xWindow="-108" yWindow="-108" windowWidth="23256" windowHeight="12456" firstSheet="1" activeTab="4" xr2:uid="{CAC4E858-B178-425A-B823-0D910842E87C}"/>
  </bookViews>
  <sheets>
    <sheet name="Estoque.Domain Resumo" sheetId="1" r:id="rId1"/>
    <sheet name="Estoque.Infrastructure Resumo" sheetId="4" r:id="rId2"/>
    <sheet name="Estoque.Domain" sheetId="2" r:id="rId3"/>
    <sheet name="Estoque.Infrastructure" sheetId="3" r:id="rId4"/>
    <sheet name="Estoque.Web Resumo" sheetId="6" r:id="rId5"/>
    <sheet name="Estoque.We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<sst xmlns="http://schemas.openxmlformats.org/spreadsheetml/2006/main" count="862" uniqueCount="460">
  <si>
    <t>📁 Pasta</t>
  </si>
  <si>
    <t>🧩 Classe</t>
  </si>
  <si>
    <t>🧱 Tipo</t>
  </si>
  <si>
    <t>🎯 Finalidade</t>
  </si>
  <si>
    <t>🔗 Dependências</t>
  </si>
  <si>
    <t>🔍 Foco do Teste</t>
  </si>
  <si>
    <t>Enums</t>
  </si>
  <si>
    <t>PedidoOperacao</t>
  </si>
  <si>
    <t>Enum</t>
  </si>
  <si>
    <t>Define tipo de pedido (venda/compra).</t>
  </si>
  <si>
    <t>—</t>
  </si>
  <si>
    <t>❌</t>
  </si>
  <si>
    <t>Sem lógica a testar.</t>
  </si>
  <si>
    <t>PedidoStatus</t>
  </si>
  <si>
    <t>Define o estado atual de um pedido.</t>
  </si>
  <si>
    <t>Pedido</t>
  </si>
  <si>
    <t>✅</t>
  </si>
  <si>
    <t>Unitário</t>
  </si>
  <si>
    <t>Testar transições válidas entre status.</t>
  </si>
  <si>
    <t>StatusProdutoSerie</t>
  </si>
  <si>
    <t>Situação do produto em estoque.</t>
  </si>
  <si>
    <t>Testar atualização do status conforme operação.</t>
  </si>
  <si>
    <t>TipoCliente</t>
  </si>
  <si>
    <t>Define se cliente é pessoa física ou jurídica.</t>
  </si>
  <si>
    <t>Cliente</t>
  </si>
  <si>
    <t>Usado apenas em entidades.</t>
  </si>
  <si>
    <t>TipoMovimentacao</t>
  </si>
  <si>
    <t>Define tipo de movimentação (saída, entrada, devolução).</t>
  </si>
  <si>
    <t>Testar coerência com regras de movimentação.</t>
  </si>
  <si>
    <t>UserStatus</t>
  </si>
  <si>
    <t>Ativo/inativo para usuários.</t>
  </si>
  <si>
    <t>Testar comportamento e mapeamento com interface.</t>
  </si>
  <si>
    <t>Produto, Devolucao</t>
  </si>
  <si>
    <t>Movimentacao, DevolucaoService</t>
  </si>
  <si>
    <t>ApplicationUser, EditUserViewModel</t>
  </si>
  <si>
    <t>Entities</t>
  </si>
  <si>
    <t>ApplicationUser</t>
  </si>
  <si>
    <t>Entidade (Identity)</t>
  </si>
  <si>
    <t>ASP.NET Identity</t>
  </si>
  <si>
    <t>Criar e validar usuário; testar status e propriedades customizadas.</t>
  </si>
  <si>
    <t>ApplicationRole</t>
  </si>
  <si>
    <t>Entidade</t>
  </si>
  <si>
    <t>Representa uma função (Role) do sistema.</t>
  </si>
  <si>
    <t>Testar criação de roles e relacionamentos com menus/usuários.</t>
  </si>
  <si>
    <t>Categoria</t>
  </si>
  <si>
    <t>Classifica produtos (eletro, alimento etc.).</t>
  </si>
  <si>
    <t>Produto</t>
  </si>
  <si>
    <t>Garantir integridade e vínculo com produtos.</t>
  </si>
  <si>
    <t>Representa item controlado em estoque.</t>
  </si>
  <si>
    <t>Unitário e Integração</t>
  </si>
  <si>
    <t>Testar estoque, preço, e categoria.</t>
  </si>
  <si>
    <t>Fornecedor</t>
  </si>
  <si>
    <t>Cadastro de fornecedores.</t>
  </si>
  <si>
    <t>Testar vínculos e dados obrigatórios.</t>
  </si>
  <si>
    <t>Representa o cliente da venda/devolução.</t>
  </si>
  <si>
    <t>Testar tipo físico/jurídico e vínculos com pedidos.</t>
  </si>
  <si>
    <t>Pedido de venda ou compra.</t>
  </si>
  <si>
    <t>Integração</t>
  </si>
  <si>
    <t>Testar fluxo de status e associação com cliente.</t>
  </si>
  <si>
    <t>PedidoItem</t>
  </si>
  <si>
    <t>Itens vinculados a um pedido.</t>
  </si>
  <si>
    <t>Testar soma de valores, quantidades e vínculo com pedido.</t>
  </si>
  <si>
    <t>Devolucao</t>
  </si>
  <si>
    <t>Registro de devoluções de cliente ou fornecedor.</t>
  </si>
  <si>
    <t>Testar regras de devolução e impacto em estoque.</t>
  </si>
  <si>
    <t>DevolucaoItem</t>
  </si>
  <si>
    <t>Item devolvido (quantidade, motivo, status).</t>
  </si>
  <si>
    <t>Testar cálculo e marcação de item devolvido.</t>
  </si>
  <si>
    <t>Movimentacao</t>
  </si>
  <si>
    <t>Controla movimentações de entrada e saída no estoque.</t>
  </si>
  <si>
    <t>Testar se o estoque é ajustado corretamente.</t>
  </si>
  <si>
    <t>Estoque</t>
  </si>
  <si>
    <t>Representa o saldo físico de produtos.</t>
  </si>
  <si>
    <t>Testar atualização automática do saldo.</t>
  </si>
  <si>
    <t>Notificacao</t>
  </si>
  <si>
    <t>Guarda mensagens do sistema.</t>
  </si>
  <si>
    <t>Nenhuma</t>
  </si>
  <si>
    <t>Sem lógica relevante para teste unitário.</t>
  </si>
  <si>
    <t>Relatorio</t>
  </si>
  <si>
    <t>Representa relatórios salvos.</t>
  </si>
  <si>
    <t>Validar formatação e filtros.</t>
  </si>
  <si>
    <t>Representa um usuário do sistema, herdando de IdentityUser.</t>
  </si>
  <si>
    <t>Categoria, TipoMovimentacao</t>
  </si>
  <si>
    <t>Pedido, Devolucao</t>
  </si>
  <si>
    <t>TipoCliente, Pedido</t>
  </si>
  <si>
    <t>PedidoStatus, PedidoOperacao, Cliente</t>
  </si>
  <si>
    <t>Produto, Pedido</t>
  </si>
  <si>
    <t>Pedido, DevolucaoItem, TipoMovimentacao</t>
  </si>
  <si>
    <t>Devolucao, Produto</t>
  </si>
  <si>
    <t>Produto, TipoMovimentacao</t>
  </si>
  <si>
    <t>Produto, Movimentacao</t>
  </si>
  <si>
    <t>Models</t>
  </si>
  <si>
    <t>EditRoleViewModel</t>
  </si>
  <si>
    <t>ViewModel</t>
  </si>
  <si>
    <t>Representa role e associações de menus/usuários.</t>
  </si>
  <si>
    <t>Testar vínculos e seleção múltipla.</t>
  </si>
  <si>
    <t>UserRoleViewModel</t>
  </si>
  <si>
    <t>ViewModel auxiliar</t>
  </si>
  <si>
    <t>Item de role/usuário.</t>
  </si>
  <si>
    <t>Simples estrutura.</t>
  </si>
  <si>
    <t>EditMenuViewModel</t>
  </si>
  <si>
    <t>Item de menu vinculado a role.</t>
  </si>
  <si>
    <t>Estrutura simples.</t>
  </si>
  <si>
    <t>EditUserViewModel</t>
  </si>
  <si>
    <t>Edição de usuário.</t>
  </si>
  <si>
    <t>Testar validação de campos e status.</t>
  </si>
  <si>
    <t>ErrorViewModel</t>
  </si>
  <si>
    <t>Representa erros no sistema.</t>
  </si>
  <si>
    <t>ForgotPasswordViewModel</t>
  </si>
  <si>
    <t>Redefinir senha via e-mail.</t>
  </si>
  <si>
    <t>DataAnnotations</t>
  </si>
  <si>
    <t>Testar obrigatoriedade e formato de e-mail.</t>
  </si>
  <si>
    <t>LoginViewModel</t>
  </si>
  <si>
    <t>Login do usuário.</t>
  </si>
  <si>
    <t>Testar obrigatoriedade de login e senha.</t>
  </si>
  <si>
    <t>MenuRoleViewModel</t>
  </si>
  <si>
    <t>Associa menus a roles.</t>
  </si>
  <si>
    <t>PersonalInfoViewModel</t>
  </si>
  <si>
    <t>Dados pessoais do usuário logado.</t>
  </si>
  <si>
    <t>Apenas exibição.</t>
  </si>
  <si>
    <t>ResetPasswordViewModel</t>
  </si>
  <si>
    <t>Redefinição de senha com token e confirmação.</t>
  </si>
  <si>
    <t>Testar igualdade e tamanho mínimo da senha.</t>
  </si>
  <si>
    <t>RolesIndexViewModel</t>
  </si>
  <si>
    <t>Agrupa roles e usuários.</t>
  </si>
  <si>
    <t>RoleWithUsersViewModel</t>
  </si>
  <si>
    <t>Testar agregação e contagem de roles.</t>
  </si>
  <si>
    <t>Representa role e usuários associados.</t>
  </si>
  <si>
    <t>Testar vínculos entre role e usuários.</t>
  </si>
  <si>
    <t>UserViewModel</t>
  </si>
  <si>
    <t>Cadastro de novo usuário.</t>
  </si>
  <si>
    <t>Testar regras de validação e comparação de senha.</t>
  </si>
  <si>
    <t>EditMenuViewModel, UserRoleViewModel</t>
  </si>
  <si>
    <t>Testar comportamento de ShowRequestId.</t>
  </si>
  <si>
    <t>ApplicationRole, ApplicationUser</t>
  </si>
  <si>
    <t>Tipo</t>
  </si>
  <si>
    <t>Total</t>
  </si>
  <si>
    <t>Candidatas a Teste</t>
  </si>
  <si>
    <t>Cobertura esperada</t>
  </si>
  <si>
    <t>~85%</t>
  </si>
  <si>
    <t>~50%</t>
  </si>
  <si>
    <t>~60%</t>
  </si>
  <si>
    <t>Total Geral</t>
  </si>
  <si>
    <t>32 classes</t>
  </si>
  <si>
    <t>22 testáveis</t>
  </si>
  <si>
    <t>~69% de cobertura potencial de domínio ✅</t>
  </si>
  <si>
    <t>Tipo de Teste</t>
  </si>
  <si>
    <t>Aplicação</t>
  </si>
  <si>
    <t>Objetivo</t>
  </si>
  <si>
    <t>Entities, Enums, Models</t>
  </si>
  <si>
    <t>Validar comportamento isolado de cada classe.</t>
  </si>
  <si>
    <t>Entities + Services + DbContext</t>
  </si>
  <si>
    <t>Verificar impacto de devoluções, pedidos e movimentações no banco.</t>
  </si>
  <si>
    <t>Validação (DataAnnotations)</t>
  </si>
  <si>
    <t>Garantir que campos obrigatórios e formatos estejam corretos.</t>
  </si>
  <si>
    <t>Regra de Negócio</t>
  </si>
  <si>
    <t>Confirmar regras automáticas de estoque e devoluções.</t>
  </si>
  <si>
    <t>Services (DevolucaoService, MovimentacaoService)</t>
  </si>
  <si>
    <t>Resumo Consolidado Estoque.Domain</t>
  </si>
  <si>
    <t>Estratégia de Testes por Tipo em Estoque.Domain</t>
  </si>
  <si>
    <t>🧪 Necessidade de Teste</t>
  </si>
  <si>
    <t>Services</t>
  </si>
  <si>
    <t>AuditLogService</t>
  </si>
  <si>
    <t>AuthService</t>
  </si>
  <si>
    <t>CategoriaService</t>
  </si>
  <si>
    <t>ClienteService</t>
  </si>
  <si>
    <t>DevolucaoService</t>
  </si>
  <si>
    <t>EmailSender</t>
  </si>
  <si>
    <t>Serviço utilitário</t>
  </si>
  <si>
    <t>FornecedorService</t>
  </si>
  <si>
    <t>HomeService</t>
  </si>
  <si>
    <t>EstoqueDbContext</t>
  </si>
  <si>
    <t>IdentityErrorDescriberPtBr</t>
  </si>
  <si>
    <t>LogService</t>
  </si>
  <si>
    <t>MovimentacaoService</t>
  </si>
  <si>
    <t>NotaFiscalService</t>
  </si>
  <si>
    <t>PedidoService</t>
  </si>
  <si>
    <t>ProdutoService</t>
  </si>
  <si>
    <t>RelatorioService</t>
  </si>
  <si>
    <t>RoleService</t>
  </si>
  <si>
    <t>SolicitacaoDevolucaoService</t>
  </si>
  <si>
    <t>UserService</t>
  </si>
  <si>
    <t>EstoqueDbContext, ILogger</t>
  </si>
  <si>
    <t>🗂 Pasta</t>
  </si>
  <si>
    <t>💡 Classe</t>
  </si>
  <si>
    <t>🧰 Tipo do Teste</t>
  </si>
  <si>
    <t>Data</t>
  </si>
  <si>
    <t>Classe de contexto</t>
  </si>
  <si>
    <t>Centraliza e gerencia o acesso ao banco de dados</t>
  </si>
  <si>
    <t>Entity Framework Core</t>
  </si>
  <si>
    <t>Teste de integração</t>
  </si>
  <si>
    <t>Mapeamento, conexão e persistência</t>
  </si>
  <si>
    <t>Factory</t>
  </si>
  <si>
    <t>CustomClaimsFactory</t>
  </si>
  <si>
    <t>Classe de fábrica</t>
  </si>
  <si>
    <t>Gera e personaliza claims de autenticação</t>
  </si>
  <si>
    <t>Teste de unidade</t>
  </si>
  <si>
    <t>Geração e consistência de claims</t>
  </si>
  <si>
    <t>EstoqueDbContextFactory</t>
  </si>
  <si>
    <t>Cria instâncias do contexto em design time (migrations)</t>
  </si>
  <si>
    <t>Teste manual / não automatizado</t>
  </si>
  <si>
    <t>Configuração de contexto</t>
  </si>
  <si>
    <t>Serviço</t>
  </si>
  <si>
    <t>Registra logs de auditoria</t>
  </si>
  <si>
    <t>Registro e persistência de logs</t>
  </si>
  <si>
    <t>Autenticação e autorização de usuários</t>
  </si>
  <si>
    <t>Identity, Jwt, EstoqueDbContext</t>
  </si>
  <si>
    <t>Login, tokens e segurança</t>
  </si>
  <si>
    <t>Gerencia categorias de produtos</t>
  </si>
  <si>
    <t>Unidade</t>
  </si>
  <si>
    <t>CRUD de categorias</t>
  </si>
  <si>
    <t>Gerencia dados de clientes</t>
  </si>
  <si>
    <t>CRUD de clientes</t>
  </si>
  <si>
    <t>Processa devoluções de produtos</t>
  </si>
  <si>
    <t>Fluxo de devoluções</t>
  </si>
  <si>
    <t>Envia e-mail de confirmação e notificações</t>
  </si>
  <si>
    <t>SMTP, Configuração local</t>
  </si>
  <si>
    <t>Mock de serviço externo</t>
  </si>
  <si>
    <t>Envio e formato de e-mail</t>
  </si>
  <si>
    <t>Manipula dados de fornecedores</t>
  </si>
  <si>
    <t>CRUD de fornecedores</t>
  </si>
  <si>
    <t>Controla dados e estatísticas da página inicial</t>
  </si>
  <si>
    <t>Consultas agregadas</t>
  </si>
  <si>
    <t>Classe utilitária</t>
  </si>
  <si>
    <t>Traduz mensagens de erro do Identity para PT-BR</t>
  </si>
  <si>
    <t>Manual</t>
  </si>
  <si>
    <t>Tradução de mensagens</t>
  </si>
  <si>
    <t>Gerencia logs de eventos e erros</t>
  </si>
  <si>
    <t>Registro e persistência</t>
  </si>
  <si>
    <t>Gerencia movimentações de estoque</t>
  </si>
  <si>
    <t>EstoqueDbContext, IComponentFactory</t>
  </si>
  <si>
    <t>Atualização de estoque</t>
  </si>
  <si>
    <t>Gera e gerencia notas fiscais eletrônicas</t>
  </si>
  <si>
    <t>EstoqueDbContext, DanfeUtils</t>
  </si>
  <si>
    <t>Emissão e geração de XML</t>
  </si>
  <si>
    <t>Gerencia pedidos de compra e venda</t>
  </si>
  <si>
    <t>Unidade / Integração</t>
  </si>
  <si>
    <t>Fluxo de pedidos</t>
  </si>
  <si>
    <t>Gera e exibe formulários de produto</t>
  </si>
  <si>
    <t>JJMasterData.Core</t>
  </si>
  <si>
    <t>Renderização e comportamento do form</t>
  </si>
  <si>
    <t>Gera relatórios customizados</t>
  </si>
  <si>
    <t>Geração de relatórios</t>
  </si>
  <si>
    <t>Gerencia permissões de papéis e menus</t>
  </si>
  <si>
    <t>Controle de acesso</t>
  </si>
  <si>
    <t>Processa solicitações de devolução</t>
  </si>
  <si>
    <t>EstoqueDbContext, AuditLogService, JJMasterData</t>
  </si>
  <si>
    <t>Eventos pós-inserção e lógica de devolução</t>
  </si>
  <si>
    <t>Gerencia dados de usuários e avatares</t>
  </si>
  <si>
    <t>EstoqueDbContext, IWebHostEnvironment</t>
  </si>
  <si>
    <t>CRUD de usuários e imagens</t>
  </si>
  <si>
    <t>Utils</t>
  </si>
  <si>
    <t>AuditLogAttribute</t>
  </si>
  <si>
    <t>Atributo customizado</t>
  </si>
  <si>
    <t>Aplica registro automático de logs em ações MVC</t>
  </si>
  <si>
    <t>AuditLogService, ASP.NET Filters</t>
  </si>
  <si>
    <t>Verificação de log automático</t>
  </si>
  <si>
    <t>DanfeUtils</t>
  </si>
  <si>
    <t>Gera XML e chave de acesso da NF-e</t>
  </si>
  <si>
    <t>ObjectUtils, QRCoder</t>
  </si>
  <si>
    <t>Validação da chave e estrutura XML</t>
  </si>
  <si>
    <t>HtmlHelperExtensions</t>
  </si>
  <si>
    <t>Classe estática utilitária</t>
  </si>
  <si>
    <t>Extensão para verificar acesso a menus no Razor</t>
  </si>
  <si>
    <t>EstoqueDbContext, ASP.NET MVC</t>
  </si>
  <si>
    <t>Verificação de permissão</t>
  </si>
  <si>
    <t>LocalTime</t>
  </si>
  <si>
    <t>Retorna hora local ajustada para fuso horário do Brasil</t>
  </si>
  <si>
    <t>TimeZoneInfo</t>
  </si>
  <si>
    <t>Validação de conversão de fuso</t>
  </si>
  <si>
    <t>ObjectUtils</t>
  </si>
  <si>
    <t>Acessa propriedades de objetos dinamicamente com segurança</t>
  </si>
  <si>
    <t>Reflection</t>
  </si>
  <si>
    <t>Validação de leitura e conversão de valores</t>
  </si>
  <si>
    <t>🧰 Tipo de Teste</t>
  </si>
  <si>
    <t>🧪 Necessidade de Teste Unitário</t>
  </si>
  <si>
    <t>Cobertura Esperada</t>
  </si>
  <si>
    <t>~78%</t>
  </si>
  <si>
    <t>~83%</t>
  </si>
  <si>
    <t>~80%</t>
  </si>
  <si>
    <t>~75%</t>
  </si>
  <si>
    <t>29 classes</t>
  </si>
  <si>
    <t>23 testáveis</t>
  </si>
  <si>
    <t>~79% de cobertura potencial da infraestrutura ✅</t>
  </si>
  <si>
    <t>Resumo Consolidado Estoque.Infrastructure</t>
  </si>
  <si>
    <t>Data, Factory, Services, Utils</t>
  </si>
  <si>
    <t>Garantir que cada componente execute sua função individual corretamente.</t>
  </si>
  <si>
    <t>Data + Services + Factory</t>
  </si>
  <si>
    <t>Validar integração entre repositórios, serviços e mapeamentos de contexto.</t>
  </si>
  <si>
    <t>Configuração de Acesso a Dados</t>
  </si>
  <si>
    <t>Testar conexões, inicialização do contexto e manipulação de entidades.</t>
  </si>
  <si>
    <t>Regra de Infraestrutura</t>
  </si>
  <si>
    <t>Services, Utils</t>
  </si>
  <si>
    <t>Verificar comportamento de serviços auxiliares e utilitários internos.</t>
  </si>
  <si>
    <t>Estratégia de Testes por Tipo em Estoque.Infrastructure</t>
  </si>
  <si>
    <t>🧭 MAPEAMENTO DAS CLASSES — PASTA Estoque.Domain</t>
  </si>
  <si>
    <t>🧭 MAPEAMENTO DAS CLASSES — PASTA Estoque.Infrastructure</t>
  </si>
  <si>
    <t>Admin</t>
  </si>
  <si>
    <t>AuditLogController</t>
  </si>
  <si>
    <t>MVC Controller</t>
  </si>
  <si>
    <t>Exibir e consultar registros de auditoria do sistema.</t>
  </si>
  <si>
    <t>Validação de listagem e filtros de logs.</t>
  </si>
  <si>
    <t>ConfigurationController</t>
  </si>
  <si>
    <t>Exibir painel com contadores de usuários, produtos e pedidos.</t>
  </si>
  <si>
    <t>Correção das contagens e ViewBag.</t>
  </si>
  <si>
    <t>LanguageController</t>
  </si>
  <si>
    <t>Alterar idioma do sistema via cookie.</t>
  </si>
  <si>
    <t>Nenhuma injeção direta</t>
  </si>
  <si>
    <t>Verificação da criação e persistência do cookie.</t>
  </si>
  <si>
    <t>LogController</t>
  </si>
  <si>
    <t>Visualizar logs de ações do sistema.</t>
  </si>
  <si>
    <t>RolesController</t>
  </si>
  <si>
    <t>Gerenciar papéis (roles) de usuários.</t>
  </si>
  <si>
    <t>CRUD de papéis e vinculação de permissões.</t>
  </si>
  <si>
    <t>UserController</t>
  </si>
  <si>
    <t>Gerenciar usuários administrativos.</t>
  </si>
  <si>
    <t>Teste de listagem, edição e controle de acesso.</t>
  </si>
  <si>
    <t>UserService, EstoqueDbContext</t>
  </si>
  <si>
    <t>Testar retorno de GetFormViewLogAsync e ViewBag.</t>
  </si>
  <si>
    <t>RoleService (provável)</t>
  </si>
  <si>
    <t>CategoriaController</t>
  </si>
  <si>
    <t>Gerenciar categorias de produtos.</t>
  </si>
  <si>
    <t>ClienteController</t>
  </si>
  <si>
    <t>Gerenciar clientes e relatórios.</t>
  </si>
  <si>
    <t>DevolucaoController</t>
  </si>
  <si>
    <t>Processar devoluções e relatórios.</t>
  </si>
  <si>
    <t>FornecedorController</t>
  </si>
  <si>
    <t>Gerenciar fornecedores.</t>
  </si>
  <si>
    <t>HomeController</t>
  </si>
  <si>
    <t>MVC Controller (Dashboard)</t>
  </si>
  <si>
    <t>Exibir gráficos e estatísticas do estoque.</t>
  </si>
  <si>
    <t>MovimentacaoController</t>
  </si>
  <si>
    <t>Gerenciar movimentações de estoque.</t>
  </si>
  <si>
    <t>NotaFiscalController</t>
  </si>
  <si>
    <t>Gerar, visualizar e baixar DANFE.</t>
  </si>
  <si>
    <t>Testar geração de PDF e headers HTTP.</t>
  </si>
  <si>
    <t>NotificacaoController</t>
  </si>
  <si>
    <t>Exibir notificações do usuário.</t>
  </si>
  <si>
    <t>PedidoController</t>
  </si>
  <si>
    <t>Gerenciar pedidos, relatórios e PDFs.</t>
  </si>
  <si>
    <t>ProdutoController</t>
  </si>
  <si>
    <t>Gerenciar produtos.</t>
  </si>
  <si>
    <t>Validação de GetFormViewCategoriaAsync.</t>
  </si>
  <si>
    <t>Retorno de GetFormViewClienteAsync e Report().</t>
  </si>
  <si>
    <t>Verificação de Report() e conteúdo do ViewBag.</t>
  </si>
  <si>
    <t>Teste de GetFormViewFornecedorAsync.</t>
  </si>
  <si>
    <t>Testar retornos JSON (GetProdutosPorCategoria, etc.).</t>
  </si>
  <si>
    <t>Verificação de listagem e GetResultAsync.</t>
  </si>
  <si>
    <t>NotaFiscalService, IWebHostEnvironment</t>
  </si>
  <si>
    <t>EstoqueDbContext, UserManager</t>
  </si>
  <si>
    <t>Consulta correta por userId e ordenação.</t>
  </si>
  <si>
    <t>PedidoService, RelatorioService</t>
  </si>
  <si>
    <t>Testar fluxo Report(), GeraPDFSLAConsumo() e SendOrder().</t>
  </si>
  <si>
    <t>Teste de GetFormViewProdutoAsync.</t>
  </si>
  <si>
    <t>Identity</t>
  </si>
  <si>
    <t>ProfileController</t>
  </si>
  <si>
    <t>Gerenciar perfil e avatar do usuário.</t>
  </si>
  <si>
    <t>Upload de imagem e atualização de dados do usuário.</t>
  </si>
  <si>
    <t>SettingsController</t>
  </si>
  <si>
    <t>Gerenciar configurações do usuário.</t>
  </si>
  <si>
    <t>Persistência de preferências (modo escuro, idioma).</t>
  </si>
  <si>
    <t>SignInController</t>
  </si>
  <si>
    <t>MVC Controller (Auth)</t>
  </si>
  <si>
    <t>Autenticação e recuperação de senha.</t>
  </si>
  <si>
    <t>Teste de login, recuperação e redefinição de senha.</t>
  </si>
  <si>
    <t>SignOutController</t>
  </si>
  <si>
    <t>Encerrar sessão e registrar log.</t>
  </si>
  <si>
    <t>Garantir logout e registro no log de auditoria.</t>
  </si>
  <si>
    <t>UserManager, SignInManager, EstoqueDbContext, UserService, IWebHostEnvironment</t>
  </si>
  <si>
    <t>UserManager, EstoqueDbContext</t>
  </si>
  <si>
    <t>AuthService, UserManager, EmailSender</t>
  </si>
  <si>
    <t>SignInManager, AuditLogService</t>
  </si>
  <si>
    <t>Configuration</t>
  </si>
  <si>
    <t>ConfigurationExtensions</t>
  </si>
  <si>
    <t>IdentitySeed</t>
  </si>
  <si>
    <t>WebApplicationExtensions</t>
  </si>
  <si>
    <t>AddEstoqueConfiguration(WebApplicationBuilder builder)</t>
  </si>
  <si>
    <t>static public</t>
  </si>
  <si>
    <t>Configura serviços principais, banco, autenticação e sessão</t>
  </si>
  <si>
    <t>Integração / Configuração</t>
  </si>
  <si>
    <t>Verificar inicialização correta dos serviços</t>
  </si>
  <si>
    <t>AddEstoqueServices(IServiceCollection services)</t>
  </si>
  <si>
    <t>Registra os serviços principais da aplicação</t>
  </si>
  <si>
    <t>Checar se todos os serviços são registrados corretamente</t>
  </si>
  <si>
    <t>AddCustomServices(IServiceCollection services)</t>
  </si>
  <si>
    <t>Garantir inicialização e logging configurados</t>
  </si>
  <si>
    <t>AddLocalization(IServiceCollection services)</t>
  </si>
  <si>
    <t>Define culturas e localização padrão da aplicação</t>
  </si>
  <si>
    <t>Verificar culturas suportadas</t>
  </si>
  <si>
    <t>ConfigureCookieAndSession(IServiceCollection services, bool isDevelopment)</t>
  </si>
  <si>
    <t>Configura autenticação e cookies de sessão</t>
  </si>
  <si>
    <t>Integração / Segurança</t>
  </si>
  <si>
    <t>Validar políticas de cookie e sessão</t>
  </si>
  <si>
    <t>SupportedCultures</t>
  </si>
  <si>
    <t>static readonly</t>
  </si>
  <si>
    <t>Lista de culturas suportadas (pt-BR, en-US)</t>
  </si>
  <si>
    <t>CultureInfo</t>
  </si>
  <si>
    <t>Nenhum</t>
  </si>
  <si>
    <t>Constante simples</t>
  </si>
  <si>
    <t>CreateAdminAsync(IServiceProvider services)</t>
  </si>
  <si>
    <t>static public async</t>
  </si>
  <si>
    <t>Cria o usuário e papel “Admin” padrão, se não existir</t>
  </si>
  <si>
    <t>Integração / Banco</t>
  </si>
  <si>
    <t>Validar criação automática do admin</t>
  </si>
  <si>
    <t>UseEstoqueWeb(WebApplication app)</t>
  </si>
  <si>
    <t>Configura o pipeline principal da aplicação</t>
  </si>
  <si>
    <t>Testar inicialização e migração do banco</t>
  </si>
  <si>
    <t>UseSecurityHeaders(WebApplication app)</t>
  </si>
  <si>
    <t>static private</t>
  </si>
  <si>
    <t>Define cabeçalhos HTTP de segurança</t>
  </si>
  <si>
    <t>Middleware ASP.NET</t>
  </si>
  <si>
    <t>Unidade / Segurança</t>
  </si>
  <si>
    <t>Verificar presença dos headers HTTP</t>
  </si>
  <si>
    <t>UseAppLocalization(IApplicationBuilder app)</t>
  </si>
  <si>
    <t>Aplica localização configurada no pipeline</t>
  </si>
  <si>
    <t>RequestLocalizationOptions</t>
  </si>
  <si>
    <t>Confirmar aplicação de culturas</t>
  </si>
  <si>
    <t>MapCustomEndpoints(WebApplication app)</t>
  </si>
  <si>
    <t>Define rotas padrão e áreas (“Identity”, “Estoque”)</t>
  </si>
  <si>
    <t>Validar rotas e endpoints corretos</t>
  </si>
  <si>
    <t>EstoqueDbContext, ApplicationUser, ApplicationRole, Identity, DI</t>
  </si>
  <si>
    <t>Serviços de domínio (ProdutoService, ClienteService, etc.)</t>
  </si>
  <si>
    <t>Adiciona bibliotecas externas (JJMasterData) e logging</t>
  </si>
  <si>
    <t>JJMasterData.Web, JJMasterData.Core, DbLoggerProvider</t>
  </si>
  <si>
    <t>RequestLocalizationOptions, CultureInfo</t>
  </si>
  <si>
    <t>CookieAuthenticationDefaults, CookiePolicyOptions</t>
  </si>
  <si>
    <t>UserManager, RoleManager, ApplicationUser, ApplicationRole</t>
  </si>
  <si>
    <t>EstoqueDbContext, IdentitySeed, RequestLocalizationOptions</t>
  </si>
  <si>
    <t>JJMasterData, MVC</t>
  </si>
  <si>
    <t>💡 Método</t>
  </si>
  <si>
    <t>Tipo (Área)</t>
  </si>
  <si>
    <t>Total de Classes/Métodos</t>
  </si>
  <si>
    <t>Admin (Controllers)</t>
  </si>
  <si>
    <t>Estoque (Controllers)</t>
  </si>
  <si>
    <t>~89%</t>
  </si>
  <si>
    <t>Identity (Controllers)</t>
  </si>
  <si>
    <t>3 classes + 10 métodos</t>
  </si>
  <si>
    <t>9 (métodos)</t>
  </si>
  <si>
    <t>~82%</t>
  </si>
  <si>
    <t>Program.cs</t>
  </si>
  <si>
    <t>1 (sem classe)</t>
  </si>
  <si>
    <t>22 classes + 10 métodos</t>
  </si>
  <si>
    <t>25 testáveis</t>
  </si>
  <si>
    <t>~85% de cobertura potencial da camada Web ✅</t>
  </si>
  <si>
    <t>Unitário (Alta prioridade ✅)</t>
  </si>
  <si>
    <t>Integração (Alta prioridade ✅)</t>
  </si>
  <si>
    <t>Controllers ↔ Services ↔ Configuration</t>
  </si>
  <si>
    <t>Validar a comunicação entre controladores e serviços de domínio/injeção de dependências.</t>
  </si>
  <si>
    <t>Teste de Configuração (Média prioridade ✅)</t>
  </si>
  <si>
    <t>Confirmar que a inicialização do ambiente, cookies, autenticação e seed do usuário admin funcionam conforme esperado.</t>
  </si>
  <si>
    <t>Teste de Segurança e Sessão (Média prioridade ✅)</t>
  </si>
  <si>
    <t>Verificar se políticas de segurança, cookies e cabeçalhos HTTP estão aplicados corretamente.</t>
  </si>
  <si>
    <t>Teste de Inicialização (Baixa prioridade ❌)</t>
  </si>
  <si>
    <t>Verificar apenas se a aplicação inicia sem exceções (não precisa de teste unitário direto).</t>
  </si>
  <si>
    <t>Controllers de Admin, Estoque e Identity</t>
  </si>
  <si>
    <t>Garantir que ações e rotas executem corretamente, retornando ViewResult ou JsonResult esperados.</t>
  </si>
  <si>
    <t>Classes de Configuration (ConfigurationExtensions, WebApplicationExtensions, IdentitySeed)</t>
  </si>
  <si>
    <t>Métodos ConfigureCookieAndSession e UseSecurityHeaders</t>
  </si>
  <si>
    <t>Estratégia de Testes por Tipo em Estoque.Web</t>
  </si>
  <si>
    <t>Resumo Consolidado – Estoque.Web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</si>
</sst>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3BD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5" borderId="0" xfId="0" applyFill="1"/>
    <xf numFmtId="0" fontId="0" fillId="3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9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2" borderId="0" xfId="0" applyFill="1" applyAlignment="1">
      <alignment horizontal="center"/>
    </xf>
    <xf numFmtId="0" fontId="0" fillId="8" borderId="0" xfId="0" applyFill="1"/>
    <xf numFmtId="0" fontId="0" fillId="4" borderId="0" xfId="0" applyFill="1"/>
    <xf numFmtId="0" fontId="0" fillId="3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0" xfId="0" applyFill="1"/>
    <xf numFmtId="0" fontId="0" fillId="2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9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D3BDFF"/>
      <color rgb="FF9966FF"/>
      <color rgb="FF2F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D5C6-D439-446B-9A25-19DBF04850A1}">
  <dimension ref="A1:H6"/>
  <sheetViews>
    <sheetView workbookViewId="0">
      <selection activeCell="H14" sqref="H14"/>
    </sheetView>
  </sheetViews>
  <sheetFormatPr defaultRowHeight="14.4" x14ac:dyDescent="0.3"/>
  <cols>
    <col min="1" max="1" width="10" bestFit="1" customWidth="1"/>
    <col min="2" max="2" width="9.109375" bestFit="1" customWidth="1"/>
    <col min="3" max="3" width="16.44140625" bestFit="1" customWidth="1"/>
    <col min="4" max="4" width="37.88671875" bestFit="1" customWidth="1"/>
    <col min="5" max="5" width="3.109375" customWidth="1"/>
    <col min="6" max="6" width="24.6640625" bestFit="1" customWidth="1"/>
    <col min="7" max="7" width="43.44140625" bestFit="1" customWidth="1"/>
    <col min="8" max="8" width="59.109375" bestFit="1" customWidth="1"/>
  </cols>
  <sheetData>
    <row r="1" spans="1:8" x14ac:dyDescent="0.3">
      <c r="A1" s="10" t="s">
        <v>158</v>
      </c>
      <c r="B1" s="10"/>
      <c r="C1" s="10"/>
      <c r="D1" s="10"/>
      <c r="F1" s="10" t="s">
        <v>159</v>
      </c>
      <c r="G1" s="10"/>
      <c r="H1" s="10"/>
    </row>
    <row r="2" spans="1:8" x14ac:dyDescent="0.3">
      <c r="A2" s="2" t="s">
        <v>135</v>
      </c>
      <c r="B2" s="2" t="s">
        <v>136</v>
      </c>
      <c r="C2" s="2" t="s">
        <v>137</v>
      </c>
      <c r="D2" s="2" t="s">
        <v>138</v>
      </c>
      <c r="F2" s="2" t="s">
        <v>146</v>
      </c>
      <c r="G2" s="2" t="s">
        <v>147</v>
      </c>
      <c r="H2" s="2" t="s">
        <v>148</v>
      </c>
    </row>
    <row r="3" spans="1:8" x14ac:dyDescent="0.3">
      <c r="A3" s="1" t="s">
        <v>35</v>
      </c>
      <c r="B3" s="3">
        <v>13</v>
      </c>
      <c r="C3" s="3">
        <v>11</v>
      </c>
      <c r="D3" s="1" t="s">
        <v>139</v>
      </c>
      <c r="F3" s="1" t="s">
        <v>17</v>
      </c>
      <c r="G3" s="1" t="s">
        <v>149</v>
      </c>
      <c r="H3" s="1" t="s">
        <v>150</v>
      </c>
    </row>
    <row r="4" spans="1:8" x14ac:dyDescent="0.3">
      <c r="A4" s="1" t="s">
        <v>6</v>
      </c>
      <c r="B4" s="3">
        <v>6</v>
      </c>
      <c r="C4" s="3">
        <v>3</v>
      </c>
      <c r="D4" s="1" t="s">
        <v>140</v>
      </c>
      <c r="F4" s="1" t="s">
        <v>57</v>
      </c>
      <c r="G4" s="1" t="s">
        <v>151</v>
      </c>
      <c r="H4" s="1" t="s">
        <v>152</v>
      </c>
    </row>
    <row r="5" spans="1:8" x14ac:dyDescent="0.3">
      <c r="A5" s="1" t="s">
        <v>91</v>
      </c>
      <c r="B5" s="3">
        <v>13</v>
      </c>
      <c r="C5" s="3">
        <v>8</v>
      </c>
      <c r="D5" s="1" t="s">
        <v>141</v>
      </c>
      <c r="F5" s="1" t="s">
        <v>153</v>
      </c>
      <c r="G5" s="1" t="s">
        <v>91</v>
      </c>
      <c r="H5" s="1" t="s">
        <v>154</v>
      </c>
    </row>
    <row r="6" spans="1:8" x14ac:dyDescent="0.3">
      <c r="A6" s="4" t="s">
        <v>142</v>
      </c>
      <c r="B6" s="5" t="s">
        <v>143</v>
      </c>
      <c r="C6" s="5" t="s">
        <v>144</v>
      </c>
      <c r="D6" s="4" t="s">
        <v>145</v>
      </c>
      <c r="F6" s="1" t="s">
        <v>155</v>
      </c>
      <c r="G6" s="1" t="s">
        <v>157</v>
      </c>
      <c r="H6" s="1" t="s">
        <v>156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DFCA-53DE-4EEF-B315-DBF0FD5E4A48}">
  <dimension ref="A1:H7"/>
  <sheetViews>
    <sheetView workbookViewId="0">
      <selection sqref="A1:H7"/>
    </sheetView>
  </sheetViews>
  <sheetFormatPr defaultRowHeight="14.4" x14ac:dyDescent="0.3"/>
  <cols>
    <col min="1" max="1" width="10" bestFit="1" customWidth="1"/>
    <col min="2" max="2" width="9.109375" bestFit="1" customWidth="1"/>
    <col min="3" max="3" width="16.44140625" bestFit="1" customWidth="1"/>
    <col min="4" max="4" width="42.5546875" bestFit="1" customWidth="1"/>
    <col min="6" max="6" width="27.88671875" bestFit="1" customWidth="1"/>
    <col min="7" max="7" width="24.21875" bestFit="1" customWidth="1"/>
    <col min="8" max="8" width="64.21875" bestFit="1" customWidth="1"/>
  </cols>
  <sheetData>
    <row r="1" spans="1:8" x14ac:dyDescent="0.3">
      <c r="A1" s="10" t="s">
        <v>284</v>
      </c>
      <c r="B1" s="10"/>
      <c r="C1" s="10"/>
      <c r="D1" s="10"/>
      <c r="F1" s="10" t="s">
        <v>294</v>
      </c>
      <c r="G1" s="10"/>
      <c r="H1" s="10"/>
    </row>
    <row r="2" spans="1:8" x14ac:dyDescent="0.3">
      <c r="A2" s="2" t="s">
        <v>135</v>
      </c>
      <c r="B2" s="2" t="s">
        <v>136</v>
      </c>
      <c r="C2" s="2" t="s">
        <v>137</v>
      </c>
      <c r="D2" s="2" t="s">
        <v>276</v>
      </c>
      <c r="F2" s="2" t="s">
        <v>146</v>
      </c>
      <c r="G2" s="2" t="s">
        <v>147</v>
      </c>
      <c r="H2" s="2" t="s">
        <v>148</v>
      </c>
    </row>
    <row r="3" spans="1:8" x14ac:dyDescent="0.3">
      <c r="A3" s="1" t="s">
        <v>186</v>
      </c>
      <c r="B3" s="1">
        <v>9</v>
      </c>
      <c r="C3" s="1">
        <v>7</v>
      </c>
      <c r="D3" s="1" t="s">
        <v>277</v>
      </c>
      <c r="F3" s="1" t="s">
        <v>17</v>
      </c>
      <c r="G3" s="1" t="s">
        <v>285</v>
      </c>
      <c r="H3" s="1" t="s">
        <v>286</v>
      </c>
    </row>
    <row r="4" spans="1:8" x14ac:dyDescent="0.3">
      <c r="A4" s="1" t="s">
        <v>192</v>
      </c>
      <c r="B4" s="1">
        <v>6</v>
      </c>
      <c r="C4" s="1">
        <v>5</v>
      </c>
      <c r="D4" s="1" t="s">
        <v>278</v>
      </c>
      <c r="F4" s="1" t="s">
        <v>57</v>
      </c>
      <c r="G4" s="1" t="s">
        <v>287</v>
      </c>
      <c r="H4" s="1" t="s">
        <v>288</v>
      </c>
    </row>
    <row r="5" spans="1:8" x14ac:dyDescent="0.3">
      <c r="A5" s="1" t="s">
        <v>161</v>
      </c>
      <c r="B5" s="1">
        <v>10</v>
      </c>
      <c r="C5" s="1">
        <v>8</v>
      </c>
      <c r="D5" s="1" t="s">
        <v>279</v>
      </c>
      <c r="F5" s="1" t="s">
        <v>289</v>
      </c>
      <c r="G5" s="1" t="s">
        <v>186</v>
      </c>
      <c r="H5" s="1" t="s">
        <v>290</v>
      </c>
    </row>
    <row r="6" spans="1:8" x14ac:dyDescent="0.3">
      <c r="A6" s="1" t="s">
        <v>251</v>
      </c>
      <c r="B6" s="1">
        <v>4</v>
      </c>
      <c r="C6" s="1">
        <v>3</v>
      </c>
      <c r="D6" s="1" t="s">
        <v>280</v>
      </c>
      <c r="F6" s="1" t="s">
        <v>291</v>
      </c>
      <c r="G6" s="1" t="s">
        <v>292</v>
      </c>
      <c r="H6" s="1" t="s">
        <v>293</v>
      </c>
    </row>
    <row r="7" spans="1:8" x14ac:dyDescent="0.3">
      <c r="A7" s="12" t="s">
        <v>142</v>
      </c>
      <c r="B7" s="12" t="s">
        <v>281</v>
      </c>
      <c r="C7" s="12" t="s">
        <v>282</v>
      </c>
      <c r="D7" s="12" t="s">
        <v>283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F557-168A-4132-8936-6A388B17AC61}">
  <dimension ref="A1:L36"/>
  <sheetViews>
    <sheetView workbookViewId="0">
      <selection activeCell="E8" sqref="E8"/>
    </sheetView>
  </sheetViews>
  <sheetFormatPr defaultRowHeight="14.4" x14ac:dyDescent="0.3"/>
  <cols>
    <col min="1" max="1" width="8.6640625" bestFit="1" customWidth="1"/>
    <col min="2" max="2" width="23.6640625" bestFit="1" customWidth="1"/>
    <col min="3" max="3" width="16.6640625" bestFit="1" customWidth="1"/>
    <col min="4" max="4" width="52.109375" bestFit="1" customWidth="1"/>
    <col min="5" max="5" width="37.33203125" bestFit="1" customWidth="1"/>
    <col min="6" max="6" width="29.33203125" bestFit="1" customWidth="1"/>
    <col min="7" max="7" width="18.5546875" bestFit="1" customWidth="1"/>
    <col min="8" max="8" width="55.5546875" bestFit="1" customWidth="1"/>
  </cols>
  <sheetData>
    <row r="1" spans="1:12" x14ac:dyDescent="0.3">
      <c r="A1" s="10" t="s">
        <v>295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275</v>
      </c>
      <c r="G3" s="6" t="s">
        <v>274</v>
      </c>
      <c r="H3" s="6" t="s">
        <v>5</v>
      </c>
    </row>
    <row r="4" spans="1:12" x14ac:dyDescent="0.3">
      <c r="A4" s="7" t="s">
        <v>35</v>
      </c>
      <c r="B4" s="7" t="s">
        <v>36</v>
      </c>
      <c r="C4" s="7" t="s">
        <v>37</v>
      </c>
      <c r="D4" s="7" t="s">
        <v>81</v>
      </c>
      <c r="E4" s="7" t="s">
        <v>38</v>
      </c>
      <c r="F4" s="7" t="s">
        <v>16</v>
      </c>
      <c r="G4" s="7" t="s">
        <v>17</v>
      </c>
      <c r="H4" s="7" t="s">
        <v>39</v>
      </c>
    </row>
    <row r="5" spans="1:12" x14ac:dyDescent="0.3">
      <c r="A5" s="7" t="s">
        <v>35</v>
      </c>
      <c r="B5" s="7" t="s">
        <v>40</v>
      </c>
      <c r="C5" s="7" t="s">
        <v>41</v>
      </c>
      <c r="D5" s="7" t="s">
        <v>42</v>
      </c>
      <c r="E5" s="7" t="s">
        <v>38</v>
      </c>
      <c r="F5" s="7" t="s">
        <v>16</v>
      </c>
      <c r="G5" s="7" t="s">
        <v>17</v>
      </c>
      <c r="H5" s="7" t="s">
        <v>43</v>
      </c>
    </row>
    <row r="6" spans="1:12" x14ac:dyDescent="0.3">
      <c r="A6" s="7" t="s">
        <v>35</v>
      </c>
      <c r="B6" s="7" t="s">
        <v>44</v>
      </c>
      <c r="C6" s="7" t="s">
        <v>41</v>
      </c>
      <c r="D6" s="7" t="s">
        <v>45</v>
      </c>
      <c r="E6" s="7" t="s">
        <v>46</v>
      </c>
      <c r="F6" s="7" t="s">
        <v>16</v>
      </c>
      <c r="G6" s="7" t="s">
        <v>17</v>
      </c>
      <c r="H6" s="7" t="s">
        <v>47</v>
      </c>
    </row>
    <row r="7" spans="1:12" x14ac:dyDescent="0.3">
      <c r="A7" s="7" t="s">
        <v>35</v>
      </c>
      <c r="B7" s="7" t="s">
        <v>46</v>
      </c>
      <c r="C7" s="7" t="s">
        <v>41</v>
      </c>
      <c r="D7" s="7" t="s">
        <v>48</v>
      </c>
      <c r="E7" s="7" t="s">
        <v>82</v>
      </c>
      <c r="F7" s="7" t="s">
        <v>16</v>
      </c>
      <c r="G7" s="7" t="s">
        <v>49</v>
      </c>
      <c r="H7" s="7" t="s">
        <v>50</v>
      </c>
    </row>
    <row r="8" spans="1:12" x14ac:dyDescent="0.3">
      <c r="A8" s="7" t="s">
        <v>35</v>
      </c>
      <c r="B8" s="7" t="s">
        <v>51</v>
      </c>
      <c r="C8" s="7" t="s">
        <v>41</v>
      </c>
      <c r="D8" s="7" t="s">
        <v>52</v>
      </c>
      <c r="E8" s="7" t="s">
        <v>83</v>
      </c>
      <c r="F8" s="7" t="s">
        <v>16</v>
      </c>
      <c r="G8" s="7" t="s">
        <v>17</v>
      </c>
      <c r="H8" s="7" t="s">
        <v>53</v>
      </c>
    </row>
    <row r="9" spans="1:12" x14ac:dyDescent="0.3">
      <c r="A9" s="7" t="s">
        <v>35</v>
      </c>
      <c r="B9" s="7" t="s">
        <v>24</v>
      </c>
      <c r="C9" s="7" t="s">
        <v>41</v>
      </c>
      <c r="D9" s="7" t="s">
        <v>54</v>
      </c>
      <c r="E9" s="7" t="s">
        <v>84</v>
      </c>
      <c r="F9" s="7" t="s">
        <v>16</v>
      </c>
      <c r="G9" s="7" t="s">
        <v>17</v>
      </c>
      <c r="H9" s="7" t="s">
        <v>55</v>
      </c>
    </row>
    <row r="10" spans="1:12" x14ac:dyDescent="0.3">
      <c r="A10" s="7" t="s">
        <v>35</v>
      </c>
      <c r="B10" s="7" t="s">
        <v>15</v>
      </c>
      <c r="C10" s="7" t="s">
        <v>41</v>
      </c>
      <c r="D10" s="7" t="s">
        <v>56</v>
      </c>
      <c r="E10" s="7" t="s">
        <v>85</v>
      </c>
      <c r="F10" s="7" t="s">
        <v>16</v>
      </c>
      <c r="G10" s="7" t="s">
        <v>57</v>
      </c>
      <c r="H10" s="7" t="s">
        <v>58</v>
      </c>
    </row>
    <row r="11" spans="1:12" x14ac:dyDescent="0.3">
      <c r="A11" s="7" t="s">
        <v>35</v>
      </c>
      <c r="B11" s="7" t="s">
        <v>59</v>
      </c>
      <c r="C11" s="7" t="s">
        <v>41</v>
      </c>
      <c r="D11" s="7" t="s">
        <v>60</v>
      </c>
      <c r="E11" s="7" t="s">
        <v>86</v>
      </c>
      <c r="F11" s="7" t="s">
        <v>16</v>
      </c>
      <c r="G11" s="7" t="s">
        <v>57</v>
      </c>
      <c r="H11" s="7" t="s">
        <v>61</v>
      </c>
    </row>
    <row r="12" spans="1:12" x14ac:dyDescent="0.3">
      <c r="A12" s="7" t="s">
        <v>35</v>
      </c>
      <c r="B12" s="7" t="s">
        <v>62</v>
      </c>
      <c r="C12" s="7" t="s">
        <v>41</v>
      </c>
      <c r="D12" s="7" t="s">
        <v>63</v>
      </c>
      <c r="E12" s="7" t="s">
        <v>87</v>
      </c>
      <c r="F12" s="7" t="s">
        <v>16</v>
      </c>
      <c r="G12" s="7" t="s">
        <v>49</v>
      </c>
      <c r="H12" s="7" t="s">
        <v>64</v>
      </c>
    </row>
    <row r="13" spans="1:12" x14ac:dyDescent="0.3">
      <c r="A13" s="7" t="s">
        <v>35</v>
      </c>
      <c r="B13" s="7" t="s">
        <v>65</v>
      </c>
      <c r="C13" s="7" t="s">
        <v>41</v>
      </c>
      <c r="D13" s="7" t="s">
        <v>66</v>
      </c>
      <c r="E13" s="7" t="s">
        <v>88</v>
      </c>
      <c r="F13" s="7" t="s">
        <v>16</v>
      </c>
      <c r="G13" s="7" t="s">
        <v>17</v>
      </c>
      <c r="H13" s="7" t="s">
        <v>67</v>
      </c>
    </row>
    <row r="14" spans="1:12" x14ac:dyDescent="0.3">
      <c r="A14" s="7" t="s">
        <v>35</v>
      </c>
      <c r="B14" s="7" t="s">
        <v>68</v>
      </c>
      <c r="C14" s="7" t="s">
        <v>41</v>
      </c>
      <c r="D14" s="7" t="s">
        <v>69</v>
      </c>
      <c r="E14" s="7" t="s">
        <v>89</v>
      </c>
      <c r="F14" s="7" t="s">
        <v>16</v>
      </c>
      <c r="G14" s="7" t="s">
        <v>49</v>
      </c>
      <c r="H14" s="7" t="s">
        <v>70</v>
      </c>
    </row>
    <row r="15" spans="1:12" x14ac:dyDescent="0.3">
      <c r="A15" s="7" t="s">
        <v>35</v>
      </c>
      <c r="B15" s="7" t="s">
        <v>71</v>
      </c>
      <c r="C15" s="7" t="s">
        <v>41</v>
      </c>
      <c r="D15" s="7" t="s">
        <v>72</v>
      </c>
      <c r="E15" s="7" t="s">
        <v>90</v>
      </c>
      <c r="F15" s="7" t="s">
        <v>16</v>
      </c>
      <c r="G15" s="7" t="s">
        <v>57</v>
      </c>
      <c r="H15" s="7" t="s">
        <v>73</v>
      </c>
    </row>
    <row r="16" spans="1:12" x14ac:dyDescent="0.3">
      <c r="A16" s="7" t="s">
        <v>35</v>
      </c>
      <c r="B16" s="7" t="s">
        <v>74</v>
      </c>
      <c r="C16" s="7" t="s">
        <v>41</v>
      </c>
      <c r="D16" s="7" t="s">
        <v>75</v>
      </c>
      <c r="E16" s="7" t="s">
        <v>76</v>
      </c>
      <c r="F16" s="7" t="s">
        <v>11</v>
      </c>
      <c r="G16" s="7" t="s">
        <v>10</v>
      </c>
      <c r="H16" s="7" t="s">
        <v>77</v>
      </c>
    </row>
    <row r="17" spans="1:8" x14ac:dyDescent="0.3">
      <c r="A17" s="7" t="s">
        <v>35</v>
      </c>
      <c r="B17" s="7" t="s">
        <v>78</v>
      </c>
      <c r="C17" s="7" t="s">
        <v>41</v>
      </c>
      <c r="D17" s="7" t="s">
        <v>79</v>
      </c>
      <c r="E17" s="7" t="s">
        <v>76</v>
      </c>
      <c r="F17" s="7" t="s">
        <v>16</v>
      </c>
      <c r="G17" s="7" t="s">
        <v>17</v>
      </c>
      <c r="H17" s="7" t="s">
        <v>80</v>
      </c>
    </row>
    <row r="18" spans="1:8" x14ac:dyDescent="0.3">
      <c r="A18" s="8" t="s">
        <v>6</v>
      </c>
      <c r="B18" s="8" t="s">
        <v>7</v>
      </c>
      <c r="C18" s="8" t="s">
        <v>8</v>
      </c>
      <c r="D18" s="8" t="s">
        <v>9</v>
      </c>
      <c r="E18" s="8" t="s">
        <v>10</v>
      </c>
      <c r="F18" s="8" t="s">
        <v>11</v>
      </c>
      <c r="G18" s="8" t="s">
        <v>10</v>
      </c>
      <c r="H18" s="8" t="s">
        <v>12</v>
      </c>
    </row>
    <row r="19" spans="1:8" x14ac:dyDescent="0.3">
      <c r="A19" s="8" t="s">
        <v>6</v>
      </c>
      <c r="B19" s="8" t="s">
        <v>13</v>
      </c>
      <c r="C19" s="8" t="s">
        <v>8</v>
      </c>
      <c r="D19" s="8" t="s">
        <v>14</v>
      </c>
      <c r="E19" s="8" t="s">
        <v>15</v>
      </c>
      <c r="F19" s="8" t="s">
        <v>16</v>
      </c>
      <c r="G19" s="8" t="s">
        <v>17</v>
      </c>
      <c r="H19" s="8" t="s">
        <v>18</v>
      </c>
    </row>
    <row r="20" spans="1:8" x14ac:dyDescent="0.3">
      <c r="A20" s="8" t="s">
        <v>6</v>
      </c>
      <c r="B20" s="8" t="s">
        <v>19</v>
      </c>
      <c r="C20" s="8" t="s">
        <v>8</v>
      </c>
      <c r="D20" s="8" t="s">
        <v>20</v>
      </c>
      <c r="E20" s="8" t="s">
        <v>32</v>
      </c>
      <c r="F20" s="8" t="s">
        <v>16</v>
      </c>
      <c r="G20" s="8" t="s">
        <v>17</v>
      </c>
      <c r="H20" s="8" t="s">
        <v>21</v>
      </c>
    </row>
    <row r="21" spans="1:8" x14ac:dyDescent="0.3">
      <c r="A21" s="8" t="s">
        <v>6</v>
      </c>
      <c r="B21" s="8" t="s">
        <v>22</v>
      </c>
      <c r="C21" s="8" t="s">
        <v>8</v>
      </c>
      <c r="D21" s="8" t="s">
        <v>23</v>
      </c>
      <c r="E21" s="8" t="s">
        <v>24</v>
      </c>
      <c r="F21" s="8" t="s">
        <v>11</v>
      </c>
      <c r="G21" s="8" t="s">
        <v>10</v>
      </c>
      <c r="H21" s="8" t="s">
        <v>25</v>
      </c>
    </row>
    <row r="22" spans="1:8" x14ac:dyDescent="0.3">
      <c r="A22" s="8" t="s">
        <v>6</v>
      </c>
      <c r="B22" s="8" t="s">
        <v>26</v>
      </c>
      <c r="C22" s="8" t="s">
        <v>8</v>
      </c>
      <c r="D22" s="8" t="s">
        <v>27</v>
      </c>
      <c r="E22" s="8" t="s">
        <v>33</v>
      </c>
      <c r="F22" s="8" t="s">
        <v>16</v>
      </c>
      <c r="G22" s="8" t="s">
        <v>17</v>
      </c>
      <c r="H22" s="8" t="s">
        <v>28</v>
      </c>
    </row>
    <row r="23" spans="1:8" x14ac:dyDescent="0.3">
      <c r="A23" s="8" t="s">
        <v>6</v>
      </c>
      <c r="B23" s="8" t="s">
        <v>29</v>
      </c>
      <c r="C23" s="8" t="s">
        <v>8</v>
      </c>
      <c r="D23" s="8" t="s">
        <v>30</v>
      </c>
      <c r="E23" s="8" t="s">
        <v>34</v>
      </c>
      <c r="F23" s="8" t="s">
        <v>16</v>
      </c>
      <c r="G23" s="8" t="s">
        <v>17</v>
      </c>
      <c r="H23" s="8" t="s">
        <v>31</v>
      </c>
    </row>
    <row r="24" spans="1:8" x14ac:dyDescent="0.3">
      <c r="A24" s="9" t="s">
        <v>91</v>
      </c>
      <c r="B24" s="9" t="s">
        <v>92</v>
      </c>
      <c r="C24" s="9" t="s">
        <v>93</v>
      </c>
      <c r="D24" s="9" t="s">
        <v>94</v>
      </c>
      <c r="E24" s="9" t="s">
        <v>132</v>
      </c>
      <c r="F24" s="9" t="s">
        <v>16</v>
      </c>
      <c r="G24" s="9" t="s">
        <v>17</v>
      </c>
      <c r="H24" s="9" t="s">
        <v>95</v>
      </c>
    </row>
    <row r="25" spans="1:8" x14ac:dyDescent="0.3">
      <c r="A25" s="9" t="s">
        <v>91</v>
      </c>
      <c r="B25" s="9" t="s">
        <v>96</v>
      </c>
      <c r="C25" s="9" t="s">
        <v>97</v>
      </c>
      <c r="D25" s="9" t="s">
        <v>98</v>
      </c>
      <c r="E25" s="9" t="s">
        <v>10</v>
      </c>
      <c r="F25" s="9" t="s">
        <v>11</v>
      </c>
      <c r="G25" s="9" t="s">
        <v>10</v>
      </c>
      <c r="H25" s="9" t="s">
        <v>99</v>
      </c>
    </row>
    <row r="26" spans="1:8" x14ac:dyDescent="0.3">
      <c r="A26" s="9" t="s">
        <v>91</v>
      </c>
      <c r="B26" s="9" t="s">
        <v>100</v>
      </c>
      <c r="C26" s="9" t="s">
        <v>97</v>
      </c>
      <c r="D26" s="9" t="s">
        <v>101</v>
      </c>
      <c r="E26" s="9" t="s">
        <v>10</v>
      </c>
      <c r="F26" s="9" t="s">
        <v>11</v>
      </c>
      <c r="G26" s="9" t="s">
        <v>10</v>
      </c>
      <c r="H26" s="9" t="s">
        <v>102</v>
      </c>
    </row>
    <row r="27" spans="1:8" x14ac:dyDescent="0.3">
      <c r="A27" s="9" t="s">
        <v>91</v>
      </c>
      <c r="B27" s="9" t="s">
        <v>103</v>
      </c>
      <c r="C27" s="9" t="s">
        <v>93</v>
      </c>
      <c r="D27" s="9" t="s">
        <v>104</v>
      </c>
      <c r="E27" s="9" t="s">
        <v>29</v>
      </c>
      <c r="F27" s="9" t="s">
        <v>16</v>
      </c>
      <c r="G27" s="9" t="s">
        <v>17</v>
      </c>
      <c r="H27" s="9" t="s">
        <v>105</v>
      </c>
    </row>
    <row r="28" spans="1:8" x14ac:dyDescent="0.3">
      <c r="A28" s="9" t="s">
        <v>91</v>
      </c>
      <c r="B28" s="9" t="s">
        <v>106</v>
      </c>
      <c r="C28" s="9" t="s">
        <v>93</v>
      </c>
      <c r="D28" s="9" t="s">
        <v>107</v>
      </c>
      <c r="E28" s="9" t="s">
        <v>10</v>
      </c>
      <c r="F28" s="9" t="s">
        <v>16</v>
      </c>
      <c r="G28" s="9" t="s">
        <v>17</v>
      </c>
      <c r="H28" s="9" t="s">
        <v>133</v>
      </c>
    </row>
    <row r="29" spans="1:8" x14ac:dyDescent="0.3">
      <c r="A29" s="9" t="s">
        <v>91</v>
      </c>
      <c r="B29" s="9" t="s">
        <v>108</v>
      </c>
      <c r="C29" s="9" t="s">
        <v>93</v>
      </c>
      <c r="D29" s="9" t="s">
        <v>109</v>
      </c>
      <c r="E29" s="9" t="s">
        <v>110</v>
      </c>
      <c r="F29" s="9" t="s">
        <v>16</v>
      </c>
      <c r="G29" s="9" t="s">
        <v>17</v>
      </c>
      <c r="H29" s="9" t="s">
        <v>111</v>
      </c>
    </row>
    <row r="30" spans="1:8" x14ac:dyDescent="0.3">
      <c r="A30" s="9" t="s">
        <v>91</v>
      </c>
      <c r="B30" s="9" t="s">
        <v>112</v>
      </c>
      <c r="C30" s="9" t="s">
        <v>93</v>
      </c>
      <c r="D30" s="9" t="s">
        <v>113</v>
      </c>
      <c r="E30" s="9" t="s">
        <v>110</v>
      </c>
      <c r="F30" s="9" t="s">
        <v>16</v>
      </c>
      <c r="G30" s="9" t="s">
        <v>17</v>
      </c>
      <c r="H30" s="9" t="s">
        <v>114</v>
      </c>
    </row>
    <row r="31" spans="1:8" x14ac:dyDescent="0.3">
      <c r="A31" s="9" t="s">
        <v>91</v>
      </c>
      <c r="B31" s="9" t="s">
        <v>115</v>
      </c>
      <c r="C31" s="9" t="s">
        <v>97</v>
      </c>
      <c r="D31" s="9" t="s">
        <v>116</v>
      </c>
      <c r="E31" s="9" t="s">
        <v>10</v>
      </c>
      <c r="F31" s="9" t="s">
        <v>11</v>
      </c>
      <c r="G31" s="9" t="s">
        <v>10</v>
      </c>
      <c r="H31" s="9" t="s">
        <v>102</v>
      </c>
    </row>
    <row r="32" spans="1:8" x14ac:dyDescent="0.3">
      <c r="A32" s="9" t="s">
        <v>91</v>
      </c>
      <c r="B32" s="9" t="s">
        <v>117</v>
      </c>
      <c r="C32" s="9" t="s">
        <v>93</v>
      </c>
      <c r="D32" s="9" t="s">
        <v>118</v>
      </c>
      <c r="E32" s="9" t="s">
        <v>10</v>
      </c>
      <c r="F32" s="9" t="s">
        <v>11</v>
      </c>
      <c r="G32" s="9" t="s">
        <v>10</v>
      </c>
      <c r="H32" s="9" t="s">
        <v>119</v>
      </c>
    </row>
    <row r="33" spans="1:8" x14ac:dyDescent="0.3">
      <c r="A33" s="9" t="s">
        <v>91</v>
      </c>
      <c r="B33" s="9" t="s">
        <v>120</v>
      </c>
      <c r="C33" s="9" t="s">
        <v>93</v>
      </c>
      <c r="D33" s="9" t="s">
        <v>121</v>
      </c>
      <c r="E33" s="9" t="s">
        <v>110</v>
      </c>
      <c r="F33" s="9" t="s">
        <v>16</v>
      </c>
      <c r="G33" s="9" t="s">
        <v>17</v>
      </c>
      <c r="H33" s="9" t="s">
        <v>122</v>
      </c>
    </row>
    <row r="34" spans="1:8" x14ac:dyDescent="0.3">
      <c r="A34" s="9" t="s">
        <v>91</v>
      </c>
      <c r="B34" s="9" t="s">
        <v>123</v>
      </c>
      <c r="C34" s="9" t="s">
        <v>93</v>
      </c>
      <c r="D34" s="9" t="s">
        <v>124</v>
      </c>
      <c r="E34" s="9" t="s">
        <v>125</v>
      </c>
      <c r="F34" s="9" t="s">
        <v>16</v>
      </c>
      <c r="G34" s="9" t="s">
        <v>17</v>
      </c>
      <c r="H34" s="9" t="s">
        <v>126</v>
      </c>
    </row>
    <row r="35" spans="1:8" x14ac:dyDescent="0.3">
      <c r="A35" s="9" t="s">
        <v>91</v>
      </c>
      <c r="B35" s="9" t="s">
        <v>125</v>
      </c>
      <c r="C35" s="9" t="s">
        <v>97</v>
      </c>
      <c r="D35" s="9" t="s">
        <v>127</v>
      </c>
      <c r="E35" s="9" t="s">
        <v>134</v>
      </c>
      <c r="F35" s="9" t="s">
        <v>16</v>
      </c>
      <c r="G35" s="9" t="s">
        <v>17</v>
      </c>
      <c r="H35" s="9" t="s">
        <v>128</v>
      </c>
    </row>
    <row r="36" spans="1:8" x14ac:dyDescent="0.3">
      <c r="A36" s="9" t="s">
        <v>91</v>
      </c>
      <c r="B36" s="9" t="s">
        <v>129</v>
      </c>
      <c r="C36" s="9" t="s">
        <v>93</v>
      </c>
      <c r="D36" s="9" t="s">
        <v>130</v>
      </c>
      <c r="E36" s="9" t="s">
        <v>110</v>
      </c>
      <c r="F36" s="9" t="s">
        <v>16</v>
      </c>
      <c r="G36" s="9" t="s">
        <v>17</v>
      </c>
      <c r="H36" s="9" t="s">
        <v>131</v>
      </c>
    </row>
  </sheetData>
  <mergeCells count="1">
    <mergeCell ref="A1:L1"/>
  </mergeCells>
  <conditionalFormatting sqref="F4:F36">
    <cfRule type="expression" dxfId="8" priority="1">
      <formula>F4="❌"</formula>
    </cfRule>
    <cfRule type="expression" dxfId="7" priority="3">
      <formula>F4="✅"</formula>
    </cfRule>
    <cfRule type="expression" dxfId="6" priority="4">
      <formula>A2="✅"</formula>
    </cfRule>
    <cfRule type="expression" dxfId="5" priority="5">
      <formula>"$F$3 = ✅"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">
    <cfRule type="expression" dxfId="4" priority="2">
      <formula>F4="❌"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4A3E-F848-43AF-9F5E-5965C579D570}">
  <dimension ref="A1:L29"/>
  <sheetViews>
    <sheetView workbookViewId="0">
      <selection activeCell="H3" sqref="A3:H3"/>
    </sheetView>
  </sheetViews>
  <sheetFormatPr defaultRowHeight="14.4" x14ac:dyDescent="0.3"/>
  <cols>
    <col min="1" max="1" width="8.6640625" bestFit="1" customWidth="1"/>
    <col min="2" max="2" width="24.6640625" bestFit="1" customWidth="1"/>
    <col min="3" max="3" width="20.44140625" bestFit="1" customWidth="1"/>
    <col min="4" max="4" width="53.44140625" bestFit="1" customWidth="1"/>
    <col min="5" max="5" width="42.77734375" bestFit="1" customWidth="1"/>
    <col min="6" max="6" width="22.109375" bestFit="1" customWidth="1"/>
    <col min="7" max="7" width="28.88671875" bestFit="1" customWidth="1"/>
    <col min="8" max="8" width="61" bestFit="1" customWidth="1"/>
  </cols>
  <sheetData>
    <row r="1" spans="1:12" x14ac:dyDescent="0.3">
      <c r="A1" s="10" t="s">
        <v>296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x14ac:dyDescent="0.3">
      <c r="A3" s="6" t="s">
        <v>183</v>
      </c>
      <c r="B3" s="6" t="s">
        <v>184</v>
      </c>
      <c r="C3" s="6" t="s">
        <v>2</v>
      </c>
      <c r="D3" s="6" t="s">
        <v>3</v>
      </c>
      <c r="E3" s="6" t="s">
        <v>4</v>
      </c>
      <c r="F3" s="6" t="s">
        <v>160</v>
      </c>
      <c r="G3" s="6" t="s">
        <v>185</v>
      </c>
      <c r="H3" s="6" t="s">
        <v>5</v>
      </c>
    </row>
    <row r="4" spans="1:12" x14ac:dyDescent="0.3">
      <c r="A4" s="13" t="s">
        <v>186</v>
      </c>
      <c r="B4" s="13" t="s">
        <v>171</v>
      </c>
      <c r="C4" s="13" t="s">
        <v>187</v>
      </c>
      <c r="D4" s="13" t="s">
        <v>188</v>
      </c>
      <c r="E4" s="13" t="s">
        <v>189</v>
      </c>
      <c r="F4" s="13" t="s">
        <v>16</v>
      </c>
      <c r="G4" s="13" t="s">
        <v>190</v>
      </c>
      <c r="H4" s="13" t="s">
        <v>191</v>
      </c>
    </row>
    <row r="5" spans="1:12" x14ac:dyDescent="0.3">
      <c r="A5" s="14" t="s">
        <v>192</v>
      </c>
      <c r="B5" s="14" t="s">
        <v>193</v>
      </c>
      <c r="C5" s="14" t="s">
        <v>194</v>
      </c>
      <c r="D5" s="14" t="s">
        <v>195</v>
      </c>
      <c r="E5" s="14" t="s">
        <v>38</v>
      </c>
      <c r="F5" s="14" t="s">
        <v>16</v>
      </c>
      <c r="G5" s="14" t="s">
        <v>196</v>
      </c>
      <c r="H5" s="14" t="s">
        <v>197</v>
      </c>
    </row>
    <row r="6" spans="1:12" x14ac:dyDescent="0.3">
      <c r="A6" s="14" t="s">
        <v>192</v>
      </c>
      <c r="B6" s="14" t="s">
        <v>198</v>
      </c>
      <c r="C6" s="14" t="s">
        <v>194</v>
      </c>
      <c r="D6" s="14" t="s">
        <v>199</v>
      </c>
      <c r="E6" s="14" t="s">
        <v>189</v>
      </c>
      <c r="F6" s="14" t="s">
        <v>11</v>
      </c>
      <c r="G6" s="14" t="s">
        <v>200</v>
      </c>
      <c r="H6" s="14" t="s">
        <v>201</v>
      </c>
    </row>
    <row r="7" spans="1:12" x14ac:dyDescent="0.3">
      <c r="A7" s="8" t="s">
        <v>161</v>
      </c>
      <c r="B7" s="8" t="s">
        <v>162</v>
      </c>
      <c r="C7" s="8" t="s">
        <v>202</v>
      </c>
      <c r="D7" s="8" t="s">
        <v>203</v>
      </c>
      <c r="E7" s="8" t="s">
        <v>182</v>
      </c>
      <c r="F7" s="8" t="s">
        <v>16</v>
      </c>
      <c r="G7" s="8" t="s">
        <v>57</v>
      </c>
      <c r="H7" s="8" t="s">
        <v>204</v>
      </c>
    </row>
    <row r="8" spans="1:12" x14ac:dyDescent="0.3">
      <c r="A8" s="8" t="s">
        <v>161</v>
      </c>
      <c r="B8" s="8" t="s">
        <v>163</v>
      </c>
      <c r="C8" s="8" t="s">
        <v>202</v>
      </c>
      <c r="D8" s="8" t="s">
        <v>205</v>
      </c>
      <c r="E8" s="8" t="s">
        <v>206</v>
      </c>
      <c r="F8" s="8" t="s">
        <v>16</v>
      </c>
      <c r="G8" s="8" t="s">
        <v>57</v>
      </c>
      <c r="H8" s="8" t="s">
        <v>207</v>
      </c>
    </row>
    <row r="9" spans="1:12" x14ac:dyDescent="0.3">
      <c r="A9" s="8" t="s">
        <v>161</v>
      </c>
      <c r="B9" s="8" t="s">
        <v>164</v>
      </c>
      <c r="C9" s="8" t="s">
        <v>202</v>
      </c>
      <c r="D9" s="8" t="s">
        <v>208</v>
      </c>
      <c r="E9" s="8" t="s">
        <v>171</v>
      </c>
      <c r="F9" s="8" t="s">
        <v>16</v>
      </c>
      <c r="G9" s="8" t="s">
        <v>209</v>
      </c>
      <c r="H9" s="8" t="s">
        <v>210</v>
      </c>
    </row>
    <row r="10" spans="1:12" x14ac:dyDescent="0.3">
      <c r="A10" s="8" t="s">
        <v>161</v>
      </c>
      <c r="B10" s="8" t="s">
        <v>165</v>
      </c>
      <c r="C10" s="8" t="s">
        <v>202</v>
      </c>
      <c r="D10" s="8" t="s">
        <v>211</v>
      </c>
      <c r="E10" s="8" t="s">
        <v>171</v>
      </c>
      <c r="F10" s="8" t="s">
        <v>16</v>
      </c>
      <c r="G10" s="8" t="s">
        <v>209</v>
      </c>
      <c r="H10" s="8" t="s">
        <v>212</v>
      </c>
    </row>
    <row r="11" spans="1:12" x14ac:dyDescent="0.3">
      <c r="A11" s="8" t="s">
        <v>161</v>
      </c>
      <c r="B11" s="8" t="s">
        <v>166</v>
      </c>
      <c r="C11" s="8" t="s">
        <v>202</v>
      </c>
      <c r="D11" s="8" t="s">
        <v>213</v>
      </c>
      <c r="E11" s="8" t="s">
        <v>182</v>
      </c>
      <c r="F11" s="8" t="s">
        <v>16</v>
      </c>
      <c r="G11" s="8" t="s">
        <v>57</v>
      </c>
      <c r="H11" s="8" t="s">
        <v>214</v>
      </c>
    </row>
    <row r="12" spans="1:12" x14ac:dyDescent="0.3">
      <c r="A12" s="8" t="s">
        <v>161</v>
      </c>
      <c r="B12" s="8" t="s">
        <v>167</v>
      </c>
      <c r="C12" s="8" t="s">
        <v>168</v>
      </c>
      <c r="D12" s="8" t="s">
        <v>215</v>
      </c>
      <c r="E12" s="8" t="s">
        <v>216</v>
      </c>
      <c r="F12" s="8" t="s">
        <v>16</v>
      </c>
      <c r="G12" s="8" t="s">
        <v>217</v>
      </c>
      <c r="H12" s="8" t="s">
        <v>218</v>
      </c>
    </row>
    <row r="13" spans="1:12" x14ac:dyDescent="0.3">
      <c r="A13" s="8" t="s">
        <v>161</v>
      </c>
      <c r="B13" s="8" t="s">
        <v>169</v>
      </c>
      <c r="C13" s="8" t="s">
        <v>202</v>
      </c>
      <c r="D13" s="8" t="s">
        <v>219</v>
      </c>
      <c r="E13" s="8" t="s">
        <v>171</v>
      </c>
      <c r="F13" s="8" t="s">
        <v>16</v>
      </c>
      <c r="G13" s="8" t="s">
        <v>209</v>
      </c>
      <c r="H13" s="8" t="s">
        <v>220</v>
      </c>
    </row>
    <row r="14" spans="1:12" x14ac:dyDescent="0.3">
      <c r="A14" s="8" t="s">
        <v>161</v>
      </c>
      <c r="B14" s="8" t="s">
        <v>170</v>
      </c>
      <c r="C14" s="8" t="s">
        <v>202</v>
      </c>
      <c r="D14" s="8" t="s">
        <v>221</v>
      </c>
      <c r="E14" s="8" t="s">
        <v>171</v>
      </c>
      <c r="F14" s="8" t="s">
        <v>16</v>
      </c>
      <c r="G14" s="8" t="s">
        <v>209</v>
      </c>
      <c r="H14" s="8" t="s">
        <v>222</v>
      </c>
    </row>
    <row r="15" spans="1:12" x14ac:dyDescent="0.3">
      <c r="A15" s="8" t="s">
        <v>161</v>
      </c>
      <c r="B15" s="8" t="s">
        <v>172</v>
      </c>
      <c r="C15" s="8" t="s">
        <v>223</v>
      </c>
      <c r="D15" s="8" t="s">
        <v>224</v>
      </c>
      <c r="E15" s="8" t="s">
        <v>38</v>
      </c>
      <c r="F15" s="8" t="s">
        <v>11</v>
      </c>
      <c r="G15" s="8" t="s">
        <v>225</v>
      </c>
      <c r="H15" s="8" t="s">
        <v>226</v>
      </c>
    </row>
    <row r="16" spans="1:12" x14ac:dyDescent="0.3">
      <c r="A16" s="8" t="s">
        <v>161</v>
      </c>
      <c r="B16" s="8" t="s">
        <v>173</v>
      </c>
      <c r="C16" s="8" t="s">
        <v>202</v>
      </c>
      <c r="D16" s="8" t="s">
        <v>227</v>
      </c>
      <c r="E16" s="8" t="s">
        <v>182</v>
      </c>
      <c r="F16" s="8" t="s">
        <v>16</v>
      </c>
      <c r="G16" s="8" t="s">
        <v>57</v>
      </c>
      <c r="H16" s="8" t="s">
        <v>228</v>
      </c>
    </row>
    <row r="17" spans="1:8" x14ac:dyDescent="0.3">
      <c r="A17" s="8" t="s">
        <v>161</v>
      </c>
      <c r="B17" s="8" t="s">
        <v>174</v>
      </c>
      <c r="C17" s="8" t="s">
        <v>202</v>
      </c>
      <c r="D17" s="8" t="s">
        <v>229</v>
      </c>
      <c r="E17" s="8" t="s">
        <v>230</v>
      </c>
      <c r="F17" s="8" t="s">
        <v>16</v>
      </c>
      <c r="G17" s="8" t="s">
        <v>57</v>
      </c>
      <c r="H17" s="8" t="s">
        <v>231</v>
      </c>
    </row>
    <row r="18" spans="1:8" x14ac:dyDescent="0.3">
      <c r="A18" s="8" t="s">
        <v>161</v>
      </c>
      <c r="B18" s="8" t="s">
        <v>175</v>
      </c>
      <c r="C18" s="8" t="s">
        <v>202</v>
      </c>
      <c r="D18" s="8" t="s">
        <v>232</v>
      </c>
      <c r="E18" s="8" t="s">
        <v>233</v>
      </c>
      <c r="F18" s="8" t="s">
        <v>16</v>
      </c>
      <c r="G18" s="8" t="s">
        <v>57</v>
      </c>
      <c r="H18" s="8" t="s">
        <v>234</v>
      </c>
    </row>
    <row r="19" spans="1:8" x14ac:dyDescent="0.3">
      <c r="A19" s="8" t="s">
        <v>161</v>
      </c>
      <c r="B19" s="8" t="s">
        <v>176</v>
      </c>
      <c r="C19" s="8" t="s">
        <v>202</v>
      </c>
      <c r="D19" s="8" t="s">
        <v>235</v>
      </c>
      <c r="E19" s="8" t="s">
        <v>171</v>
      </c>
      <c r="F19" s="8" t="s">
        <v>16</v>
      </c>
      <c r="G19" s="8" t="s">
        <v>236</v>
      </c>
      <c r="H19" s="8" t="s">
        <v>237</v>
      </c>
    </row>
    <row r="20" spans="1:8" x14ac:dyDescent="0.3">
      <c r="A20" s="8" t="s">
        <v>161</v>
      </c>
      <c r="B20" s="8" t="s">
        <v>177</v>
      </c>
      <c r="C20" s="8" t="s">
        <v>202</v>
      </c>
      <c r="D20" s="8" t="s">
        <v>238</v>
      </c>
      <c r="E20" s="8" t="s">
        <v>239</v>
      </c>
      <c r="F20" s="8" t="s">
        <v>16</v>
      </c>
      <c r="G20" s="8" t="s">
        <v>209</v>
      </c>
      <c r="H20" s="8" t="s">
        <v>240</v>
      </c>
    </row>
    <row r="21" spans="1:8" x14ac:dyDescent="0.3">
      <c r="A21" s="8" t="s">
        <v>161</v>
      </c>
      <c r="B21" s="8" t="s">
        <v>178</v>
      </c>
      <c r="C21" s="8" t="s">
        <v>202</v>
      </c>
      <c r="D21" s="8" t="s">
        <v>241</v>
      </c>
      <c r="E21" s="8" t="s">
        <v>230</v>
      </c>
      <c r="F21" s="8" t="s">
        <v>16</v>
      </c>
      <c r="G21" s="8" t="s">
        <v>57</v>
      </c>
      <c r="H21" s="8" t="s">
        <v>242</v>
      </c>
    </row>
    <row r="22" spans="1:8" x14ac:dyDescent="0.3">
      <c r="A22" s="8" t="s">
        <v>161</v>
      </c>
      <c r="B22" s="8" t="s">
        <v>179</v>
      </c>
      <c r="C22" s="8" t="s">
        <v>202</v>
      </c>
      <c r="D22" s="8" t="s">
        <v>243</v>
      </c>
      <c r="E22" s="8" t="s">
        <v>171</v>
      </c>
      <c r="F22" s="8" t="s">
        <v>16</v>
      </c>
      <c r="G22" s="8" t="s">
        <v>57</v>
      </c>
      <c r="H22" s="8" t="s">
        <v>244</v>
      </c>
    </row>
    <row r="23" spans="1:8" x14ac:dyDescent="0.3">
      <c r="A23" s="8" t="s">
        <v>161</v>
      </c>
      <c r="B23" s="8" t="s">
        <v>180</v>
      </c>
      <c r="C23" s="8" t="s">
        <v>202</v>
      </c>
      <c r="D23" s="8" t="s">
        <v>245</v>
      </c>
      <c r="E23" s="8" t="s">
        <v>246</v>
      </c>
      <c r="F23" s="8" t="s">
        <v>16</v>
      </c>
      <c r="G23" s="8" t="s">
        <v>57</v>
      </c>
      <c r="H23" s="8" t="s">
        <v>247</v>
      </c>
    </row>
    <row r="24" spans="1:8" x14ac:dyDescent="0.3">
      <c r="A24" s="8" t="s">
        <v>161</v>
      </c>
      <c r="B24" s="8" t="s">
        <v>181</v>
      </c>
      <c r="C24" s="8" t="s">
        <v>202</v>
      </c>
      <c r="D24" s="8" t="s">
        <v>248</v>
      </c>
      <c r="E24" s="8" t="s">
        <v>249</v>
      </c>
      <c r="F24" s="8" t="s">
        <v>16</v>
      </c>
      <c r="G24" s="8" t="s">
        <v>57</v>
      </c>
      <c r="H24" s="8" t="s">
        <v>250</v>
      </c>
    </row>
    <row r="25" spans="1:8" x14ac:dyDescent="0.3">
      <c r="A25" s="15" t="s">
        <v>251</v>
      </c>
      <c r="B25" s="15" t="s">
        <v>252</v>
      </c>
      <c r="C25" s="15" t="s">
        <v>253</v>
      </c>
      <c r="D25" s="15" t="s">
        <v>254</v>
      </c>
      <c r="E25" s="15" t="s">
        <v>255</v>
      </c>
      <c r="F25" s="15" t="s">
        <v>16</v>
      </c>
      <c r="G25" s="15" t="s">
        <v>57</v>
      </c>
      <c r="H25" s="15" t="s">
        <v>256</v>
      </c>
    </row>
    <row r="26" spans="1:8" x14ac:dyDescent="0.3">
      <c r="A26" s="15" t="s">
        <v>251</v>
      </c>
      <c r="B26" s="15" t="s">
        <v>257</v>
      </c>
      <c r="C26" s="15" t="s">
        <v>223</v>
      </c>
      <c r="D26" s="15" t="s">
        <v>258</v>
      </c>
      <c r="E26" s="15" t="s">
        <v>259</v>
      </c>
      <c r="F26" s="15" t="s">
        <v>16</v>
      </c>
      <c r="G26" s="15" t="s">
        <v>209</v>
      </c>
      <c r="H26" s="15" t="s">
        <v>260</v>
      </c>
    </row>
    <row r="27" spans="1:8" x14ac:dyDescent="0.3">
      <c r="A27" s="15" t="s">
        <v>251</v>
      </c>
      <c r="B27" s="15" t="s">
        <v>261</v>
      </c>
      <c r="C27" s="15" t="s">
        <v>262</v>
      </c>
      <c r="D27" s="15" t="s">
        <v>263</v>
      </c>
      <c r="E27" s="15" t="s">
        <v>264</v>
      </c>
      <c r="F27" s="15" t="s">
        <v>16</v>
      </c>
      <c r="G27" s="15" t="s">
        <v>209</v>
      </c>
      <c r="H27" s="15" t="s">
        <v>265</v>
      </c>
    </row>
    <row r="28" spans="1:8" x14ac:dyDescent="0.3">
      <c r="A28" s="15" t="s">
        <v>251</v>
      </c>
      <c r="B28" s="15" t="s">
        <v>266</v>
      </c>
      <c r="C28" s="15" t="s">
        <v>223</v>
      </c>
      <c r="D28" s="15" t="s">
        <v>267</v>
      </c>
      <c r="E28" s="15" t="s">
        <v>268</v>
      </c>
      <c r="F28" s="15" t="s">
        <v>16</v>
      </c>
      <c r="G28" s="15" t="s">
        <v>209</v>
      </c>
      <c r="H28" s="15" t="s">
        <v>269</v>
      </c>
    </row>
    <row r="29" spans="1:8" x14ac:dyDescent="0.3">
      <c r="A29" s="15" t="s">
        <v>251</v>
      </c>
      <c r="B29" s="15" t="s">
        <v>270</v>
      </c>
      <c r="C29" s="15" t="s">
        <v>223</v>
      </c>
      <c r="D29" s="15" t="s">
        <v>271</v>
      </c>
      <c r="E29" s="15" t="s">
        <v>272</v>
      </c>
      <c r="F29" s="15" t="s">
        <v>16</v>
      </c>
      <c r="G29" s="15" t="s">
        <v>209</v>
      </c>
      <c r="H29" s="15" t="s">
        <v>273</v>
      </c>
    </row>
  </sheetData>
  <mergeCells count="1">
    <mergeCell ref="A1:L1"/>
  </mergeCells>
  <conditionalFormatting sqref="F4:F29">
    <cfRule type="expression" dxfId="3" priority="1">
      <formula>F4="❌"</formula>
    </cfRule>
    <cfRule type="expression" dxfId="2" priority="2">
      <formula>F4="✅"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6CD6-313A-4222-AF22-D3788B44693E}">
  <dimension ref="A1:H8"/>
  <sheetViews>
    <sheetView tabSelected="1" workbookViewId="0">
      <selection activeCell="G20" sqref="G20"/>
    </sheetView>
  </sheetViews>
  <sheetFormatPr defaultRowHeight="14.4" x14ac:dyDescent="0.3"/>
  <cols>
    <col min="1" max="1" width="18.33203125" bestFit="1" customWidth="1"/>
    <col min="2" max="2" width="22.44140625" bestFit="1" customWidth="1"/>
    <col min="3" max="3" width="16.44140625" bestFit="1" customWidth="1"/>
    <col min="4" max="4" width="42" bestFit="1" customWidth="1"/>
    <col min="6" max="6" width="43.6640625" bestFit="1" customWidth="1"/>
    <col min="7" max="7" width="77.44140625" bestFit="1" customWidth="1"/>
    <col min="8" max="8" width="102.44140625" bestFit="1" customWidth="1"/>
  </cols>
  <sheetData>
    <row r="1" spans="1:8" x14ac:dyDescent="0.3">
      <c r="A1" s="17" t="s">
        <v>459</v>
      </c>
      <c r="B1" s="17"/>
      <c r="C1" s="17"/>
      <c r="D1" s="17"/>
      <c r="F1" s="17" t="s">
        <v>458</v>
      </c>
      <c r="G1" s="17"/>
      <c r="H1" s="17"/>
    </row>
    <row r="2" spans="1:8" x14ac:dyDescent="0.3">
      <c r="A2" s="20" t="s">
        <v>430</v>
      </c>
      <c r="B2" s="20" t="s">
        <v>431</v>
      </c>
      <c r="C2" s="20" t="s">
        <v>137</v>
      </c>
      <c r="D2" s="20" t="s">
        <v>276</v>
      </c>
      <c r="F2" s="24" t="s">
        <v>146</v>
      </c>
      <c r="G2" s="24" t="s">
        <v>147</v>
      </c>
      <c r="H2" s="24" t="s">
        <v>148</v>
      </c>
    </row>
    <row r="3" spans="1:8" x14ac:dyDescent="0.3">
      <c r="A3" s="21" t="s">
        <v>432</v>
      </c>
      <c r="B3" s="21">
        <v>6</v>
      </c>
      <c r="C3" s="21">
        <v>5</v>
      </c>
      <c r="D3" s="21" t="s">
        <v>278</v>
      </c>
      <c r="F3" s="13" t="s">
        <v>444</v>
      </c>
      <c r="G3" s="13" t="s">
        <v>454</v>
      </c>
      <c r="H3" s="13" t="s">
        <v>455</v>
      </c>
    </row>
    <row r="4" spans="1:8" x14ac:dyDescent="0.3">
      <c r="A4" s="21" t="s">
        <v>433</v>
      </c>
      <c r="B4" s="21">
        <v>9</v>
      </c>
      <c r="C4" s="21">
        <v>8</v>
      </c>
      <c r="D4" s="21" t="s">
        <v>434</v>
      </c>
      <c r="F4" s="13" t="s">
        <v>445</v>
      </c>
      <c r="G4" s="13" t="s">
        <v>446</v>
      </c>
      <c r="H4" s="13" t="s">
        <v>447</v>
      </c>
    </row>
    <row r="5" spans="1:8" x14ac:dyDescent="0.3">
      <c r="A5" s="21" t="s">
        <v>435</v>
      </c>
      <c r="B5" s="21">
        <v>3</v>
      </c>
      <c r="C5" s="21">
        <v>3</v>
      </c>
      <c r="D5" s="22">
        <v>1</v>
      </c>
      <c r="F5" s="13" t="s">
        <v>448</v>
      </c>
      <c r="G5" s="13" t="s">
        <v>456</v>
      </c>
      <c r="H5" s="13" t="s">
        <v>449</v>
      </c>
    </row>
    <row r="6" spans="1:8" x14ac:dyDescent="0.3">
      <c r="A6" s="21" t="s">
        <v>372</v>
      </c>
      <c r="B6" s="21" t="s">
        <v>436</v>
      </c>
      <c r="C6" s="21" t="s">
        <v>437</v>
      </c>
      <c r="D6" s="21" t="s">
        <v>438</v>
      </c>
      <c r="F6" s="13" t="s">
        <v>450</v>
      </c>
      <c r="G6" s="13" t="s">
        <v>457</v>
      </c>
      <c r="H6" s="13" t="s">
        <v>451</v>
      </c>
    </row>
    <row r="7" spans="1:8" x14ac:dyDescent="0.3">
      <c r="A7" s="21" t="s">
        <v>439</v>
      </c>
      <c r="B7" s="21" t="s">
        <v>440</v>
      </c>
      <c r="C7" s="21">
        <v>0</v>
      </c>
      <c r="D7" s="22">
        <v>0</v>
      </c>
      <c r="F7" s="13" t="s">
        <v>452</v>
      </c>
      <c r="G7" s="13" t="s">
        <v>439</v>
      </c>
      <c r="H7" s="13" t="s">
        <v>453</v>
      </c>
    </row>
    <row r="8" spans="1:8" x14ac:dyDescent="0.3">
      <c r="A8" s="23" t="s">
        <v>142</v>
      </c>
      <c r="B8" s="23" t="s">
        <v>441</v>
      </c>
      <c r="C8" s="23" t="s">
        <v>442</v>
      </c>
      <c r="D8" s="23" t="s">
        <v>443</v>
      </c>
    </row>
  </sheetData>
  <mergeCells count="2">
    <mergeCell ref="F1:H1"/>
    <mergeCell ref="A1:D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3DD7-2467-44BD-ACEC-772F14B2E7A7}">
  <dimension ref="A1:M33"/>
  <sheetViews>
    <sheetView topLeftCell="A10" workbookViewId="0">
      <selection activeCell="E32" sqref="E32"/>
    </sheetView>
  </sheetViews>
  <sheetFormatPr defaultRowHeight="14.4" x14ac:dyDescent="0.3"/>
  <cols>
    <col min="1" max="1" width="12.109375" bestFit="1" customWidth="1"/>
    <col min="2" max="2" width="22.88671875" bestFit="1" customWidth="1"/>
    <col min="3" max="3" width="64.77734375" bestFit="1" customWidth="1"/>
    <col min="4" max="4" width="24.21875" bestFit="1" customWidth="1"/>
    <col min="5" max="5" width="52.21875" bestFit="1" customWidth="1"/>
    <col min="6" max="6" width="72.44140625" bestFit="1" customWidth="1"/>
    <col min="7" max="7" width="22.109375" bestFit="1" customWidth="1"/>
    <col min="8" max="8" width="18.5546875" bestFit="1" customWidth="1"/>
    <col min="9" max="9" width="50.5546875" bestFit="1" customWidth="1"/>
  </cols>
  <sheetData>
    <row r="1" spans="1:13" x14ac:dyDescent="0.3">
      <c r="A1" s="17" t="s">
        <v>296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3">
      <c r="A2" s="6" t="s">
        <v>183</v>
      </c>
      <c r="B2" s="6" t="s">
        <v>184</v>
      </c>
      <c r="C2" s="6" t="s">
        <v>429</v>
      </c>
      <c r="D2" s="6" t="s">
        <v>2</v>
      </c>
      <c r="E2" s="6" t="s">
        <v>3</v>
      </c>
      <c r="F2" s="6" t="s">
        <v>4</v>
      </c>
      <c r="G2" s="6" t="s">
        <v>160</v>
      </c>
      <c r="H2" s="6" t="s">
        <v>185</v>
      </c>
      <c r="I2" s="6" t="s">
        <v>5</v>
      </c>
      <c r="J2" s="19"/>
      <c r="K2" s="19"/>
      <c r="L2" s="19"/>
      <c r="M2" s="19"/>
    </row>
    <row r="3" spans="1:13" s="12" customFormat="1" x14ac:dyDescent="0.3">
      <c r="A3" s="8" t="s">
        <v>297</v>
      </c>
      <c r="B3" s="8" t="s">
        <v>298</v>
      </c>
      <c r="C3" s="8"/>
      <c r="D3" s="8" t="s">
        <v>299</v>
      </c>
      <c r="E3" s="8" t="s">
        <v>300</v>
      </c>
      <c r="F3" s="8" t="s">
        <v>162</v>
      </c>
      <c r="G3" s="8" t="s">
        <v>16</v>
      </c>
      <c r="H3" s="8" t="s">
        <v>49</v>
      </c>
      <c r="I3" s="8" t="s">
        <v>301</v>
      </c>
      <c r="J3" s="19"/>
      <c r="K3" s="19"/>
      <c r="L3" s="19"/>
      <c r="M3" s="19"/>
    </row>
    <row r="4" spans="1:13" s="12" customFormat="1" x14ac:dyDescent="0.3">
      <c r="A4" s="8" t="s">
        <v>297</v>
      </c>
      <c r="B4" s="8" t="s">
        <v>302</v>
      </c>
      <c r="C4" s="8"/>
      <c r="D4" s="8" t="s">
        <v>299</v>
      </c>
      <c r="E4" s="8" t="s">
        <v>303</v>
      </c>
      <c r="F4" s="8" t="s">
        <v>317</v>
      </c>
      <c r="G4" s="8" t="s">
        <v>16</v>
      </c>
      <c r="H4" s="8" t="s">
        <v>17</v>
      </c>
      <c r="I4" s="8" t="s">
        <v>304</v>
      </c>
      <c r="J4" s="19"/>
      <c r="K4" s="19"/>
      <c r="L4" s="19"/>
      <c r="M4" s="19"/>
    </row>
    <row r="5" spans="1:13" s="12" customFormat="1" x14ac:dyDescent="0.3">
      <c r="A5" s="8" t="s">
        <v>297</v>
      </c>
      <c r="B5" s="8" t="s">
        <v>305</v>
      </c>
      <c r="C5" s="8"/>
      <c r="D5" s="8" t="s">
        <v>299</v>
      </c>
      <c r="E5" s="8" t="s">
        <v>306</v>
      </c>
      <c r="F5" s="8" t="s">
        <v>307</v>
      </c>
      <c r="G5" s="8" t="s">
        <v>16</v>
      </c>
      <c r="H5" s="8" t="s">
        <v>17</v>
      </c>
      <c r="I5" s="8" t="s">
        <v>308</v>
      </c>
      <c r="J5" s="19"/>
      <c r="K5" s="19"/>
      <c r="L5" s="19"/>
      <c r="M5" s="19"/>
    </row>
    <row r="6" spans="1:13" s="12" customFormat="1" x14ac:dyDescent="0.3">
      <c r="A6" s="8" t="s">
        <v>297</v>
      </c>
      <c r="B6" s="8" t="s">
        <v>309</v>
      </c>
      <c r="C6" s="8"/>
      <c r="D6" s="8" t="s">
        <v>299</v>
      </c>
      <c r="E6" s="8" t="s">
        <v>310</v>
      </c>
      <c r="F6" s="8" t="s">
        <v>173</v>
      </c>
      <c r="G6" s="8" t="s">
        <v>16</v>
      </c>
      <c r="H6" s="8" t="s">
        <v>17</v>
      </c>
      <c r="I6" s="8" t="s">
        <v>318</v>
      </c>
      <c r="J6" s="19"/>
      <c r="K6" s="19"/>
      <c r="L6" s="19"/>
      <c r="M6" s="19"/>
    </row>
    <row r="7" spans="1:13" s="12" customFormat="1" x14ac:dyDescent="0.3">
      <c r="A7" s="8" t="s">
        <v>297</v>
      </c>
      <c r="B7" s="8" t="s">
        <v>311</v>
      </c>
      <c r="C7" s="8"/>
      <c r="D7" s="8" t="s">
        <v>299</v>
      </c>
      <c r="E7" s="8" t="s">
        <v>312</v>
      </c>
      <c r="F7" s="8" t="s">
        <v>319</v>
      </c>
      <c r="G7" s="8" t="s">
        <v>16</v>
      </c>
      <c r="H7" s="8" t="s">
        <v>17</v>
      </c>
      <c r="I7" s="8" t="s">
        <v>313</v>
      </c>
      <c r="J7" s="19"/>
      <c r="K7" s="19"/>
      <c r="L7" s="19"/>
      <c r="M7" s="19"/>
    </row>
    <row r="8" spans="1:13" s="12" customFormat="1" x14ac:dyDescent="0.3">
      <c r="A8" s="8" t="s">
        <v>297</v>
      </c>
      <c r="B8" s="8" t="s">
        <v>314</v>
      </c>
      <c r="C8" s="8"/>
      <c r="D8" s="8" t="s">
        <v>299</v>
      </c>
      <c r="E8" s="8" t="s">
        <v>315</v>
      </c>
      <c r="F8" s="8" t="s">
        <v>181</v>
      </c>
      <c r="G8" s="8" t="s">
        <v>16</v>
      </c>
      <c r="H8" s="8" t="s">
        <v>49</v>
      </c>
      <c r="I8" s="8" t="s">
        <v>316</v>
      </c>
      <c r="J8" s="19"/>
      <c r="K8" s="19"/>
      <c r="L8" s="19"/>
      <c r="M8" s="19"/>
    </row>
    <row r="9" spans="1:13" s="1" customFormat="1" x14ac:dyDescent="0.3">
      <c r="A9" s="13" t="s">
        <v>71</v>
      </c>
      <c r="B9" s="13" t="s">
        <v>320</v>
      </c>
      <c r="C9" s="13"/>
      <c r="D9" s="13" t="s">
        <v>299</v>
      </c>
      <c r="E9" s="13" t="s">
        <v>321</v>
      </c>
      <c r="F9" s="13" t="s">
        <v>164</v>
      </c>
      <c r="G9" s="13" t="s">
        <v>16</v>
      </c>
      <c r="H9" s="13" t="s">
        <v>17</v>
      </c>
      <c r="I9" s="13" t="s">
        <v>342</v>
      </c>
      <c r="J9" s="19"/>
      <c r="K9" s="19"/>
      <c r="L9" s="19"/>
      <c r="M9" s="19"/>
    </row>
    <row r="10" spans="1:13" s="1" customFormat="1" x14ac:dyDescent="0.3">
      <c r="A10" s="13" t="s">
        <v>71</v>
      </c>
      <c r="B10" s="13" t="s">
        <v>322</v>
      </c>
      <c r="C10" s="13"/>
      <c r="D10" s="13" t="s">
        <v>299</v>
      </c>
      <c r="E10" s="13" t="s">
        <v>323</v>
      </c>
      <c r="F10" s="13" t="s">
        <v>165</v>
      </c>
      <c r="G10" s="13" t="s">
        <v>16</v>
      </c>
      <c r="H10" s="13" t="s">
        <v>17</v>
      </c>
      <c r="I10" s="13" t="s">
        <v>343</v>
      </c>
      <c r="J10" s="19"/>
      <c r="K10" s="19"/>
      <c r="L10" s="19"/>
      <c r="M10" s="19"/>
    </row>
    <row r="11" spans="1:13" s="1" customFormat="1" x14ac:dyDescent="0.3">
      <c r="A11" s="13" t="s">
        <v>71</v>
      </c>
      <c r="B11" s="13" t="s">
        <v>324</v>
      </c>
      <c r="C11" s="13"/>
      <c r="D11" s="13" t="s">
        <v>299</v>
      </c>
      <c r="E11" s="13" t="s">
        <v>325</v>
      </c>
      <c r="F11" s="13" t="s">
        <v>166</v>
      </c>
      <c r="G11" s="13" t="s">
        <v>16</v>
      </c>
      <c r="H11" s="13" t="s">
        <v>49</v>
      </c>
      <c r="I11" s="13" t="s">
        <v>344</v>
      </c>
      <c r="J11" s="19"/>
      <c r="K11" s="19"/>
      <c r="L11" s="19"/>
      <c r="M11" s="19"/>
    </row>
    <row r="12" spans="1:13" s="1" customFormat="1" x14ac:dyDescent="0.3">
      <c r="A12" s="13" t="s">
        <v>71</v>
      </c>
      <c r="B12" s="13" t="s">
        <v>326</v>
      </c>
      <c r="C12" s="13"/>
      <c r="D12" s="13" t="s">
        <v>299</v>
      </c>
      <c r="E12" s="13" t="s">
        <v>327</v>
      </c>
      <c r="F12" s="13" t="s">
        <v>169</v>
      </c>
      <c r="G12" s="13" t="s">
        <v>16</v>
      </c>
      <c r="H12" s="13" t="s">
        <v>17</v>
      </c>
      <c r="I12" s="13" t="s">
        <v>345</v>
      </c>
      <c r="J12" s="19"/>
      <c r="K12" s="19"/>
      <c r="L12" s="19"/>
      <c r="M12" s="19"/>
    </row>
    <row r="13" spans="1:13" s="1" customFormat="1" x14ac:dyDescent="0.3">
      <c r="A13" s="13" t="s">
        <v>71</v>
      </c>
      <c r="B13" s="13" t="s">
        <v>328</v>
      </c>
      <c r="C13" s="13"/>
      <c r="D13" s="13" t="s">
        <v>329</v>
      </c>
      <c r="E13" s="13" t="s">
        <v>330</v>
      </c>
      <c r="F13" s="13" t="s">
        <v>170</v>
      </c>
      <c r="G13" s="13" t="s">
        <v>16</v>
      </c>
      <c r="H13" s="13" t="s">
        <v>17</v>
      </c>
      <c r="I13" s="13" t="s">
        <v>346</v>
      </c>
      <c r="J13" s="19"/>
      <c r="K13" s="19"/>
      <c r="L13" s="19"/>
      <c r="M13" s="19"/>
    </row>
    <row r="14" spans="1:13" s="1" customFormat="1" x14ac:dyDescent="0.3">
      <c r="A14" s="13" t="s">
        <v>71</v>
      </c>
      <c r="B14" s="13" t="s">
        <v>331</v>
      </c>
      <c r="C14" s="13"/>
      <c r="D14" s="13" t="s">
        <v>299</v>
      </c>
      <c r="E14" s="13" t="s">
        <v>332</v>
      </c>
      <c r="F14" s="13" t="s">
        <v>174</v>
      </c>
      <c r="G14" s="13" t="s">
        <v>16</v>
      </c>
      <c r="H14" s="13" t="s">
        <v>17</v>
      </c>
      <c r="I14" s="13" t="s">
        <v>347</v>
      </c>
      <c r="J14" s="19"/>
      <c r="K14" s="19"/>
      <c r="L14" s="19"/>
      <c r="M14" s="19"/>
    </row>
    <row r="15" spans="1:13" s="1" customFormat="1" x14ac:dyDescent="0.3">
      <c r="A15" s="13" t="s">
        <v>71</v>
      </c>
      <c r="B15" s="13" t="s">
        <v>333</v>
      </c>
      <c r="C15" s="13"/>
      <c r="D15" s="13" t="s">
        <v>299</v>
      </c>
      <c r="E15" s="13" t="s">
        <v>334</v>
      </c>
      <c r="F15" s="13" t="s">
        <v>348</v>
      </c>
      <c r="G15" s="13" t="s">
        <v>16</v>
      </c>
      <c r="H15" s="13" t="s">
        <v>57</v>
      </c>
      <c r="I15" s="13" t="s">
        <v>335</v>
      </c>
      <c r="J15" s="19"/>
      <c r="K15" s="19"/>
      <c r="L15" s="19"/>
      <c r="M15" s="19"/>
    </row>
    <row r="16" spans="1:13" s="1" customFormat="1" x14ac:dyDescent="0.3">
      <c r="A16" s="13" t="s">
        <v>71</v>
      </c>
      <c r="B16" s="13" t="s">
        <v>336</v>
      </c>
      <c r="C16" s="13"/>
      <c r="D16" s="13" t="s">
        <v>299</v>
      </c>
      <c r="E16" s="13" t="s">
        <v>337</v>
      </c>
      <c r="F16" s="13" t="s">
        <v>349</v>
      </c>
      <c r="G16" s="13" t="s">
        <v>16</v>
      </c>
      <c r="H16" s="13" t="s">
        <v>17</v>
      </c>
      <c r="I16" s="13" t="s">
        <v>350</v>
      </c>
      <c r="J16" s="19"/>
      <c r="K16" s="19"/>
      <c r="L16" s="19"/>
      <c r="M16" s="19"/>
    </row>
    <row r="17" spans="1:13" s="1" customFormat="1" x14ac:dyDescent="0.3">
      <c r="A17" s="13" t="s">
        <v>71</v>
      </c>
      <c r="B17" s="13" t="s">
        <v>338</v>
      </c>
      <c r="C17" s="13"/>
      <c r="D17" s="13" t="s">
        <v>299</v>
      </c>
      <c r="E17" s="13" t="s">
        <v>339</v>
      </c>
      <c r="F17" s="13" t="s">
        <v>351</v>
      </c>
      <c r="G17" s="13" t="s">
        <v>16</v>
      </c>
      <c r="H17" s="13" t="s">
        <v>49</v>
      </c>
      <c r="I17" s="13" t="s">
        <v>352</v>
      </c>
      <c r="J17" s="19"/>
      <c r="K17" s="19"/>
      <c r="L17" s="19"/>
      <c r="M17" s="19"/>
    </row>
    <row r="18" spans="1:13" s="1" customFormat="1" x14ac:dyDescent="0.3">
      <c r="A18" s="13" t="s">
        <v>71</v>
      </c>
      <c r="B18" s="13" t="s">
        <v>340</v>
      </c>
      <c r="C18" s="13"/>
      <c r="D18" s="13" t="s">
        <v>299</v>
      </c>
      <c r="E18" s="13" t="s">
        <v>341</v>
      </c>
      <c r="F18" s="13" t="s">
        <v>177</v>
      </c>
      <c r="G18" s="13" t="s">
        <v>16</v>
      </c>
      <c r="H18" s="13" t="s">
        <v>17</v>
      </c>
      <c r="I18" s="13" t="s">
        <v>353</v>
      </c>
      <c r="J18" s="19"/>
      <c r="K18" s="19"/>
      <c r="L18" s="19"/>
      <c r="M18" s="19"/>
    </row>
    <row r="19" spans="1:13" s="16" customFormat="1" x14ac:dyDescent="0.3">
      <c r="A19" s="18" t="s">
        <v>354</v>
      </c>
      <c r="B19" s="18" t="s">
        <v>355</v>
      </c>
      <c r="C19" s="18"/>
      <c r="D19" s="18" t="s">
        <v>299</v>
      </c>
      <c r="E19" s="18" t="s">
        <v>356</v>
      </c>
      <c r="F19" s="18" t="s">
        <v>368</v>
      </c>
      <c r="G19" s="18" t="s">
        <v>16</v>
      </c>
      <c r="H19" s="18" t="s">
        <v>49</v>
      </c>
      <c r="I19" s="18" t="s">
        <v>357</v>
      </c>
      <c r="J19" s="19"/>
      <c r="K19" s="19"/>
      <c r="L19" s="19"/>
      <c r="M19" s="19"/>
    </row>
    <row r="20" spans="1:13" s="16" customFormat="1" x14ac:dyDescent="0.3">
      <c r="A20" s="18" t="s">
        <v>354</v>
      </c>
      <c r="B20" s="18" t="s">
        <v>358</v>
      </c>
      <c r="C20" s="18"/>
      <c r="D20" s="18" t="s">
        <v>299</v>
      </c>
      <c r="E20" s="18" t="s">
        <v>359</v>
      </c>
      <c r="F20" s="18" t="s">
        <v>369</v>
      </c>
      <c r="G20" s="18" t="s">
        <v>16</v>
      </c>
      <c r="H20" s="18" t="s">
        <v>17</v>
      </c>
      <c r="I20" s="18" t="s">
        <v>360</v>
      </c>
      <c r="J20" s="19"/>
      <c r="K20" s="19"/>
      <c r="L20" s="19"/>
      <c r="M20" s="19"/>
    </row>
    <row r="21" spans="1:13" s="16" customFormat="1" x14ac:dyDescent="0.3">
      <c r="A21" s="18" t="s">
        <v>354</v>
      </c>
      <c r="B21" s="18" t="s">
        <v>361</v>
      </c>
      <c r="C21" s="18"/>
      <c r="D21" s="18" t="s">
        <v>362</v>
      </c>
      <c r="E21" s="18" t="s">
        <v>363</v>
      </c>
      <c r="F21" s="18" t="s">
        <v>370</v>
      </c>
      <c r="G21" s="18" t="s">
        <v>16</v>
      </c>
      <c r="H21" s="18" t="s">
        <v>49</v>
      </c>
      <c r="I21" s="18" t="s">
        <v>364</v>
      </c>
      <c r="J21" s="19"/>
      <c r="K21" s="19"/>
      <c r="L21" s="19"/>
      <c r="M21" s="19"/>
    </row>
    <row r="22" spans="1:13" s="16" customFormat="1" x14ac:dyDescent="0.3">
      <c r="A22" s="18" t="s">
        <v>354</v>
      </c>
      <c r="B22" s="18" t="s">
        <v>365</v>
      </c>
      <c r="C22" s="18"/>
      <c r="D22" s="18" t="s">
        <v>362</v>
      </c>
      <c r="E22" s="18" t="s">
        <v>366</v>
      </c>
      <c r="F22" s="18" t="s">
        <v>371</v>
      </c>
      <c r="G22" s="18" t="s">
        <v>16</v>
      </c>
      <c r="H22" s="18" t="s">
        <v>17</v>
      </c>
      <c r="I22" s="18" t="s">
        <v>367</v>
      </c>
      <c r="J22" s="19"/>
      <c r="K22" s="19"/>
      <c r="L22" s="19"/>
      <c r="M22" s="19"/>
    </row>
    <row r="23" spans="1:13" s="11" customFormat="1" x14ac:dyDescent="0.3">
      <c r="A23" s="9" t="s">
        <v>372</v>
      </c>
      <c r="B23" s="9" t="s">
        <v>373</v>
      </c>
      <c r="C23" s="9" t="s">
        <v>376</v>
      </c>
      <c r="D23" s="9" t="s">
        <v>377</v>
      </c>
      <c r="E23" s="9" t="s">
        <v>378</v>
      </c>
      <c r="F23" s="9" t="s">
        <v>420</v>
      </c>
      <c r="G23" s="9" t="s">
        <v>16</v>
      </c>
      <c r="H23" s="9" t="s">
        <v>379</v>
      </c>
      <c r="I23" s="9" t="s">
        <v>380</v>
      </c>
      <c r="J23" s="19"/>
      <c r="K23" s="19"/>
      <c r="L23" s="19"/>
      <c r="M23" s="19"/>
    </row>
    <row r="24" spans="1:13" s="11" customFormat="1" x14ac:dyDescent="0.3">
      <c r="A24" s="9" t="s">
        <v>372</v>
      </c>
      <c r="B24" s="9" t="s">
        <v>373</v>
      </c>
      <c r="C24" s="9" t="s">
        <v>381</v>
      </c>
      <c r="D24" s="9" t="s">
        <v>377</v>
      </c>
      <c r="E24" s="9" t="s">
        <v>382</v>
      </c>
      <c r="F24" s="9" t="s">
        <v>421</v>
      </c>
      <c r="G24" s="9" t="s">
        <v>16</v>
      </c>
      <c r="H24" s="9" t="s">
        <v>236</v>
      </c>
      <c r="I24" s="9" t="s">
        <v>383</v>
      </c>
      <c r="J24" s="19"/>
      <c r="K24" s="19"/>
      <c r="L24" s="19"/>
      <c r="M24" s="19"/>
    </row>
    <row r="25" spans="1:13" s="11" customFormat="1" x14ac:dyDescent="0.3">
      <c r="A25" s="9" t="s">
        <v>372</v>
      </c>
      <c r="B25" s="9" t="s">
        <v>373</v>
      </c>
      <c r="C25" s="9" t="s">
        <v>384</v>
      </c>
      <c r="D25" s="9" t="s">
        <v>377</v>
      </c>
      <c r="E25" s="9" t="s">
        <v>422</v>
      </c>
      <c r="F25" s="9" t="s">
        <v>423</v>
      </c>
      <c r="G25" s="9" t="s">
        <v>16</v>
      </c>
      <c r="H25" s="9" t="s">
        <v>57</v>
      </c>
      <c r="I25" s="9" t="s">
        <v>385</v>
      </c>
      <c r="J25" s="19"/>
      <c r="K25" s="19"/>
      <c r="L25" s="19"/>
      <c r="M25" s="19"/>
    </row>
    <row r="26" spans="1:13" s="11" customFormat="1" x14ac:dyDescent="0.3">
      <c r="A26" s="9" t="s">
        <v>372</v>
      </c>
      <c r="B26" s="9" t="s">
        <v>373</v>
      </c>
      <c r="C26" s="9" t="s">
        <v>386</v>
      </c>
      <c r="D26" s="9" t="s">
        <v>377</v>
      </c>
      <c r="E26" s="9" t="s">
        <v>387</v>
      </c>
      <c r="F26" s="9" t="s">
        <v>424</v>
      </c>
      <c r="G26" s="9" t="s">
        <v>11</v>
      </c>
      <c r="H26" s="9" t="s">
        <v>209</v>
      </c>
      <c r="I26" s="9" t="s">
        <v>388</v>
      </c>
      <c r="J26" s="19"/>
      <c r="K26" s="19"/>
      <c r="L26" s="19"/>
      <c r="M26" s="19"/>
    </row>
    <row r="27" spans="1:13" s="11" customFormat="1" x14ac:dyDescent="0.3">
      <c r="A27" s="9" t="s">
        <v>372</v>
      </c>
      <c r="B27" s="9" t="s">
        <v>373</v>
      </c>
      <c r="C27" s="9" t="s">
        <v>389</v>
      </c>
      <c r="D27" s="9" t="s">
        <v>377</v>
      </c>
      <c r="E27" s="9" t="s">
        <v>390</v>
      </c>
      <c r="F27" s="9" t="s">
        <v>425</v>
      </c>
      <c r="G27" s="9" t="s">
        <v>16</v>
      </c>
      <c r="H27" s="9" t="s">
        <v>391</v>
      </c>
      <c r="I27" s="9" t="s">
        <v>392</v>
      </c>
      <c r="J27" s="19"/>
      <c r="K27" s="19"/>
      <c r="L27" s="19"/>
      <c r="M27" s="19"/>
    </row>
    <row r="28" spans="1:13" s="11" customFormat="1" x14ac:dyDescent="0.3">
      <c r="A28" s="9" t="s">
        <v>372</v>
      </c>
      <c r="B28" s="9" t="s">
        <v>373</v>
      </c>
      <c r="C28" s="9" t="s">
        <v>393</v>
      </c>
      <c r="D28" s="9" t="s">
        <v>394</v>
      </c>
      <c r="E28" s="9" t="s">
        <v>395</v>
      </c>
      <c r="F28" s="9" t="s">
        <v>396</v>
      </c>
      <c r="G28" s="9" t="s">
        <v>11</v>
      </c>
      <c r="H28" s="9" t="s">
        <v>397</v>
      </c>
      <c r="I28" s="9" t="s">
        <v>398</v>
      </c>
      <c r="J28" s="19"/>
      <c r="K28" s="19"/>
      <c r="L28" s="19"/>
      <c r="M28" s="19"/>
    </row>
    <row r="29" spans="1:13" s="11" customFormat="1" x14ac:dyDescent="0.3">
      <c r="A29" s="9" t="s">
        <v>372</v>
      </c>
      <c r="B29" s="9" t="s">
        <v>374</v>
      </c>
      <c r="C29" s="9" t="s">
        <v>399</v>
      </c>
      <c r="D29" s="9" t="s">
        <v>400</v>
      </c>
      <c r="E29" s="9" t="s">
        <v>401</v>
      </c>
      <c r="F29" s="9" t="s">
        <v>426</v>
      </c>
      <c r="G29" s="9" t="s">
        <v>16</v>
      </c>
      <c r="H29" s="9" t="s">
        <v>402</v>
      </c>
      <c r="I29" s="9" t="s">
        <v>403</v>
      </c>
      <c r="J29" s="19"/>
      <c r="K29" s="19"/>
      <c r="L29" s="19"/>
      <c r="M29" s="19"/>
    </row>
    <row r="30" spans="1:13" s="11" customFormat="1" x14ac:dyDescent="0.3">
      <c r="A30" s="9" t="s">
        <v>372</v>
      </c>
      <c r="B30" s="9" t="s">
        <v>375</v>
      </c>
      <c r="C30" s="9" t="s">
        <v>404</v>
      </c>
      <c r="D30" s="9" t="s">
        <v>377</v>
      </c>
      <c r="E30" s="9" t="s">
        <v>405</v>
      </c>
      <c r="F30" s="9" t="s">
        <v>427</v>
      </c>
      <c r="G30" s="9" t="s">
        <v>16</v>
      </c>
      <c r="H30" s="9" t="s">
        <v>379</v>
      </c>
      <c r="I30" s="9" t="s">
        <v>406</v>
      </c>
      <c r="J30" s="19"/>
      <c r="K30" s="19"/>
      <c r="L30" s="19"/>
      <c r="M30" s="19"/>
    </row>
    <row r="31" spans="1:13" s="11" customFormat="1" x14ac:dyDescent="0.3">
      <c r="A31" s="9" t="s">
        <v>372</v>
      </c>
      <c r="B31" s="9" t="s">
        <v>375</v>
      </c>
      <c r="C31" s="9" t="s">
        <v>407</v>
      </c>
      <c r="D31" s="9" t="s">
        <v>408</v>
      </c>
      <c r="E31" s="9" t="s">
        <v>409</v>
      </c>
      <c r="F31" s="9" t="s">
        <v>410</v>
      </c>
      <c r="G31" s="9" t="s">
        <v>16</v>
      </c>
      <c r="H31" s="9" t="s">
        <v>411</v>
      </c>
      <c r="I31" s="9" t="s">
        <v>412</v>
      </c>
      <c r="J31" s="19"/>
      <c r="K31" s="19"/>
      <c r="L31" s="19"/>
      <c r="M31" s="19"/>
    </row>
    <row r="32" spans="1:13" s="11" customFormat="1" x14ac:dyDescent="0.3">
      <c r="A32" s="9" t="s">
        <v>372</v>
      </c>
      <c r="B32" s="9" t="s">
        <v>375</v>
      </c>
      <c r="C32" s="9" t="s">
        <v>413</v>
      </c>
      <c r="D32" s="9" t="s">
        <v>377</v>
      </c>
      <c r="E32" s="9" t="s">
        <v>414</v>
      </c>
      <c r="F32" s="9" t="s">
        <v>415</v>
      </c>
      <c r="G32" s="9" t="s">
        <v>11</v>
      </c>
      <c r="H32" s="9" t="s">
        <v>209</v>
      </c>
      <c r="I32" s="9" t="s">
        <v>416</v>
      </c>
      <c r="J32" s="19"/>
      <c r="K32" s="19"/>
      <c r="L32" s="19"/>
      <c r="M32" s="19"/>
    </row>
    <row r="33" spans="1:13" s="11" customFormat="1" x14ac:dyDescent="0.3">
      <c r="A33" s="9" t="s">
        <v>372</v>
      </c>
      <c r="B33" s="9" t="s">
        <v>375</v>
      </c>
      <c r="C33" s="9" t="s">
        <v>417</v>
      </c>
      <c r="D33" s="9" t="s">
        <v>377</v>
      </c>
      <c r="E33" s="9" t="s">
        <v>418</v>
      </c>
      <c r="F33" s="9" t="s">
        <v>428</v>
      </c>
      <c r="G33" s="9" t="s">
        <v>16</v>
      </c>
      <c r="H33" s="9" t="s">
        <v>57</v>
      </c>
      <c r="I33" s="9" t="s">
        <v>419</v>
      </c>
      <c r="J33" s="19"/>
      <c r="K33" s="19"/>
      <c r="L33" s="19"/>
      <c r="M33" s="19"/>
    </row>
  </sheetData>
  <mergeCells count="1">
    <mergeCell ref="A1:M1"/>
  </mergeCells>
  <conditionalFormatting sqref="G3:G33">
    <cfRule type="expression" dxfId="1" priority="1">
      <formula>G3="❌"</formula>
    </cfRule>
    <cfRule type="expression" dxfId="0" priority="2">
      <formula>G3="✅"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Estoque.Domain Resumo</vt:lpstr>
      <vt:lpstr>Estoque.Infrastructure Resumo</vt:lpstr>
      <vt:lpstr>Estoque.Domain</vt:lpstr>
      <vt:lpstr>Estoque.Infrastructure</vt:lpstr>
      <vt:lpstr>Estoque.Web Resumo</vt:lpstr>
      <vt:lpstr>Estoque.Web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Prando Appolinario Barbosa</dc:creator>
  <cp:lastModifiedBy>Matheus Prando Appolinario Barbosa</cp:lastModifiedBy>
  <dcterms:created xsi:type="dcterms:W3CDTF">2025-11-07T21:51:30Z</dcterms:created>
  <dcterms:modified xsi:type="dcterms:W3CDTF">2025-11-10T03:35:20Z</dcterms:modified>
</cp:coreProperties>
</file>