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quadfone005\"/>
    </mc:Choice>
  </mc:AlternateContent>
  <xr:revisionPtr revIDLastSave="0" documentId="13_ncr:1_{87D49A35-9B70-4305-BE58-993052DD080A}" xr6:coauthVersionLast="47" xr6:coauthVersionMax="47" xr10:uidLastSave="{00000000-0000-0000-0000-000000000000}"/>
  <bookViews>
    <workbookView xWindow="-120" yWindow="-120" windowWidth="20730" windowHeight="11040" activeTab="3" xr2:uid="{EFCD87CE-BEA9-4908-AAC0-AF0F23C8CBF7}"/>
  </bookViews>
  <sheets>
    <sheet name="Atendimento" sheetId="1" r:id="rId1"/>
    <sheet name="AtendimentoPalavras" sheetId="2" r:id="rId2"/>
    <sheet name="Vocabulario" sheetId="3" r:id="rId3"/>
    <sheet name="vocabulariopalavr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14" i="4"/>
</calcChain>
</file>

<file path=xl/sharedStrings.xml><?xml version="1.0" encoding="utf-8"?>
<sst xmlns="http://schemas.openxmlformats.org/spreadsheetml/2006/main" count="82" uniqueCount="55">
  <si>
    <t>Id</t>
  </si>
  <si>
    <t>data</t>
  </si>
  <si>
    <t>descrição</t>
  </si>
  <si>
    <t>status</t>
  </si>
  <si>
    <t>paciente_id</t>
  </si>
  <si>
    <t>id</t>
  </si>
  <si>
    <t>palavra</t>
  </si>
  <si>
    <t>transcricao</t>
  </si>
  <si>
    <t>atendimento_id</t>
  </si>
  <si>
    <t>At Murilo</t>
  </si>
  <si>
    <t>At Catha</t>
  </si>
  <si>
    <t>At Bia</t>
  </si>
  <si>
    <t>Amor</t>
  </si>
  <si>
    <t>ham</t>
  </si>
  <si>
    <t>Nariz</t>
  </si>
  <si>
    <t>ris</t>
  </si>
  <si>
    <t>Bola</t>
  </si>
  <si>
    <t>la</t>
  </si>
  <si>
    <t>nome</t>
  </si>
  <si>
    <t xml:space="preserve">id </t>
  </si>
  <si>
    <t>vocabulario_id</t>
  </si>
  <si>
    <t>Voc1</t>
  </si>
  <si>
    <t>Voc2</t>
  </si>
  <si>
    <t>Grosso</t>
  </si>
  <si>
    <t>Fraco</t>
  </si>
  <si>
    <t>Plástico</t>
  </si>
  <si>
    <t>Casa</t>
  </si>
  <si>
    <t>Livro</t>
  </si>
  <si>
    <t>Água</t>
  </si>
  <si>
    <t xml:space="preserve"> 'Grosso'</t>
  </si>
  <si>
    <t xml:space="preserve"> 'Fraco'</t>
  </si>
  <si>
    <t xml:space="preserve"> 'Plástico'</t>
  </si>
  <si>
    <t xml:space="preserve"> 'Bloco'</t>
  </si>
  <si>
    <t xml:space="preserve"> 'Clube'</t>
  </si>
  <si>
    <t xml:space="preserve"> 'Globo'</t>
  </si>
  <si>
    <t xml:space="preserve"> 'Flauta'</t>
  </si>
  <si>
    <t xml:space="preserve"> 'Pastel'</t>
  </si>
  <si>
    <t xml:space="preserve"> 'Porco'</t>
  </si>
  <si>
    <t xml:space="preserve"> 'Nariz'</t>
  </si>
  <si>
    <t xml:space="preserve"> 'Amor'</t>
  </si>
  <si>
    <t xml:space="preserve"> 'Roupa'</t>
  </si>
  <si>
    <t xml:space="preserve"> 'Casa'</t>
  </si>
  <si>
    <t xml:space="preserve"> 'Livro'</t>
  </si>
  <si>
    <t xml:space="preserve"> 'Água'</t>
  </si>
  <si>
    <t xml:space="preserve"> 'Sol'</t>
  </si>
  <si>
    <t xml:space="preserve"> 'Tempo'</t>
  </si>
  <si>
    <t xml:space="preserve"> 'Trabalho'</t>
  </si>
  <si>
    <t xml:space="preserve"> 'Estudo'</t>
  </si>
  <si>
    <t xml:space="preserve"> 'Amigo'</t>
  </si>
  <si>
    <t xml:space="preserve"> 'Família'</t>
  </si>
  <si>
    <t xml:space="preserve"> 'Cidade'</t>
  </si>
  <si>
    <t xml:space="preserve"> 'Natureza'</t>
  </si>
  <si>
    <t xml:space="preserve"> 'Alegria'</t>
  </si>
  <si>
    <t xml:space="preserve"> 'Coragem'</t>
  </si>
  <si>
    <t>INSERT INTO vocabulariopalavras (id, palavra, vocabulario_id, created_at, updated_at)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</si>
</sst>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5547-6A87-46BC-9C49-691C5AA953F3}">
  <dimension ref="A1:F4"/>
  <sheetViews>
    <sheetView workbookViewId="0">
      <selection activeCell="F5" sqref="F5"/>
    </sheetView>
  </sheetViews>
  <sheetFormatPr defaultRowHeight="15" x14ac:dyDescent="0.25"/>
  <cols>
    <col min="2" max="2" width="10.42578125" bestFit="1" customWidth="1"/>
    <col min="3" max="3" width="9.7109375" bestFit="1" customWidth="1"/>
    <col min="5" max="5" width="11.140625" bestFit="1" customWidth="1"/>
    <col min="6" max="6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 s="1">
        <v>45784</v>
      </c>
      <c r="C2" t="s">
        <v>9</v>
      </c>
      <c r="F2">
        <v>2</v>
      </c>
    </row>
    <row r="3" spans="1:6" x14ac:dyDescent="0.25">
      <c r="A3">
        <v>2</v>
      </c>
      <c r="B3" s="1">
        <v>45785</v>
      </c>
      <c r="C3" t="s">
        <v>10</v>
      </c>
      <c r="F3">
        <v>2</v>
      </c>
    </row>
    <row r="4" spans="1:6" x14ac:dyDescent="0.25">
      <c r="A4">
        <v>3</v>
      </c>
      <c r="B4" s="1">
        <v>45786</v>
      </c>
      <c r="C4" t="s">
        <v>11</v>
      </c>
      <c r="F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BE71-23C6-4497-9238-3AC3C30E0571}">
  <dimension ref="A1:D4"/>
  <sheetViews>
    <sheetView workbookViewId="0">
      <selection activeCell="B5" sqref="B5"/>
    </sheetView>
  </sheetViews>
  <sheetFormatPr defaultRowHeight="15" x14ac:dyDescent="0.25"/>
  <cols>
    <col min="3" max="3" width="11.140625" bestFit="1" customWidth="1"/>
    <col min="4" max="4" width="14.855468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t="s">
        <v>12</v>
      </c>
      <c r="C2" t="s">
        <v>13</v>
      </c>
      <c r="D2">
        <v>2</v>
      </c>
    </row>
    <row r="3" spans="1:4" x14ac:dyDescent="0.25">
      <c r="A3">
        <v>2</v>
      </c>
      <c r="B3" t="s">
        <v>14</v>
      </c>
      <c r="C3" t="s">
        <v>15</v>
      </c>
      <c r="D3">
        <v>2</v>
      </c>
    </row>
    <row r="4" spans="1:4" x14ac:dyDescent="0.25">
      <c r="A4">
        <v>3</v>
      </c>
      <c r="B4" t="s">
        <v>16</v>
      </c>
      <c r="C4" t="s">
        <v>17</v>
      </c>
      <c r="D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CD18-070D-4D01-A70F-9447A099A3C9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5</v>
      </c>
      <c r="B1" t="s">
        <v>18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C902-FEA4-4986-8071-90CF32F45212}">
  <dimension ref="A1:G38"/>
  <sheetViews>
    <sheetView tabSelected="1" topLeftCell="C21" workbookViewId="0">
      <selection activeCell="G15" sqref="G15:G38"/>
    </sheetView>
  </sheetViews>
  <sheetFormatPr defaultRowHeight="15" x14ac:dyDescent="0.25"/>
  <cols>
    <col min="1" max="1" width="34.42578125" bestFit="1" customWidth="1"/>
    <col min="2" max="2" width="28.140625" bestFit="1" customWidth="1"/>
    <col min="3" max="3" width="28.140625" customWidth="1"/>
    <col min="4" max="4" width="13.85546875" bestFit="1" customWidth="1"/>
  </cols>
  <sheetData>
    <row r="1" spans="1:7" x14ac:dyDescent="0.25">
      <c r="A1" t="s">
        <v>19</v>
      </c>
      <c r="B1" t="s">
        <v>6</v>
      </c>
      <c r="D1" t="s">
        <v>20</v>
      </c>
    </row>
    <row r="2" spans="1:7" x14ac:dyDescent="0.25">
      <c r="A2">
        <v>1</v>
      </c>
      <c r="B2" t="s">
        <v>23</v>
      </c>
      <c r="D2">
        <v>1</v>
      </c>
    </row>
    <row r="3" spans="1:7" x14ac:dyDescent="0.25">
      <c r="A3">
        <v>2</v>
      </c>
      <c r="B3" t="s">
        <v>24</v>
      </c>
      <c r="D3">
        <v>1</v>
      </c>
    </row>
    <row r="4" spans="1:7" x14ac:dyDescent="0.25">
      <c r="A4">
        <v>3</v>
      </c>
      <c r="B4" t="s">
        <v>25</v>
      </c>
      <c r="D4">
        <v>1</v>
      </c>
    </row>
    <row r="5" spans="1:7" x14ac:dyDescent="0.25">
      <c r="A5">
        <v>13</v>
      </c>
      <c r="B5" t="s">
        <v>26</v>
      </c>
      <c r="D5">
        <v>2</v>
      </c>
    </row>
    <row r="6" spans="1:7" x14ac:dyDescent="0.25">
      <c r="A6">
        <v>14</v>
      </c>
      <c r="B6" t="s">
        <v>27</v>
      </c>
      <c r="D6">
        <v>2</v>
      </c>
    </row>
    <row r="7" spans="1:7" x14ac:dyDescent="0.25">
      <c r="A7">
        <v>15</v>
      </c>
      <c r="B7" t="s">
        <v>28</v>
      </c>
      <c r="D7">
        <v>2</v>
      </c>
    </row>
    <row r="14" spans="1:7" x14ac:dyDescent="0.25">
      <c r="A14" t="s">
        <v>54</v>
      </c>
      <c r="C14">
        <v>1</v>
      </c>
      <c r="D14" t="s">
        <v>29</v>
      </c>
      <c r="E14">
        <v>1</v>
      </c>
      <c r="G14" t="str">
        <f>A14&amp;C14&amp;","&amp;" "&amp;D14&amp;","&amp;" "&amp; E14 &amp;", '2025-05-09', '2025-05-09');"</f>
        <v>INSERT INTO vocabulariopalavras (id, palavra, vocabulario_id, created_at, updated_at) values (1,  'Grosso', 1, '2025-05-09', '2025-05-09');</v>
      </c>
    </row>
    <row r="15" spans="1:7" x14ac:dyDescent="0.25">
      <c r="A15" t="s">
        <v>54</v>
      </c>
      <c r="C15">
        <v>2</v>
      </c>
      <c r="D15" t="s">
        <v>30</v>
      </c>
      <c r="E15">
        <v>1</v>
      </c>
      <c r="G15" t="str">
        <f t="shared" ref="G15:G38" si="0">A15&amp;C15&amp;","&amp;" "&amp;D15&amp;","&amp;" "&amp; E15 &amp;", '2025-05-09', '2025-05-09');"</f>
        <v>INSERT INTO vocabulariopalavras (id, palavra, vocabulario_id, created_at, updated_at) values (2,  'Fraco', 1, '2025-05-09', '2025-05-09');</v>
      </c>
    </row>
    <row r="16" spans="1:7" x14ac:dyDescent="0.25">
      <c r="A16" t="s">
        <v>54</v>
      </c>
      <c r="C16">
        <v>3</v>
      </c>
      <c r="D16" t="s">
        <v>31</v>
      </c>
      <c r="E16">
        <v>1</v>
      </c>
      <c r="G16" t="str">
        <f t="shared" si="0"/>
        <v>INSERT INTO vocabulariopalavras (id, palavra, vocabulario_id, created_at, updated_at) values (3,  'Plástico', 1, '2025-05-09', '2025-05-09');</v>
      </c>
    </row>
    <row r="17" spans="1:7" x14ac:dyDescent="0.25">
      <c r="A17" t="s">
        <v>54</v>
      </c>
      <c r="C17">
        <v>4</v>
      </c>
      <c r="D17" t="s">
        <v>32</v>
      </c>
      <c r="E17">
        <v>1</v>
      </c>
      <c r="G17" t="str">
        <f t="shared" si="0"/>
        <v>INSERT INTO vocabulariopalavras (id, palavra, vocabulario_id, created_at, updated_at) values (4,  'Bloco', 1, '2025-05-09', '2025-05-09');</v>
      </c>
    </row>
    <row r="18" spans="1:7" x14ac:dyDescent="0.25">
      <c r="A18" t="s">
        <v>54</v>
      </c>
      <c r="C18">
        <v>5</v>
      </c>
      <c r="D18" t="s">
        <v>33</v>
      </c>
      <c r="E18">
        <v>1</v>
      </c>
      <c r="G18" t="str">
        <f t="shared" si="0"/>
        <v>INSERT INTO vocabulariopalavras (id, palavra, vocabulario_id, created_at, updated_at) values (5,  'Clube', 1, '2025-05-09', '2025-05-09');</v>
      </c>
    </row>
    <row r="19" spans="1:7" x14ac:dyDescent="0.25">
      <c r="A19" t="s">
        <v>54</v>
      </c>
      <c r="C19">
        <v>6</v>
      </c>
      <c r="D19" t="s">
        <v>34</v>
      </c>
      <c r="E19">
        <v>1</v>
      </c>
      <c r="G19" t="str">
        <f t="shared" si="0"/>
        <v>INSERT INTO vocabulariopalavras (id, palavra, vocabulario_id, created_at, updated_at) values (6,  'Globo', 1, '2025-05-09', '2025-05-09');</v>
      </c>
    </row>
    <row r="20" spans="1:7" x14ac:dyDescent="0.25">
      <c r="A20" t="s">
        <v>54</v>
      </c>
      <c r="C20">
        <v>7</v>
      </c>
      <c r="D20" t="s">
        <v>35</v>
      </c>
      <c r="E20">
        <v>1</v>
      </c>
      <c r="G20" t="str">
        <f t="shared" si="0"/>
        <v>INSERT INTO vocabulariopalavras (id, palavra, vocabulario_id, created_at, updated_at) values (7,  'Flauta', 1, '2025-05-09', '2025-05-09');</v>
      </c>
    </row>
    <row r="21" spans="1:7" x14ac:dyDescent="0.25">
      <c r="A21" t="s">
        <v>54</v>
      </c>
      <c r="C21">
        <v>8</v>
      </c>
      <c r="D21" t="s">
        <v>36</v>
      </c>
      <c r="E21">
        <v>1</v>
      </c>
      <c r="G21" t="str">
        <f t="shared" si="0"/>
        <v>INSERT INTO vocabulariopalavras (id, palavra, vocabulario_id, created_at, updated_at) values (8,  'Pastel', 1, '2025-05-09', '2025-05-09');</v>
      </c>
    </row>
    <row r="22" spans="1:7" x14ac:dyDescent="0.25">
      <c r="A22" t="s">
        <v>54</v>
      </c>
      <c r="C22">
        <v>9</v>
      </c>
      <c r="D22" t="s">
        <v>37</v>
      </c>
      <c r="E22">
        <v>1</v>
      </c>
      <c r="G22" t="str">
        <f t="shared" si="0"/>
        <v>INSERT INTO vocabulariopalavras (id, palavra, vocabulario_id, created_at, updated_at) values (9,  'Porco', 1, '2025-05-09', '2025-05-09');</v>
      </c>
    </row>
    <row r="23" spans="1:7" x14ac:dyDescent="0.25">
      <c r="A23" t="s">
        <v>54</v>
      </c>
      <c r="C23">
        <v>10</v>
      </c>
      <c r="D23" t="s">
        <v>38</v>
      </c>
      <c r="E23">
        <v>1</v>
      </c>
      <c r="G23" t="str">
        <f t="shared" si="0"/>
        <v>INSERT INTO vocabulariopalavras (id, palavra, vocabulario_id, created_at, updated_at) values (10,  'Nariz', 1, '2025-05-09', '2025-05-09');</v>
      </c>
    </row>
    <row r="24" spans="1:7" x14ac:dyDescent="0.25">
      <c r="A24" t="s">
        <v>54</v>
      </c>
      <c r="C24">
        <v>11</v>
      </c>
      <c r="D24" t="s">
        <v>39</v>
      </c>
      <c r="E24">
        <v>1</v>
      </c>
      <c r="G24" t="str">
        <f t="shared" si="0"/>
        <v>INSERT INTO vocabulariopalavras (id, palavra, vocabulario_id, created_at, updated_at) values (11,  'Amor', 1, '2025-05-09', '2025-05-09');</v>
      </c>
    </row>
    <row r="25" spans="1:7" x14ac:dyDescent="0.25">
      <c r="A25" t="s">
        <v>54</v>
      </c>
      <c r="C25">
        <v>12</v>
      </c>
      <c r="D25" t="s">
        <v>40</v>
      </c>
      <c r="E25">
        <v>1</v>
      </c>
      <c r="G25" t="str">
        <f t="shared" si="0"/>
        <v>INSERT INTO vocabulariopalavras (id, palavra, vocabulario_id, created_at, updated_at) values (12,  'Roupa', 1, '2025-05-09', '2025-05-09');</v>
      </c>
    </row>
    <row r="26" spans="1:7" x14ac:dyDescent="0.25">
      <c r="A26" t="s">
        <v>54</v>
      </c>
      <c r="C26">
        <v>13</v>
      </c>
      <c r="D26" t="s">
        <v>41</v>
      </c>
      <c r="E26">
        <v>2</v>
      </c>
      <c r="G26" t="str">
        <f t="shared" si="0"/>
        <v>INSERT INTO vocabulariopalavras (id, palavra, vocabulario_id, created_at, updated_at) values (13,  'Casa', 2, '2025-05-09', '2025-05-09');</v>
      </c>
    </row>
    <row r="27" spans="1:7" x14ac:dyDescent="0.25">
      <c r="A27" t="s">
        <v>54</v>
      </c>
      <c r="C27">
        <v>14</v>
      </c>
      <c r="D27" t="s">
        <v>42</v>
      </c>
      <c r="E27">
        <v>2</v>
      </c>
      <c r="G27" t="str">
        <f t="shared" si="0"/>
        <v>INSERT INTO vocabulariopalavras (id, palavra, vocabulario_id, created_at, updated_at) values (14,  'Livro', 2, '2025-05-09', '2025-05-09');</v>
      </c>
    </row>
    <row r="28" spans="1:7" x14ac:dyDescent="0.25">
      <c r="A28" t="s">
        <v>54</v>
      </c>
      <c r="C28">
        <v>15</v>
      </c>
      <c r="D28" t="s">
        <v>43</v>
      </c>
      <c r="E28">
        <v>2</v>
      </c>
      <c r="G28" t="str">
        <f t="shared" si="0"/>
        <v>INSERT INTO vocabulariopalavras (id, palavra, vocabulario_id, created_at, updated_at) values (15,  'Água', 2, '2025-05-09', '2025-05-09');</v>
      </c>
    </row>
    <row r="29" spans="1:7" x14ac:dyDescent="0.25">
      <c r="A29" t="s">
        <v>54</v>
      </c>
      <c r="C29">
        <v>16</v>
      </c>
      <c r="D29" t="s">
        <v>44</v>
      </c>
      <c r="E29">
        <v>2</v>
      </c>
      <c r="G29" t="str">
        <f t="shared" si="0"/>
        <v>INSERT INTO vocabulariopalavras (id, palavra, vocabulario_id, created_at, updated_at) values (16,  'Sol', 2, '2025-05-09', '2025-05-09');</v>
      </c>
    </row>
    <row r="30" spans="1:7" x14ac:dyDescent="0.25">
      <c r="A30" t="s">
        <v>54</v>
      </c>
      <c r="C30">
        <v>17</v>
      </c>
      <c r="D30" t="s">
        <v>45</v>
      </c>
      <c r="E30">
        <v>2</v>
      </c>
      <c r="G30" t="str">
        <f t="shared" si="0"/>
        <v>INSERT INTO vocabulariopalavras (id, palavra, vocabulario_id, created_at, updated_at) values (17,  'Tempo', 2, '2025-05-09', '2025-05-09');</v>
      </c>
    </row>
    <row r="31" spans="1:7" x14ac:dyDescent="0.25">
      <c r="A31" t="s">
        <v>54</v>
      </c>
      <c r="C31">
        <v>18</v>
      </c>
      <c r="D31" t="s">
        <v>46</v>
      </c>
      <c r="E31">
        <v>2</v>
      </c>
      <c r="G31" t="str">
        <f t="shared" si="0"/>
        <v>INSERT INTO vocabulariopalavras (id, palavra, vocabulario_id, created_at, updated_at) values (18,  'Trabalho', 2, '2025-05-09', '2025-05-09');</v>
      </c>
    </row>
    <row r="32" spans="1:7" x14ac:dyDescent="0.25">
      <c r="A32" t="s">
        <v>54</v>
      </c>
      <c r="C32">
        <v>19</v>
      </c>
      <c r="D32" t="s">
        <v>47</v>
      </c>
      <c r="E32">
        <v>2</v>
      </c>
      <c r="G32" t="str">
        <f t="shared" si="0"/>
        <v>INSERT INTO vocabulariopalavras (id, palavra, vocabulario_id, created_at, updated_at) values (19,  'Estudo', 2, '2025-05-09', '2025-05-09');</v>
      </c>
    </row>
    <row r="33" spans="1:7" x14ac:dyDescent="0.25">
      <c r="A33" t="s">
        <v>54</v>
      </c>
      <c r="C33">
        <v>20</v>
      </c>
      <c r="D33" t="s">
        <v>48</v>
      </c>
      <c r="E33">
        <v>2</v>
      </c>
      <c r="G33" t="str">
        <f t="shared" si="0"/>
        <v>INSERT INTO vocabulariopalavras (id, palavra, vocabulario_id, created_at, updated_at) values (20,  'Amigo', 2, '2025-05-09', '2025-05-09');</v>
      </c>
    </row>
    <row r="34" spans="1:7" x14ac:dyDescent="0.25">
      <c r="A34" t="s">
        <v>54</v>
      </c>
      <c r="C34">
        <v>21</v>
      </c>
      <c r="D34" t="s">
        <v>49</v>
      </c>
      <c r="E34">
        <v>2</v>
      </c>
      <c r="G34" t="str">
        <f t="shared" si="0"/>
        <v>INSERT INTO vocabulariopalavras (id, palavra, vocabulario_id, created_at, updated_at) values (21,  'Família', 2, '2025-05-09', '2025-05-09');</v>
      </c>
    </row>
    <row r="35" spans="1:7" x14ac:dyDescent="0.25">
      <c r="A35" t="s">
        <v>54</v>
      </c>
      <c r="C35">
        <v>22</v>
      </c>
      <c r="D35" t="s">
        <v>50</v>
      </c>
      <c r="E35">
        <v>2</v>
      </c>
      <c r="G35" t="str">
        <f t="shared" si="0"/>
        <v>INSERT INTO vocabulariopalavras (id, palavra, vocabulario_id, created_at, updated_at) values (22,  'Cidade', 2, '2025-05-09', '2025-05-09');</v>
      </c>
    </row>
    <row r="36" spans="1:7" x14ac:dyDescent="0.25">
      <c r="A36" t="s">
        <v>54</v>
      </c>
      <c r="C36">
        <v>23</v>
      </c>
      <c r="D36" t="s">
        <v>51</v>
      </c>
      <c r="E36">
        <v>2</v>
      </c>
      <c r="G36" t="str">
        <f t="shared" si="0"/>
        <v>INSERT INTO vocabulariopalavras (id, palavra, vocabulario_id, created_at, updated_at) values (23,  'Natureza', 2, '2025-05-09', '2025-05-09');</v>
      </c>
    </row>
    <row r="37" spans="1:7" x14ac:dyDescent="0.25">
      <c r="A37" t="s">
        <v>54</v>
      </c>
      <c r="C37">
        <v>24</v>
      </c>
      <c r="D37" t="s">
        <v>52</v>
      </c>
      <c r="E37">
        <v>2</v>
      </c>
      <c r="G37" t="str">
        <f t="shared" si="0"/>
        <v>INSERT INTO vocabulariopalavras (id, palavra, vocabulario_id, created_at, updated_at) values (24,  'Alegria', 2, '2025-05-09', '2025-05-09');</v>
      </c>
    </row>
    <row r="38" spans="1:7" x14ac:dyDescent="0.25">
      <c r="A38" t="s">
        <v>54</v>
      </c>
      <c r="C38">
        <v>25</v>
      </c>
      <c r="D38" t="s">
        <v>53</v>
      </c>
      <c r="E38">
        <v>2</v>
      </c>
      <c r="G38" t="str">
        <f t="shared" si="0"/>
        <v>INSERT INTO vocabulariopalavras (id, palavra, vocabulario_id, created_at, updated_at) values (25,  'Coragem', 2, '2025-05-09', '2025-05-09');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Atendimento</vt:lpstr>
      <vt:lpstr>AtendimentoPalavras</vt:lpstr>
      <vt:lpstr>Vocabulario</vt:lpstr>
      <vt:lpstr>vocabulariopalavras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florez</dc:creator>
  <cp:lastModifiedBy>Belinda florez</cp:lastModifiedBy>
  <dcterms:created xsi:type="dcterms:W3CDTF">2025-05-07T17:38:35Z</dcterms:created>
  <dcterms:modified xsi:type="dcterms:W3CDTF">2025-05-12T17:27:35Z</dcterms:modified>
</cp:coreProperties>
</file>