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o\Desktop\"/>
    </mc:Choice>
  </mc:AlternateContent>
  <xr:revisionPtr revIDLastSave="0" documentId="13_ncr:1_{CAF66386-4DFC-4024-B54B-0CA33A6A3D77}" xr6:coauthVersionLast="47" xr6:coauthVersionMax="47" xr10:uidLastSave="{00000000-0000-0000-0000-000000000000}"/>
  <bookViews>
    <workbookView xWindow="-120" yWindow="-120" windowWidth="29040" windowHeight="16440" xr2:uid="{D5DB2243-5CF4-4F52-BEAF-2B1AC41DE2CC}"/>
  </bookViews>
  <sheets>
    <sheet name="Gradient-Descen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E2" i="1"/>
  <c r="C2" i="1"/>
  <c r="B3" i="1" l="1"/>
  <c r="C3" i="1" l="1"/>
  <c r="F3" i="1"/>
  <c r="E3" i="1"/>
  <c r="B4" i="1" s="1"/>
  <c r="C4" i="1" l="1"/>
  <c r="E4" i="1" s="1"/>
  <c r="B5" i="1" s="1"/>
  <c r="F5" i="1" s="1"/>
  <c r="F4" i="1"/>
  <c r="C5" i="1" l="1"/>
  <c r="E5" i="1" s="1"/>
  <c r="B6" i="1" s="1"/>
  <c r="F6" i="1" s="1"/>
  <c r="C6" i="1" l="1"/>
  <c r="E6" i="1" s="1"/>
</calcChain>
</file>

<file path=xl/sharedStrings.xml><?xml version="1.0" encoding="utf-8"?>
<sst xmlns="http://schemas.openxmlformats.org/spreadsheetml/2006/main" count="13" uniqueCount="13">
  <si>
    <t>Iteration</t>
  </si>
  <si>
    <t>Update Formula</t>
  </si>
  <si>
    <t>x−0.1×12.8x - 0.1 \times 12.8x−0.1×12.8</t>
  </si>
  <si>
    <t>x</t>
  </si>
  <si>
    <t>x−0.1×20</t>
  </si>
  <si>
    <t>x−0.1×16</t>
  </si>
  <si>
    <t>x−0.1×12.8</t>
  </si>
  <si>
    <t>x−0.1×10.24</t>
  </si>
  <si>
    <t>x−0.1×8.192</t>
  </si>
  <si>
    <t>New x</t>
  </si>
  <si>
    <t>Gradient f′(x)=2x</t>
  </si>
  <si>
    <t>f(x)=x^2</t>
  </si>
  <si>
    <t>learning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</si>
</sst>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Border="1" applyAlignment="1">
      <alignment vertical="center" wrapText="1"/>
    </xf>
    <xf numFmtId="0" fontId="0" fillId="2" borderId="0" xfId="0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2" borderId="5" xfId="0" applyFill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2" borderId="6" xfId="0" applyFill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CB58E-8F06-4638-8C52-4DD127510F81}">
  <dimension ref="A1:G6"/>
  <sheetViews>
    <sheetView tabSelected="1" workbookViewId="0">
      <pane ySplit="1" topLeftCell="A2" activePane="bottomLeft" state="frozen"/>
      <selection pane="bottomLeft" activeCell="H26" sqref="H26"/>
    </sheetView>
  </sheetViews>
  <sheetFormatPr defaultRowHeight="15" x14ac:dyDescent="0.25"/>
  <cols>
    <col min="1" max="1" width="8.7109375" bestFit="1" customWidth="1"/>
    <col min="2" max="2" width="5.5703125" bestFit="1" customWidth="1"/>
    <col min="3" max="3" width="16" bestFit="1" customWidth="1"/>
    <col min="4" max="4" width="15.42578125" bestFit="1" customWidth="1"/>
    <col min="5" max="5" width="6.5703125" bestFit="1" customWidth="1"/>
    <col min="6" max="6" width="9.5703125" bestFit="1" customWidth="1"/>
    <col min="7" max="7" width="12.28515625" bestFit="1" customWidth="1"/>
  </cols>
  <sheetData>
    <row r="1" spans="1:7" ht="15.75" thickBot="1" x14ac:dyDescent="0.3">
      <c r="A1" s="10" t="s">
        <v>0</v>
      </c>
      <c r="B1" s="11" t="s">
        <v>3</v>
      </c>
      <c r="C1" s="11" t="s">
        <v>10</v>
      </c>
      <c r="D1" s="11" t="s">
        <v>1</v>
      </c>
      <c r="E1" s="11" t="s">
        <v>9</v>
      </c>
      <c r="F1" s="12" t="s">
        <v>11</v>
      </c>
      <c r="G1" s="13" t="s">
        <v>12</v>
      </c>
    </row>
    <row r="2" spans="1:7" ht="15.75" thickBot="1" x14ac:dyDescent="0.3">
      <c r="A2" s="3">
        <v>0</v>
      </c>
      <c r="B2" s="1">
        <v>10</v>
      </c>
      <c r="C2" s="1">
        <f>2*B2</f>
        <v>20</v>
      </c>
      <c r="D2" s="1" t="s">
        <v>4</v>
      </c>
      <c r="E2" s="2">
        <f>B2-$G$2*C2</f>
        <v>8</v>
      </c>
      <c r="F2" s="4">
        <f>B2*B2</f>
        <v>100</v>
      </c>
      <c r="G2" s="9">
        <v>0.1</v>
      </c>
    </row>
    <row r="3" spans="1:7" x14ac:dyDescent="0.25">
      <c r="A3" s="3">
        <v>1</v>
      </c>
      <c r="B3" s="1">
        <f>E2</f>
        <v>8</v>
      </c>
      <c r="C3" s="1">
        <f t="shared" ref="C3:C7" si="0">2*B3</f>
        <v>16</v>
      </c>
      <c r="D3" s="1" t="s">
        <v>5</v>
      </c>
      <c r="E3" s="2">
        <f>B3-$G$2*C3</f>
        <v>6.4</v>
      </c>
      <c r="F3" s="4">
        <f t="shared" ref="F3:F6" si="1">B3*B3</f>
        <v>64</v>
      </c>
    </row>
    <row r="4" spans="1:7" x14ac:dyDescent="0.25">
      <c r="A4" s="3">
        <v>2</v>
      </c>
      <c r="B4" s="1">
        <f t="shared" ref="B4:B6" si="2">E3</f>
        <v>6.4</v>
      </c>
      <c r="C4" s="1">
        <f t="shared" si="0"/>
        <v>12.8</v>
      </c>
      <c r="D4" s="1" t="s">
        <v>6</v>
      </c>
      <c r="E4" s="2">
        <f t="shared" ref="E4:E6" si="3">B4-$G$2*C4</f>
        <v>5.12</v>
      </c>
      <c r="F4" s="4">
        <f t="shared" si="1"/>
        <v>40.960000000000008</v>
      </c>
    </row>
    <row r="5" spans="1:7" x14ac:dyDescent="0.25">
      <c r="A5" s="3">
        <v>3</v>
      </c>
      <c r="B5" s="1">
        <f t="shared" si="2"/>
        <v>5.12</v>
      </c>
      <c r="C5" s="1">
        <f t="shared" si="0"/>
        <v>10.24</v>
      </c>
      <c r="D5" s="1" t="s">
        <v>7</v>
      </c>
      <c r="E5" s="2">
        <f t="shared" si="3"/>
        <v>4.0960000000000001</v>
      </c>
      <c r="F5" s="4">
        <f t="shared" si="1"/>
        <v>26.214400000000001</v>
      </c>
    </row>
    <row r="6" spans="1:7" ht="15.75" thickBot="1" x14ac:dyDescent="0.3">
      <c r="A6" s="5">
        <v>4</v>
      </c>
      <c r="B6" s="6">
        <f t="shared" si="2"/>
        <v>4.0960000000000001</v>
      </c>
      <c r="C6" s="6">
        <f>2*B6</f>
        <v>8.1920000000000002</v>
      </c>
      <c r="D6" s="6" t="s">
        <v>8</v>
      </c>
      <c r="E6" s="7">
        <f t="shared" si="3"/>
        <v>3.2768000000000002</v>
      </c>
      <c r="F6" s="8">
        <f t="shared" si="1"/>
        <v>16.777215999999999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Gradient-Descent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</dc:creator>
  <cp:lastModifiedBy>Vitosh Doynov</cp:lastModifiedBy>
  <dcterms:created xsi:type="dcterms:W3CDTF">2024-09-25T18:33:23Z</dcterms:created>
  <dcterms:modified xsi:type="dcterms:W3CDTF">2024-09-25T19:44:20Z</dcterms:modified>
</cp:coreProperties>
</file>