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moskvoretskiyvv\Downloads\"/>
    </mc:Choice>
  </mc:AlternateContent>
  <xr:revisionPtr revIDLastSave="0" documentId="13_ncr:1_{858E3547-3990-42BC-AB48-32E20EB30488}" xr6:coauthVersionLast="36" xr6:coauthVersionMax="36" xr10:uidLastSave="{00000000-0000-0000-0000-000000000000}"/>
  <bookViews>
    <workbookView xWindow="0" yWindow="40" windowWidth="15960" windowHeight="18080" xr2:uid="{00000000-000D-0000-FFFF-FFFF00000000}"/>
  </bookViews>
  <sheets>
    <sheet name="Лист 1 - 2020-10-23 1033_M2 Sur" sheetId="1" r:id="rId1"/>
  </sheets>
  <calcPr calcId="191029"/>
</workbook>
</file>

<file path=xl/calcChain.xml><?xml version="1.0" encoding="utf-8"?>
<calcChain xmlns="http://schemas.openxmlformats.org/spreadsheetml/2006/main">
  <c r="C1596" i="1" l="1"/>
  <c r="C1592" i="1"/>
  <c r="C1591" i="1"/>
  <c r="C1590" i="1"/>
  <c r="C1588" i="1"/>
  <c r="C1586" i="1"/>
  <c r="C1583" i="1"/>
  <c r="C1582" i="1"/>
  <c r="C1581" i="1"/>
  <c r="C1580" i="1"/>
  <c r="C1579" i="1"/>
  <c r="C1578" i="1"/>
  <c r="C1577" i="1"/>
  <c r="C1576" i="1"/>
  <c r="C1575" i="1"/>
  <c r="C1573" i="1"/>
  <c r="C1571" i="1"/>
  <c r="C1570" i="1"/>
  <c r="C1564" i="1"/>
  <c r="C1563" i="1"/>
  <c r="C1562" i="1"/>
  <c r="C1560" i="1"/>
  <c r="C1559" i="1"/>
  <c r="C1558" i="1"/>
  <c r="C1557" i="1"/>
  <c r="C1555" i="1"/>
  <c r="C1554" i="1"/>
  <c r="C1552" i="1"/>
  <c r="C1551" i="1"/>
  <c r="C1548" i="1"/>
  <c r="C1547" i="1"/>
  <c r="C1546" i="1"/>
  <c r="C1545" i="1"/>
  <c r="C1544" i="1"/>
  <c r="C1542" i="1"/>
  <c r="C1539" i="1"/>
  <c r="C1538" i="1"/>
  <c r="C1537" i="1"/>
  <c r="C1536" i="1"/>
  <c r="C1535" i="1"/>
  <c r="C1531" i="1"/>
  <c r="C1528" i="1"/>
  <c r="C1526" i="1"/>
  <c r="C1523" i="1"/>
  <c r="C1520" i="1"/>
  <c r="C1519" i="1"/>
  <c r="C1518" i="1"/>
  <c r="C1517" i="1"/>
  <c r="C1516" i="1"/>
  <c r="C1515" i="1"/>
  <c r="C1514" i="1"/>
  <c r="C1513" i="1"/>
  <c r="C1512" i="1"/>
  <c r="C1510" i="1"/>
  <c r="C1509" i="1"/>
  <c r="C1508" i="1"/>
  <c r="C1507" i="1"/>
  <c r="C1502" i="1"/>
  <c r="C1501" i="1"/>
  <c r="C1500" i="1"/>
  <c r="C1499" i="1"/>
  <c r="C1495" i="1"/>
  <c r="C1493" i="1"/>
  <c r="C1491" i="1"/>
  <c r="C1490" i="1"/>
  <c r="C1489" i="1"/>
  <c r="C1487" i="1"/>
  <c r="C1486" i="1"/>
  <c r="C1482" i="1"/>
  <c r="C1480" i="1"/>
  <c r="C1479" i="1"/>
  <c r="C1477" i="1"/>
  <c r="C1476" i="1"/>
  <c r="C1475" i="1"/>
  <c r="C1472" i="1"/>
  <c r="C1471" i="1"/>
  <c r="C1470" i="1"/>
  <c r="C1468" i="1"/>
  <c r="C1467" i="1"/>
  <c r="C1463" i="1"/>
  <c r="C1462" i="1"/>
  <c r="C1461" i="1"/>
  <c r="C1458" i="1"/>
  <c r="C1455" i="1"/>
  <c r="C1453" i="1"/>
  <c r="C1452" i="1"/>
  <c r="C1451" i="1"/>
  <c r="C1445" i="1"/>
  <c r="C1443" i="1"/>
  <c r="C1442" i="1"/>
  <c r="C1441" i="1"/>
  <c r="C1440" i="1"/>
  <c r="C1439" i="1"/>
  <c r="C1438" i="1"/>
  <c r="C1437" i="1"/>
  <c r="C1436" i="1"/>
  <c r="C1435" i="1"/>
  <c r="C1433" i="1"/>
  <c r="C1429" i="1"/>
  <c r="C1426" i="1"/>
  <c r="C1424" i="1"/>
  <c r="C1422" i="1"/>
  <c r="C1421" i="1"/>
  <c r="C1420" i="1"/>
  <c r="C1419" i="1"/>
  <c r="C1418" i="1"/>
  <c r="C1416" i="1"/>
  <c r="C1415" i="1"/>
  <c r="C1411" i="1"/>
  <c r="C1409" i="1"/>
  <c r="C1408" i="1"/>
  <c r="C1407" i="1"/>
  <c r="C1403" i="1"/>
  <c r="C1401" i="1"/>
  <c r="C1399" i="1"/>
  <c r="C1397" i="1"/>
  <c r="C1396" i="1"/>
  <c r="C1393" i="1"/>
  <c r="C1390" i="1"/>
  <c r="C1384" i="1"/>
  <c r="C1383" i="1"/>
  <c r="C1382" i="1"/>
  <c r="C1378" i="1"/>
  <c r="C1377" i="1"/>
  <c r="C1373" i="1"/>
  <c r="C1372" i="1"/>
  <c r="C1370" i="1"/>
  <c r="C1369" i="1"/>
  <c r="C1368" i="1"/>
  <c r="C1367" i="1"/>
  <c r="C1364" i="1"/>
  <c r="C1362" i="1"/>
  <c r="C1361" i="1"/>
  <c r="C1358" i="1"/>
  <c r="C1357" i="1"/>
  <c r="C1354" i="1"/>
  <c r="C1353" i="1"/>
  <c r="C1352" i="1"/>
  <c r="C1350" i="1"/>
  <c r="C1348" i="1"/>
  <c r="C1346" i="1"/>
  <c r="C1345" i="1"/>
  <c r="C1343" i="1"/>
  <c r="C1342" i="1"/>
  <c r="C1340" i="1"/>
  <c r="C1339" i="1"/>
  <c r="C1337" i="1"/>
  <c r="C1336" i="1"/>
  <c r="C1331" i="1"/>
  <c r="C1330" i="1"/>
  <c r="C1329" i="1"/>
  <c r="C1328" i="1"/>
  <c r="C1327" i="1"/>
  <c r="C1325" i="1"/>
  <c r="C1324" i="1"/>
  <c r="C1321" i="1"/>
  <c r="C1319" i="1"/>
  <c r="C1318" i="1"/>
  <c r="C1317" i="1"/>
  <c r="C1316" i="1"/>
  <c r="C1314" i="1"/>
  <c r="C1313" i="1"/>
  <c r="C1311" i="1"/>
  <c r="C1310" i="1"/>
  <c r="C1308" i="1"/>
  <c r="C1304" i="1"/>
  <c r="C1301" i="1"/>
  <c r="C1300" i="1"/>
  <c r="C1298" i="1"/>
  <c r="C1297" i="1"/>
  <c r="C1295" i="1"/>
  <c r="C1293" i="1"/>
  <c r="C1292" i="1"/>
  <c r="C1290" i="1"/>
  <c r="C1289" i="1"/>
  <c r="C1288" i="1"/>
  <c r="C1287" i="1"/>
  <c r="C1286" i="1"/>
  <c r="C1284" i="1"/>
  <c r="C1282" i="1"/>
  <c r="C1281" i="1"/>
  <c r="C1280" i="1"/>
  <c r="C1279" i="1"/>
  <c r="C1278" i="1"/>
  <c r="C1275" i="1"/>
  <c r="C1273" i="1"/>
  <c r="C1272" i="1"/>
  <c r="C1271" i="1"/>
  <c r="C1270" i="1"/>
  <c r="C1269" i="1"/>
  <c r="C1266" i="1"/>
  <c r="C1265" i="1"/>
  <c r="C1263" i="1"/>
  <c r="C1262" i="1"/>
  <c r="C1261" i="1"/>
  <c r="C1259" i="1"/>
  <c r="C1258" i="1"/>
  <c r="C1256" i="1"/>
  <c r="C1254" i="1"/>
  <c r="C1253" i="1"/>
  <c r="C1252" i="1"/>
  <c r="C1250" i="1"/>
  <c r="C1249" i="1"/>
  <c r="C1248" i="1"/>
  <c r="C1247" i="1"/>
  <c r="C1244" i="1"/>
  <c r="C1243" i="1"/>
  <c r="C1239" i="1"/>
  <c r="C1238" i="1"/>
  <c r="C1237" i="1"/>
  <c r="C1236" i="1"/>
  <c r="C1234" i="1"/>
  <c r="C1227" i="1"/>
  <c r="C1224" i="1"/>
  <c r="C1220" i="1"/>
  <c r="C1218" i="1"/>
  <c r="C1217" i="1"/>
  <c r="C1216" i="1"/>
  <c r="C1212" i="1"/>
  <c r="C1211" i="1"/>
  <c r="C1209" i="1"/>
  <c r="C1208" i="1"/>
  <c r="C1207" i="1"/>
  <c r="C1206" i="1"/>
  <c r="C1205" i="1"/>
  <c r="C1204" i="1"/>
  <c r="C1203" i="1"/>
  <c r="C1200" i="1"/>
  <c r="C1199" i="1"/>
  <c r="C1197" i="1"/>
  <c r="C1194" i="1"/>
  <c r="C1193" i="1"/>
  <c r="C1192" i="1"/>
  <c r="C1190" i="1"/>
  <c r="C1188" i="1"/>
  <c r="C1186" i="1"/>
  <c r="C1185" i="1"/>
  <c r="C1184" i="1"/>
  <c r="C1181" i="1"/>
  <c r="C1180" i="1"/>
  <c r="C1179" i="1"/>
  <c r="C1177" i="1"/>
  <c r="C1176" i="1"/>
  <c r="C1175" i="1"/>
  <c r="C1174" i="1"/>
  <c r="C1173" i="1"/>
  <c r="C1171" i="1"/>
  <c r="C1170" i="1"/>
  <c r="C1169" i="1"/>
  <c r="C1168" i="1"/>
  <c r="C1167" i="1"/>
  <c r="C1166" i="1"/>
  <c r="C1165" i="1"/>
  <c r="C1164" i="1"/>
  <c r="C1163" i="1"/>
  <c r="C1162" i="1"/>
  <c r="C1160" i="1"/>
  <c r="C1159" i="1"/>
  <c r="C1158" i="1"/>
  <c r="C1157" i="1"/>
  <c r="C1156" i="1"/>
  <c r="C1154" i="1"/>
  <c r="C1152" i="1"/>
  <c r="C1151" i="1"/>
  <c r="C1150" i="1"/>
  <c r="C1148" i="1"/>
  <c r="C1145" i="1"/>
  <c r="C1143" i="1"/>
  <c r="C1142" i="1"/>
  <c r="C1141" i="1"/>
  <c r="C1139" i="1"/>
  <c r="C1136" i="1"/>
  <c r="C1135" i="1"/>
  <c r="C1134" i="1"/>
  <c r="C1132" i="1"/>
  <c r="C1129" i="1"/>
  <c r="C1128" i="1"/>
  <c r="C1127" i="1"/>
  <c r="C1124" i="1"/>
  <c r="C1123" i="1"/>
  <c r="C1121" i="1"/>
  <c r="C1118" i="1"/>
  <c r="C1117" i="1"/>
  <c r="C1116" i="1"/>
  <c r="C1114" i="1"/>
  <c r="C1113" i="1"/>
  <c r="C1112" i="1"/>
  <c r="C1111" i="1"/>
  <c r="C1109" i="1"/>
  <c r="C1108" i="1"/>
  <c r="C1107" i="1"/>
  <c r="C1106" i="1"/>
  <c r="C1104" i="1"/>
  <c r="C1103" i="1"/>
  <c r="C1102" i="1"/>
  <c r="C1101" i="1"/>
  <c r="C1100" i="1"/>
  <c r="C1099" i="1"/>
  <c r="C1094" i="1"/>
  <c r="C1093" i="1"/>
  <c r="C1091" i="1"/>
  <c r="C1090" i="1"/>
  <c r="C1088" i="1"/>
  <c r="C1087" i="1"/>
  <c r="C1085" i="1"/>
  <c r="C1084" i="1"/>
  <c r="C1083" i="1"/>
  <c r="C1082" i="1"/>
  <c r="C1080" i="1"/>
  <c r="C1078" i="1"/>
  <c r="C1076" i="1"/>
  <c r="C1072" i="1"/>
  <c r="C1070" i="1"/>
  <c r="C1069" i="1"/>
  <c r="C1068" i="1"/>
  <c r="C1067" i="1"/>
  <c r="C1064" i="1"/>
  <c r="C1063" i="1"/>
  <c r="C1062" i="1"/>
  <c r="C1060" i="1"/>
  <c r="C1059" i="1"/>
  <c r="C1058" i="1"/>
  <c r="C1056" i="1"/>
  <c r="C1055" i="1"/>
  <c r="C1053" i="1"/>
  <c r="C1050" i="1"/>
  <c r="C1049" i="1"/>
  <c r="C1045" i="1"/>
  <c r="C1043" i="1"/>
  <c r="C1041" i="1"/>
  <c r="C1040" i="1"/>
  <c r="C1039" i="1"/>
  <c r="C1035" i="1"/>
  <c r="C1033" i="1"/>
  <c r="C1031" i="1"/>
  <c r="C1030" i="1"/>
  <c r="C1029" i="1"/>
  <c r="C1028" i="1"/>
  <c r="C1027" i="1"/>
  <c r="C1026" i="1"/>
  <c r="C1025" i="1"/>
  <c r="C1024" i="1"/>
  <c r="C1023" i="1"/>
  <c r="C1022" i="1"/>
  <c r="C1020" i="1"/>
  <c r="C1014" i="1"/>
  <c r="C1013" i="1"/>
  <c r="C1009" i="1"/>
  <c r="C1008" i="1"/>
  <c r="C1007" i="1"/>
  <c r="C1006" i="1"/>
  <c r="C1004" i="1"/>
  <c r="C1003" i="1"/>
  <c r="C1000" i="1"/>
  <c r="C999" i="1"/>
  <c r="C996" i="1"/>
  <c r="C994" i="1"/>
  <c r="C991" i="1"/>
  <c r="C990" i="1"/>
  <c r="C989" i="1"/>
  <c r="C988" i="1"/>
  <c r="C986" i="1"/>
  <c r="C982" i="1"/>
  <c r="C981" i="1"/>
  <c r="C980" i="1"/>
  <c r="C978" i="1"/>
  <c r="C977" i="1"/>
  <c r="C974" i="1"/>
  <c r="C973" i="1"/>
  <c r="C972" i="1"/>
  <c r="C971" i="1"/>
  <c r="C970" i="1"/>
  <c r="C969" i="1"/>
  <c r="C967" i="1"/>
  <c r="C964" i="1"/>
  <c r="C963" i="1"/>
  <c r="C962" i="1"/>
  <c r="C960" i="1"/>
  <c r="C959" i="1"/>
  <c r="C958" i="1"/>
  <c r="C957" i="1"/>
  <c r="C956" i="1"/>
  <c r="C955" i="1"/>
  <c r="C951" i="1"/>
  <c r="C950" i="1"/>
  <c r="C948" i="1"/>
  <c r="C946" i="1"/>
  <c r="C945" i="1"/>
  <c r="C943" i="1"/>
  <c r="C942" i="1"/>
  <c r="C941" i="1"/>
  <c r="C940" i="1"/>
  <c r="C939" i="1"/>
  <c r="C938" i="1"/>
  <c r="C937" i="1"/>
  <c r="C935" i="1"/>
  <c r="C933" i="1"/>
  <c r="C932" i="1"/>
  <c r="C930" i="1"/>
  <c r="C929" i="1"/>
  <c r="C928" i="1"/>
  <c r="C927" i="1"/>
  <c r="C926" i="1"/>
  <c r="C925" i="1"/>
  <c r="C924" i="1"/>
  <c r="C923" i="1"/>
  <c r="C922" i="1"/>
  <c r="C920" i="1"/>
  <c r="C919" i="1"/>
  <c r="C916" i="1"/>
  <c r="C915" i="1"/>
  <c r="C912" i="1"/>
  <c r="C911" i="1"/>
  <c r="C909" i="1"/>
  <c r="C908" i="1"/>
  <c r="C907" i="1"/>
  <c r="C906" i="1"/>
  <c r="C905" i="1"/>
  <c r="C901" i="1"/>
  <c r="C900" i="1"/>
  <c r="C899" i="1"/>
  <c r="C897" i="1"/>
  <c r="C896" i="1"/>
  <c r="C895" i="1"/>
  <c r="C894" i="1"/>
  <c r="C893" i="1"/>
  <c r="C892" i="1"/>
  <c r="C891" i="1"/>
  <c r="C890" i="1"/>
  <c r="C889" i="1"/>
  <c r="C887" i="1"/>
  <c r="C886" i="1"/>
  <c r="C885" i="1"/>
  <c r="C884" i="1"/>
  <c r="C880" i="1"/>
  <c r="C879" i="1"/>
  <c r="C876" i="1"/>
  <c r="C875" i="1"/>
  <c r="C873" i="1"/>
  <c r="C870" i="1"/>
  <c r="C869" i="1"/>
  <c r="C867" i="1"/>
  <c r="C866" i="1"/>
  <c r="C865" i="1"/>
  <c r="C860" i="1"/>
  <c r="C859" i="1"/>
  <c r="C858" i="1"/>
  <c r="C856" i="1"/>
  <c r="C855" i="1"/>
  <c r="C853" i="1"/>
  <c r="C851" i="1"/>
  <c r="C850" i="1"/>
  <c r="C849" i="1"/>
  <c r="C847" i="1"/>
  <c r="C846" i="1"/>
  <c r="C845" i="1"/>
  <c r="C844" i="1"/>
  <c r="C843" i="1"/>
  <c r="C842" i="1"/>
  <c r="C841" i="1"/>
  <c r="C839" i="1"/>
  <c r="C837" i="1"/>
  <c r="C831" i="1"/>
  <c r="C828" i="1"/>
  <c r="C826" i="1"/>
  <c r="C825" i="1"/>
  <c r="C824" i="1"/>
  <c r="C822" i="1"/>
  <c r="C821" i="1"/>
  <c r="C818" i="1"/>
  <c r="C816" i="1"/>
  <c r="C813" i="1"/>
  <c r="C811" i="1"/>
  <c r="C810" i="1"/>
  <c r="C808" i="1"/>
  <c r="C807" i="1"/>
  <c r="C806" i="1"/>
  <c r="C805" i="1"/>
  <c r="C804" i="1"/>
  <c r="C803" i="1"/>
  <c r="C802" i="1"/>
  <c r="C801" i="1"/>
  <c r="C800" i="1"/>
  <c r="C799" i="1"/>
  <c r="C796" i="1"/>
  <c r="C794" i="1"/>
  <c r="C793" i="1"/>
  <c r="C792" i="1"/>
  <c r="C790" i="1"/>
  <c r="C789" i="1"/>
  <c r="C788" i="1"/>
  <c r="C787" i="1"/>
  <c r="C784" i="1"/>
  <c r="C783" i="1"/>
  <c r="C782" i="1"/>
  <c r="C779" i="1"/>
  <c r="C778" i="1"/>
  <c r="C776" i="1"/>
  <c r="C775" i="1"/>
  <c r="C774" i="1"/>
  <c r="C773" i="1"/>
  <c r="C772" i="1"/>
  <c r="C771" i="1"/>
  <c r="C769" i="1"/>
  <c r="C766" i="1"/>
  <c r="C765" i="1"/>
  <c r="C764" i="1"/>
  <c r="C763" i="1"/>
  <c r="C762" i="1"/>
  <c r="C761" i="1"/>
  <c r="C759" i="1"/>
  <c r="C758" i="1"/>
  <c r="C757" i="1"/>
  <c r="C755" i="1"/>
  <c r="C754" i="1"/>
  <c r="C752" i="1"/>
  <c r="C751" i="1"/>
  <c r="C750" i="1"/>
  <c r="C749" i="1"/>
  <c r="C745" i="1"/>
  <c r="C744" i="1"/>
  <c r="C743" i="1"/>
  <c r="C742" i="1"/>
  <c r="C741" i="1"/>
  <c r="C740" i="1"/>
  <c r="C738" i="1"/>
  <c r="C737" i="1"/>
  <c r="C735" i="1"/>
  <c r="C733" i="1"/>
  <c r="C731" i="1"/>
  <c r="C730" i="1"/>
  <c r="C728" i="1"/>
  <c r="C727" i="1"/>
  <c r="C726" i="1"/>
  <c r="C720" i="1"/>
  <c r="C719" i="1"/>
  <c r="C718" i="1"/>
  <c r="C717" i="1"/>
  <c r="C716" i="1"/>
  <c r="C715" i="1"/>
  <c r="C714" i="1"/>
  <c r="C713" i="1"/>
  <c r="C712" i="1"/>
  <c r="C708" i="1"/>
  <c r="C707" i="1"/>
  <c r="C706" i="1"/>
  <c r="C704" i="1"/>
  <c r="C702" i="1"/>
  <c r="C701" i="1"/>
  <c r="C700" i="1"/>
  <c r="C699" i="1"/>
  <c r="C697" i="1"/>
  <c r="C695" i="1"/>
  <c r="C694" i="1"/>
  <c r="C693" i="1"/>
  <c r="C689" i="1"/>
  <c r="C685" i="1"/>
  <c r="C684" i="1"/>
  <c r="C683" i="1"/>
  <c r="C682" i="1"/>
  <c r="C681" i="1"/>
  <c r="C678" i="1"/>
  <c r="C677" i="1"/>
  <c r="C676" i="1"/>
  <c r="C675" i="1"/>
  <c r="C674" i="1"/>
  <c r="C673" i="1"/>
  <c r="C671" i="1"/>
  <c r="C670" i="1"/>
  <c r="C669" i="1"/>
  <c r="C668" i="1"/>
  <c r="C666" i="1"/>
  <c r="C665" i="1"/>
  <c r="C664" i="1"/>
  <c r="C662" i="1"/>
  <c r="C659" i="1"/>
  <c r="C658" i="1"/>
  <c r="C656" i="1"/>
  <c r="C654" i="1"/>
  <c r="C652" i="1"/>
  <c r="C649" i="1"/>
  <c r="C648" i="1"/>
  <c r="C647" i="1"/>
  <c r="C646" i="1"/>
  <c r="C645" i="1"/>
  <c r="C644" i="1"/>
  <c r="C643" i="1"/>
  <c r="C642" i="1"/>
  <c r="C641" i="1"/>
  <c r="C639" i="1"/>
  <c r="C638" i="1"/>
  <c r="C637" i="1"/>
  <c r="C635" i="1"/>
  <c r="C633" i="1"/>
  <c r="C632" i="1"/>
  <c r="C630" i="1"/>
  <c r="C629" i="1"/>
  <c r="C624" i="1"/>
  <c r="C622" i="1"/>
  <c r="C621" i="1"/>
  <c r="C620" i="1"/>
  <c r="C619" i="1"/>
  <c r="C617" i="1"/>
  <c r="C614" i="1"/>
  <c r="C613" i="1"/>
  <c r="C612" i="1"/>
  <c r="C611" i="1"/>
  <c r="C610" i="1"/>
  <c r="C609" i="1"/>
  <c r="C607" i="1"/>
  <c r="C606" i="1"/>
  <c r="C605" i="1"/>
  <c r="C604" i="1"/>
  <c r="C603" i="1"/>
  <c r="C602" i="1"/>
  <c r="C597" i="1"/>
  <c r="C593" i="1"/>
  <c r="C590" i="1"/>
  <c r="C589" i="1"/>
  <c r="C588" i="1"/>
  <c r="C587" i="1"/>
  <c r="C586" i="1"/>
  <c r="C585" i="1"/>
  <c r="C584" i="1"/>
  <c r="C583" i="1"/>
  <c r="C582" i="1"/>
  <c r="C580" i="1"/>
  <c r="C578" i="1"/>
  <c r="C577" i="1"/>
  <c r="C576" i="1"/>
  <c r="C575" i="1"/>
  <c r="C574" i="1"/>
  <c r="C573" i="1"/>
  <c r="C572" i="1"/>
  <c r="C571" i="1"/>
  <c r="C569" i="1"/>
  <c r="C568" i="1"/>
  <c r="C567" i="1"/>
  <c r="C565" i="1"/>
  <c r="C563" i="1"/>
  <c r="C562" i="1"/>
  <c r="C561" i="1"/>
  <c r="C560" i="1"/>
  <c r="C558" i="1"/>
  <c r="C557" i="1"/>
  <c r="C553" i="1"/>
  <c r="C550" i="1"/>
  <c r="C549" i="1"/>
  <c r="C548" i="1"/>
  <c r="C544" i="1"/>
  <c r="C539" i="1"/>
  <c r="C538" i="1"/>
  <c r="C537" i="1"/>
  <c r="C536" i="1"/>
  <c r="C535" i="1"/>
  <c r="C534" i="1"/>
  <c r="C533" i="1"/>
  <c r="C531" i="1"/>
  <c r="C529" i="1"/>
  <c r="C528" i="1"/>
  <c r="C526" i="1"/>
  <c r="C525" i="1"/>
  <c r="C520" i="1"/>
  <c r="C519" i="1"/>
  <c r="C518" i="1"/>
  <c r="C516" i="1"/>
  <c r="C514" i="1"/>
  <c r="C513" i="1"/>
  <c r="C512" i="1"/>
  <c r="C511" i="1"/>
  <c r="C510" i="1"/>
  <c r="C509" i="1"/>
  <c r="C508" i="1"/>
  <c r="C507" i="1"/>
  <c r="C505" i="1"/>
  <c r="C504" i="1"/>
  <c r="C503" i="1"/>
  <c r="C502" i="1"/>
  <c r="C501" i="1"/>
  <c r="C500" i="1"/>
  <c r="C498" i="1"/>
  <c r="C496" i="1"/>
  <c r="C494" i="1"/>
  <c r="C492" i="1"/>
  <c r="C491" i="1"/>
  <c r="C489" i="1"/>
  <c r="C487" i="1"/>
  <c r="C486" i="1"/>
  <c r="C484" i="1"/>
  <c r="C480" i="1"/>
  <c r="C479" i="1"/>
  <c r="C478" i="1"/>
  <c r="C474" i="1"/>
  <c r="C473" i="1"/>
  <c r="C471" i="1"/>
  <c r="C469" i="1"/>
  <c r="C466" i="1"/>
  <c r="C463" i="1"/>
  <c r="C462" i="1"/>
  <c r="C459" i="1"/>
  <c r="C457" i="1"/>
  <c r="C456" i="1"/>
  <c r="C453" i="1"/>
  <c r="C450" i="1"/>
  <c r="C449" i="1"/>
  <c r="C448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0" i="1"/>
  <c r="C429" i="1"/>
  <c r="C428" i="1"/>
  <c r="C427" i="1"/>
  <c r="C426" i="1"/>
  <c r="C425" i="1"/>
  <c r="C424" i="1"/>
  <c r="C423" i="1"/>
  <c r="C422" i="1"/>
  <c r="C420" i="1"/>
  <c r="C419" i="1"/>
  <c r="C418" i="1"/>
  <c r="C415" i="1"/>
  <c r="C412" i="1"/>
  <c r="C411" i="1"/>
  <c r="C410" i="1"/>
  <c r="C408" i="1"/>
  <c r="C407" i="1"/>
  <c r="C406" i="1"/>
  <c r="C405" i="1"/>
  <c r="C403" i="1"/>
  <c r="C402" i="1"/>
  <c r="C400" i="1"/>
  <c r="C399" i="1"/>
  <c r="C398" i="1"/>
  <c r="C395" i="1"/>
  <c r="C393" i="1"/>
  <c r="C392" i="1"/>
  <c r="C391" i="1"/>
  <c r="C390" i="1"/>
  <c r="C389" i="1"/>
  <c r="C388" i="1"/>
  <c r="C385" i="1"/>
  <c r="C384" i="1"/>
  <c r="C381" i="1"/>
  <c r="C378" i="1"/>
  <c r="C376" i="1"/>
  <c r="C375" i="1"/>
  <c r="C374" i="1"/>
  <c r="C371" i="1"/>
  <c r="C370" i="1"/>
  <c r="C369" i="1"/>
  <c r="C368" i="1"/>
  <c r="C367" i="1"/>
  <c r="C366" i="1"/>
  <c r="C365" i="1"/>
  <c r="C363" i="1"/>
  <c r="C361" i="1"/>
  <c r="C359" i="1"/>
  <c r="C358" i="1"/>
  <c r="C357" i="1"/>
  <c r="C353" i="1"/>
  <c r="C351" i="1"/>
  <c r="C349" i="1"/>
  <c r="C347" i="1"/>
  <c r="C346" i="1"/>
  <c r="C345" i="1"/>
  <c r="C344" i="1"/>
  <c r="C343" i="1"/>
  <c r="C342" i="1"/>
  <c r="C341" i="1"/>
  <c r="C339" i="1"/>
  <c r="C335" i="1"/>
  <c r="C333" i="1"/>
  <c r="C331" i="1"/>
  <c r="C330" i="1"/>
  <c r="C328" i="1"/>
  <c r="C327" i="1"/>
  <c r="C326" i="1"/>
  <c r="C323" i="1"/>
  <c r="C322" i="1"/>
  <c r="C321" i="1"/>
  <c r="C319" i="1"/>
  <c r="C317" i="1"/>
  <c r="C316" i="1"/>
  <c r="C315" i="1"/>
  <c r="C314" i="1"/>
  <c r="C313" i="1"/>
  <c r="C310" i="1"/>
  <c r="C309" i="1"/>
  <c r="C308" i="1"/>
  <c r="C307" i="1"/>
  <c r="C306" i="1"/>
  <c r="C304" i="1"/>
  <c r="C302" i="1"/>
  <c r="C301" i="1"/>
  <c r="C300" i="1"/>
  <c r="C299" i="1"/>
  <c r="C293" i="1"/>
  <c r="C292" i="1"/>
  <c r="C291" i="1"/>
  <c r="C290" i="1"/>
  <c r="C289" i="1"/>
  <c r="C288" i="1"/>
  <c r="C287" i="1"/>
  <c r="C284" i="1"/>
  <c r="C282" i="1"/>
  <c r="C281" i="1"/>
  <c r="C280" i="1"/>
  <c r="C279" i="1"/>
  <c r="C278" i="1"/>
  <c r="C277" i="1"/>
  <c r="C276" i="1"/>
  <c r="C275" i="1"/>
  <c r="C273" i="1"/>
  <c r="C272" i="1"/>
  <c r="C271" i="1"/>
  <c r="C270" i="1"/>
  <c r="C269" i="1"/>
  <c r="C266" i="1"/>
  <c r="C265" i="1"/>
  <c r="C262" i="1"/>
  <c r="C260" i="1"/>
  <c r="C256" i="1"/>
  <c r="C255" i="1"/>
  <c r="C252" i="1"/>
  <c r="C250" i="1"/>
  <c r="C249" i="1"/>
  <c r="C248" i="1"/>
  <c r="C247" i="1"/>
  <c r="C246" i="1"/>
  <c r="C245" i="1"/>
  <c r="C244" i="1"/>
  <c r="C242" i="1"/>
  <c r="C241" i="1"/>
  <c r="C238" i="1"/>
  <c r="C235" i="1"/>
  <c r="C234" i="1"/>
  <c r="C233" i="1"/>
  <c r="C232" i="1"/>
  <c r="C231" i="1"/>
  <c r="C230" i="1"/>
  <c r="C227" i="1"/>
  <c r="C225" i="1"/>
  <c r="C224" i="1"/>
  <c r="C221" i="1"/>
  <c r="C218" i="1"/>
  <c r="C217" i="1"/>
  <c r="C216" i="1"/>
  <c r="C214" i="1"/>
  <c r="C213" i="1"/>
  <c r="C210" i="1"/>
  <c r="C209" i="1"/>
  <c r="C208" i="1"/>
  <c r="C207" i="1"/>
  <c r="C206" i="1"/>
  <c r="C205" i="1"/>
  <c r="C201" i="1"/>
  <c r="C198" i="1"/>
  <c r="C197" i="1"/>
  <c r="C196" i="1"/>
  <c r="C194" i="1"/>
  <c r="C193" i="1"/>
  <c r="C192" i="1"/>
  <c r="C189" i="1"/>
  <c r="C188" i="1"/>
  <c r="C185" i="1"/>
  <c r="C183" i="1"/>
  <c r="C181" i="1"/>
  <c r="C178" i="1"/>
  <c r="C177" i="1"/>
  <c r="C169" i="1"/>
  <c r="C166" i="1"/>
  <c r="C162" i="1"/>
  <c r="C160" i="1"/>
  <c r="C159" i="1"/>
  <c r="C156" i="1"/>
  <c r="C155" i="1"/>
  <c r="C154" i="1"/>
  <c r="C152" i="1"/>
  <c r="C151" i="1"/>
  <c r="C150" i="1"/>
  <c r="C149" i="1"/>
  <c r="C148" i="1"/>
  <c r="C147" i="1"/>
  <c r="C146" i="1"/>
  <c r="C143" i="1"/>
  <c r="C142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4" i="1"/>
  <c r="C122" i="1"/>
  <c r="C120" i="1"/>
  <c r="C118" i="1"/>
  <c r="C117" i="1"/>
  <c r="C116" i="1"/>
  <c r="C115" i="1"/>
  <c r="C114" i="1"/>
  <c r="C113" i="1"/>
  <c r="C112" i="1"/>
  <c r="C110" i="1"/>
  <c r="C108" i="1"/>
  <c r="C106" i="1"/>
  <c r="C105" i="1"/>
  <c r="C104" i="1"/>
  <c r="C101" i="1"/>
  <c r="C100" i="1"/>
  <c r="C99" i="1"/>
  <c r="C97" i="1"/>
  <c r="C95" i="1"/>
  <c r="C94" i="1"/>
  <c r="C93" i="1"/>
  <c r="C92" i="1"/>
  <c r="C91" i="1"/>
  <c r="C90" i="1"/>
  <c r="C87" i="1"/>
  <c r="C86" i="1"/>
  <c r="C85" i="1"/>
  <c r="C83" i="1"/>
  <c r="C82" i="1"/>
  <c r="C81" i="1"/>
  <c r="C80" i="1"/>
  <c r="C77" i="1"/>
  <c r="C75" i="1"/>
  <c r="C74" i="1"/>
  <c r="C73" i="1"/>
  <c r="C71" i="1"/>
  <c r="C69" i="1"/>
  <c r="C68" i="1"/>
  <c r="C66" i="1"/>
  <c r="C65" i="1"/>
  <c r="C61" i="1"/>
  <c r="C60" i="1"/>
  <c r="C59" i="1"/>
  <c r="C58" i="1"/>
  <c r="C57" i="1"/>
  <c r="C56" i="1"/>
  <c r="C55" i="1"/>
  <c r="C53" i="1"/>
  <c r="C51" i="1"/>
  <c r="C50" i="1"/>
  <c r="C49" i="1"/>
  <c r="C48" i="1"/>
  <c r="C47" i="1"/>
  <c r="C45" i="1"/>
  <c r="C44" i="1"/>
  <c r="C43" i="1"/>
  <c r="C39" i="1"/>
  <c r="C36" i="1"/>
  <c r="C34" i="1"/>
  <c r="C31" i="1"/>
  <c r="C30" i="1"/>
  <c r="C29" i="1"/>
  <c r="C28" i="1"/>
  <c r="C27" i="1"/>
  <c r="C26" i="1"/>
  <c r="C25" i="1"/>
  <c r="C24" i="1"/>
  <c r="C23" i="1"/>
  <c r="C21" i="1"/>
  <c r="C20" i="1"/>
  <c r="C19" i="1"/>
  <c r="C17" i="1"/>
  <c r="C16" i="1"/>
  <c r="C15" i="1"/>
  <c r="C14" i="1"/>
  <c r="C11" i="1"/>
  <c r="C10" i="1"/>
  <c r="C9" i="1"/>
  <c r="C8" i="1"/>
  <c r="C7" i="1"/>
  <c r="C4" i="1"/>
  <c r="C2" i="1"/>
</calcChain>
</file>

<file path=xl/sharedStrings.xml><?xml version="1.0" encoding="utf-8"?>
<sst xmlns="http://schemas.openxmlformats.org/spreadsheetml/2006/main" count="32371" uniqueCount="5297">
  <si>
    <t>RespondentUrl</t>
  </si>
  <si>
    <t>RespondentUrlCode</t>
  </si>
  <si>
    <t>GUID</t>
  </si>
  <si>
    <t>PanelName</t>
  </si>
  <si>
    <t>Status</t>
  </si>
  <si>
    <t>Gender</t>
  </si>
  <si>
    <t>Age</t>
  </si>
  <si>
    <t>TargetGroupName</t>
  </si>
  <si>
    <t>Country</t>
  </si>
  <si>
    <t>MainRegionName</t>
  </si>
  <si>
    <t>Ethnicity - Australia &amp; NZ Only</t>
  </si>
  <si>
    <t>Ethnicity - Brazil only</t>
  </si>
  <si>
    <t>Ethnicity - Estonia only</t>
  </si>
  <si>
    <t>Ethnicity - Latvia only</t>
  </si>
  <si>
    <t>Ethnicity - Lithuania only</t>
  </si>
  <si>
    <t>Ethnicity - New Zealand only</t>
  </si>
  <si>
    <t>Ethnicity - South Africa Only</t>
  </si>
  <si>
    <t>Ethnicity - UK only</t>
  </si>
  <si>
    <t>Ethnicity - US &amp; Canada only</t>
  </si>
  <si>
    <t>Sweden - Country of birth</t>
  </si>
  <si>
    <t>Ethnicity - Malaysia/Singapore</t>
  </si>
  <si>
    <t>Access to car</t>
  </si>
  <si>
    <t>Make of car/cars</t>
  </si>
  <si>
    <t>Car manufactured year</t>
  </si>
  <si>
    <t>car purchase year</t>
  </si>
  <si>
    <t>Next car purchase</t>
  </si>
  <si>
    <t>Automotive decision maker</t>
  </si>
  <si>
    <t>Occupation</t>
  </si>
  <si>
    <t>Occupation level (SEL) - Argentina</t>
  </si>
  <si>
    <t>Primary role in organization</t>
  </si>
  <si>
    <t>Company size</t>
  </si>
  <si>
    <t>Industry sector</t>
  </si>
  <si>
    <t>Field of expertise</t>
  </si>
  <si>
    <t>Decision Making Authority</t>
  </si>
  <si>
    <t>Marital Status</t>
  </si>
  <si>
    <t>Accommodation</t>
  </si>
  <si>
    <t>Household Size</t>
  </si>
  <si>
    <t>Primary grocery shopper</t>
  </si>
  <si>
    <t>Food - Main Grocery Shop</t>
  </si>
  <si>
    <t>Number of children</t>
  </si>
  <si>
    <t>Ages of children</t>
  </si>
  <si>
    <t>Gender of children</t>
  </si>
  <si>
    <t>Pets</t>
  </si>
  <si>
    <t>Education - General</t>
  </si>
  <si>
    <t>Education level - Austria</t>
  </si>
  <si>
    <t>Education level - Denmark</t>
  </si>
  <si>
    <t>Education level - Hungary</t>
  </si>
  <si>
    <t>Education level - Lithuania</t>
  </si>
  <si>
    <t>Education level - Netherlands</t>
  </si>
  <si>
    <t>Education level - Pakistan</t>
  </si>
  <si>
    <t>Education level - Poland</t>
  </si>
  <si>
    <t>Education level (SEL) - Argentina</t>
  </si>
  <si>
    <t>Education level - Brazil</t>
  </si>
  <si>
    <t>Education level (SEL) - Chile</t>
  </si>
  <si>
    <t>Education level - India</t>
  </si>
  <si>
    <t>Education level - Mexico</t>
  </si>
  <si>
    <t>Education level (SEL) - Peru</t>
  </si>
  <si>
    <t>Average alcohol consumption</t>
  </si>
  <si>
    <t>Beverage consumption</t>
  </si>
  <si>
    <t>Tobacco - Do you smoke</t>
  </si>
  <si>
    <t>Finances - Which bank (Current account)</t>
  </si>
  <si>
    <t>Bank clients (Russia only)</t>
  </si>
  <si>
    <t>Personal Income Classification</t>
  </si>
  <si>
    <t>Household Income Classification</t>
  </si>
  <si>
    <t>Socio Economic Level - Argentina</t>
  </si>
  <si>
    <t>Socio Economic Level - Brazil</t>
  </si>
  <si>
    <t>Socio Economic Level - Chile</t>
  </si>
  <si>
    <t>Socio Economic Level - Ecuador</t>
  </si>
  <si>
    <t>Socio Economic Level - Mexico</t>
  </si>
  <si>
    <t>Socio Economic Level - Peru</t>
  </si>
  <si>
    <t>Socio Economic Level - Portugal</t>
  </si>
  <si>
    <t>Socio Economic Level - UK</t>
  </si>
  <si>
    <t>Energy Bill (SEL) - Colombia</t>
  </si>
  <si>
    <t>Socio Economic Level - India</t>
  </si>
  <si>
    <t>Socio Economic Level - Turkey</t>
  </si>
  <si>
    <t>Social Class - France</t>
  </si>
  <si>
    <t>Socio Economic Level - Pakistan</t>
  </si>
  <si>
    <t>Socio Economic Level - Philippines</t>
  </si>
  <si>
    <t>Social Class - Spain</t>
  </si>
  <si>
    <r>
      <rPr>
        <b/>
        <u/>
        <sz val="10"/>
        <color indexed="8"/>
        <rFont val="Helvetica Neue"/>
      </rPr>
      <t>https://test.fabuza.ru/25a07024-c7e2-4917-8eaa-726df2e88eaa/?id=9f03f3e6-9ea9-0c00-2ef6-c428ef956f31</t>
    </r>
  </si>
  <si>
    <t>9f03f3e6-9ea9-0c00-2ef6-c428ef956f31</t>
  </si>
  <si>
    <t>50ef98e0-10ee-97f7-94f0-afc4c3c5b71a</t>
  </si>
  <si>
    <t>Amry plus</t>
  </si>
  <si>
    <t>Female</t>
  </si>
  <si>
    <t>Large cities</t>
  </si>
  <si>
    <t>RUS</t>
  </si>
  <si>
    <t>Ural Region</t>
  </si>
  <si>
    <r>
      <rPr>
        <b/>
        <u/>
        <sz val="10"/>
        <color indexed="8"/>
        <rFont val="Helvetica Neue"/>
      </rPr>
      <t>https://test.fabuza.ru/25a07024-c7e2-4917-8eaa-726df2e88eaa/?id=0a837a3d-353f-85d9-ae2d-4da86c07dae1</t>
    </r>
  </si>
  <si>
    <t>0a837a3d-353f-85d9-ae2d-4da86c07dae1</t>
  </si>
  <si>
    <t>PlatnijOpros RU</t>
  </si>
  <si>
    <t>Parental leave</t>
  </si>
  <si>
    <t>Married</t>
  </si>
  <si>
    <t>Owned apartment</t>
  </si>
  <si>
    <t>Yes, I smoke</t>
  </si>
  <si>
    <r>
      <rPr>
        <b/>
        <u/>
        <sz val="10"/>
        <color indexed="8"/>
        <rFont val="Helvetica Neue"/>
      </rPr>
      <t>https://test.fabuza.ru/25a07024-c7e2-4917-8eaa-726df2e88eaa/?id=55c23d68-2a00-c283-ef78-0ae92278d5b7</t>
    </r>
  </si>
  <si>
    <t>55c23d68-2a00-c283-ef78-0ae92278d5b7</t>
  </si>
  <si>
    <t>de8ced0c-04f6-e6ed-f71c-daa77f0601cf</t>
  </si>
  <si>
    <t>Volga Region</t>
  </si>
  <si>
    <t>Studies;Unemployed</t>
  </si>
  <si>
    <t>Administrative/Clerical</t>
  </si>
  <si>
    <t>02.ìàé</t>
  </si>
  <si>
    <t>Other;Banking/Financial</t>
  </si>
  <si>
    <t>Food Services/Catering</t>
  </si>
  <si>
    <t>Single / Never married</t>
  </si>
  <si>
    <t>High School/Tertiary/Tech. College</t>
  </si>
  <si>
    <t>Alfa-bank</t>
  </si>
  <si>
    <r>
      <rPr>
        <b/>
        <u/>
        <sz val="10"/>
        <color indexed="8"/>
        <rFont val="Helvetica Neue"/>
      </rPr>
      <t>https://test.fabuza.ru/25a07024-c7e2-4917-8eaa-726df2e88eaa/?id=92020094-a64c-ff7e-2f84-3729b474a948</t>
    </r>
  </si>
  <si>
    <t>92020094-a64c-ff7e-2f84-3729b474a948</t>
  </si>
  <si>
    <t>Full-time work</t>
  </si>
  <si>
    <t>51-100</t>
  </si>
  <si>
    <t>Non Profit/Social services;Other</t>
  </si>
  <si>
    <t>Rented apartment</t>
  </si>
  <si>
    <r>
      <rPr>
        <b/>
        <u/>
        <sz val="10"/>
        <color indexed="8"/>
        <rFont val="Helvetica Neue"/>
      </rPr>
      <t>https://test.fabuza.ru/25a07024-c7e2-4917-8eaa-726df2e88eaa/?id=513cc3bf-5f62-3c56-11af-f417c012d161</t>
    </r>
  </si>
  <si>
    <t>513cc3bf-5f62-3c56-11af-f417c012d161</t>
  </si>
  <si>
    <t>Male</t>
  </si>
  <si>
    <t>I don't have children</t>
  </si>
  <si>
    <t>Secondary School</t>
  </si>
  <si>
    <t>No, I donâ€™t smoke</t>
  </si>
  <si>
    <r>
      <rPr>
        <b/>
        <u/>
        <sz val="10"/>
        <color indexed="8"/>
        <rFont val="Helvetica Neue"/>
      </rPr>
      <t>https://test.fabuza.ru/25a07024-c7e2-4917-8eaa-726df2e88eaa/?id=14bb4a16-ea0b-b5f9-9606-7d900f3b03c1</t>
    </r>
  </si>
  <si>
    <t>14bb4a16-ea0b-b5f9-9606-7d900f3b03c1</t>
  </si>
  <si>
    <t>3ce6ca11-1fdd-c25e-9d01-fdcdcf35b8c8</t>
  </si>
  <si>
    <t>South Region</t>
  </si>
  <si>
    <t>íîÿ.25</t>
  </si>
  <si>
    <t>Other;Other</t>
  </si>
  <si>
    <t>Divorced</t>
  </si>
  <si>
    <r>
      <rPr>
        <b/>
        <u/>
        <sz val="10"/>
        <color indexed="8"/>
        <rFont val="Helvetica Neue"/>
      </rPr>
      <t>https://test.fabuza.ru/25a07024-c7e2-4917-8eaa-726df2e88eaa/?id=963ad16e-b1d6-2e83-177e-e611efeb4ca0</t>
    </r>
  </si>
  <si>
    <t>963ad16e-b1d6-2e83-177e-e611efeb4ca0</t>
  </si>
  <si>
    <t>2300a388-67d7-aa95-7b98-942b8ef22040</t>
  </si>
  <si>
    <t>Siberia Region</t>
  </si>
  <si>
    <t>Homemaker</t>
  </si>
  <si>
    <r>
      <rPr>
        <b/>
        <u/>
        <sz val="10"/>
        <color indexed="8"/>
        <rFont val="Helvetica Neue"/>
      </rPr>
      <t>https://test.fabuza.ru/25a07024-c7e2-4917-8eaa-726df2e88eaa/?id=ab809499-2442-6b75-ad89-a3abd77e2a45</t>
    </r>
  </si>
  <si>
    <t>ab809499-2442-6b75-ad89-a3abd77e2a45</t>
  </si>
  <si>
    <t>b20818a4-4c65-1062-73b4-2f23f84ec953</t>
  </si>
  <si>
    <t>Middle Management</t>
  </si>
  <si>
    <t>1001-5000</t>
  </si>
  <si>
    <t>Other</t>
  </si>
  <si>
    <t>36001 - 72000 Rub p/m</t>
  </si>
  <si>
    <r>
      <rPr>
        <b/>
        <u/>
        <sz val="10"/>
        <color indexed="8"/>
        <rFont val="Helvetica Neue"/>
      </rPr>
      <t>https://test.fabuza.ru/25a07024-c7e2-4917-8eaa-726df2e88eaa/?id=a8ff1bf0-cadd-e402-d2e0-2cd416e1243e</t>
    </r>
  </si>
  <si>
    <t>a8ff1bf0-cadd-e402-d2e0-2cd416e1243e</t>
  </si>
  <si>
    <t>446325ce-2553-2b24-18de-12485279a40c</t>
  </si>
  <si>
    <r>
      <rPr>
        <b/>
        <u/>
        <sz val="10"/>
        <color indexed="8"/>
        <rFont val="Helvetica Neue"/>
      </rPr>
      <t>https://test.fabuza.ru/25a07024-c7e2-4917-8eaa-726df2e88eaa/?id=02bf6473-1bd1-9b84-9263-539471a915af</t>
    </r>
  </si>
  <si>
    <t>02bf6473-1bd1-9b84-9263-539471a915af</t>
  </si>
  <si>
    <t>82b8004f-d71d-08b4-c35f-379305f690b7</t>
  </si>
  <si>
    <t>Part-time work</t>
  </si>
  <si>
    <t>Information Technology/IT;Education</t>
  </si>
  <si>
    <r>
      <rPr>
        <b/>
        <u/>
        <sz val="10"/>
        <color indexed="8"/>
        <rFont val="Helvetica Neue"/>
      </rPr>
      <t>https://test.fabuza.ru/25a07024-c7e2-4917-8eaa-726df2e88eaa/?id=7678aef5-cbb2-5101-55e5-99536089262b</t>
    </r>
  </si>
  <si>
    <t>7678aef5-cbb2-5101-55e5-99536089262b</t>
  </si>
  <si>
    <t>Parental leave;Full-time work;Active military service</t>
  </si>
  <si>
    <t>Other;Other;Other</t>
  </si>
  <si>
    <t>Auto Leasing/Purchasing;Other Professional Services/Consultants;Corporate Travel Company;Food Services/Catering;Human Resources (Employee Benefits,Retirement Pro);Marketing/Advertising;Office Supplies;Printers and Copiers;Sales/Business Development;Shipping/Mail Services;Telecommunications (Mobile);Telecommunications (Non -Mobile)</t>
  </si>
  <si>
    <t>University/Higher Education</t>
  </si>
  <si>
    <r>
      <rPr>
        <b/>
        <u/>
        <sz val="10"/>
        <color indexed="8"/>
        <rFont val="Helvetica Neue"/>
      </rPr>
      <t>https://test.fabuza.ru/25a07024-c7e2-4917-8eaa-726df2e88eaa/?id=1d3df878-1d5f-0781-1068-cf16882313ab</t>
    </r>
  </si>
  <si>
    <t>1d3df878-1d5f-0781-1068-cf16882313ab</t>
  </si>
  <si>
    <r>
      <rPr>
        <b/>
        <u/>
        <sz val="10"/>
        <color indexed="8"/>
        <rFont val="Helvetica Neue"/>
      </rPr>
      <t>https://test.fabuza.ru/25a07024-c7e2-4917-8eaa-726df2e88eaa/?id=1576bba3-a590-445b-5bb3-8c5d65ed487e</t>
    </r>
  </si>
  <si>
    <t>1576bba3-a590-445b-5bb3-8c5d65ed487e</t>
  </si>
  <si>
    <t>b2563913-782b-3750-2d03-0e7d7dc939d1</t>
  </si>
  <si>
    <t>Construction</t>
  </si>
  <si>
    <r>
      <rPr>
        <b/>
        <u/>
        <sz val="10"/>
        <color indexed="8"/>
        <rFont val="Helvetica Neue"/>
      </rPr>
      <t>https://test.fabuza.ru/25a07024-c7e2-4917-8eaa-726df2e88eaa/?id=4abc7fcf-024a-8030-91df-48975933fd13</t>
    </r>
  </si>
  <si>
    <t>4abc7fcf-024a-8030-91df-48975933fd13</t>
  </si>
  <si>
    <t>2ae1c3fa-66f8-c8e2-9aea-f4ca3ec96137</t>
  </si>
  <si>
    <t>Own business / Self-employed / Freelance</t>
  </si>
  <si>
    <t>Technical Staff</t>
  </si>
  <si>
    <t>Other;Education;Education</t>
  </si>
  <si>
    <r>
      <rPr>
        <b/>
        <u/>
        <sz val="10"/>
        <color indexed="8"/>
        <rFont val="Helvetica Neue"/>
      </rPr>
      <t>https://test.fabuza.ru/25a07024-c7e2-4917-8eaa-726df2e88eaa/?id=977bc951-167f-36ad-5641-fe501b03e88c</t>
    </r>
  </si>
  <si>
    <t>977bc951-167f-36ad-5641-fe501b03e88c</t>
  </si>
  <si>
    <t>38676e4c-50b8-6161-1c5c-594c19d470b6</t>
  </si>
  <si>
    <t>OnlineOpros Russia</t>
  </si>
  <si>
    <t>I own a car/cars</t>
  </si>
  <si>
    <t>Honda</t>
  </si>
  <si>
    <t>101-250</t>
  </si>
  <si>
    <t>Transportation</t>
  </si>
  <si>
    <t>Domestic partnership / Living with partner</t>
  </si>
  <si>
    <t>None</t>
  </si>
  <si>
    <t>Alfa-bank;Raiffaizen bank;Renaissence bank;Sberbank;SKB Bank</t>
  </si>
  <si>
    <r>
      <rPr>
        <b/>
        <u/>
        <sz val="10"/>
        <color indexed="8"/>
        <rFont val="Helvetica Neue"/>
      </rPr>
      <t>https://test.fabuza.ru/25a07024-c7e2-4917-8eaa-726df2e88eaa/?id=70bb8c7d-6854-73fe-966d-bb907f5486ac</t>
    </r>
  </si>
  <si>
    <t>70bb8c7d-6854-73fe-966d-bb907f5486ac</t>
  </si>
  <si>
    <t>efe7fa36-d662-f3b3-9c26-cdcc7e90f1ce</t>
  </si>
  <si>
    <r>
      <rPr>
        <b/>
        <u/>
        <sz val="10"/>
        <color indexed="8"/>
        <rFont val="Helvetica Neue"/>
      </rPr>
      <t>https://test.fabuza.ru/25a07024-c7e2-4917-8eaa-726df2e88eaa/?id=89fb4fa8-5bee-b02a-d6b8-78d0859e5574</t>
    </r>
  </si>
  <si>
    <t>89fb4fa8-5bee-b02a-d6b8-78d0859e5574</t>
  </si>
  <si>
    <t>Volkswagen</t>
  </si>
  <si>
    <t>Government/Public Sector</t>
  </si>
  <si>
    <t>Sberbank</t>
  </si>
  <si>
    <r>
      <rPr>
        <b/>
        <u/>
        <sz val="10"/>
        <color indexed="8"/>
        <rFont val="Helvetica Neue"/>
      </rPr>
      <t>https://test.fabuza.ru/25a07024-c7e2-4917-8eaa-726df2e88eaa/?id=d23a13d4-5f8a-ec55-17c4-2411db8ad123</t>
    </r>
  </si>
  <si>
    <t>d23a13d4-5f8a-ec55-17c4-2411db8ad123</t>
  </si>
  <si>
    <t>6dafe7f6-adb6-ee18-d4e6-d08451d5b40e</t>
  </si>
  <si>
    <t>No, I donâ€™t have access to a car/cars</t>
  </si>
  <si>
    <t>I don't own/lease a car</t>
  </si>
  <si>
    <t>Sales Staff</t>
  </si>
  <si>
    <t>Customer Service/Client Service</t>
  </si>
  <si>
    <t>No influence</t>
  </si>
  <si>
    <t>One</t>
  </si>
  <si>
    <t>Cat(s)</t>
  </si>
  <si>
    <t>Coffee;Regular soda;Domestic beer</t>
  </si>
  <si>
    <t>Alfa-bank;Vostochniy;Sberbank;Tinkoff bank;MTS Bank</t>
  </si>
  <si>
    <r>
      <rPr>
        <b/>
        <u/>
        <sz val="10"/>
        <color indexed="8"/>
        <rFont val="Helvetica Neue"/>
      </rPr>
      <t>https://test.fabuza.ru/25a07024-c7e2-4917-8eaa-726df2e88eaa/?id=207ad600-8d68-2980-5710-e1512c1463d3</t>
    </r>
  </si>
  <si>
    <t>207ad600-8d68-2980-5710-e1512c1463d3</t>
  </si>
  <si>
    <t>4fa4e572-d845-ee63-df62-d28fd2427cae</t>
  </si>
  <si>
    <t>Vox Russia New</t>
  </si>
  <si>
    <r>
      <rPr>
        <b/>
        <u/>
        <sz val="10"/>
        <color indexed="8"/>
        <rFont val="Helvetica Neue"/>
      </rPr>
      <t>https://test.fabuza.ru/25a07024-c7e2-4917-8eaa-726df2e88eaa/?id=d0ba992b-9716-66ac-973b-ae91432a69fd</t>
    </r>
  </si>
  <si>
    <t>d0ba992b-9716-66ac-973b-ae91432a69fd</t>
  </si>
  <si>
    <t>05aefa38-c690-f27c-d528-cd85d3a083e1</t>
  </si>
  <si>
    <t>Kia;Toyota</t>
  </si>
  <si>
    <t>501-1000</t>
  </si>
  <si>
    <t>Human Resources (Employee Benefits,Retirement Pro);IT Hardware;IT Software;Facilities Maintenance and Management;Office Supplies;Operations/Production;Printer and Copier Supplies (e.g. Ink);Printers and Copiers;Telecommunications (Mobile);Telecommunications (Non -Mobile);Office services, moving</t>
  </si>
  <si>
    <t>Cat(s);Dog(s)</t>
  </si>
  <si>
    <t>Imported beer;Red wine;White wine;Champagne;Rum;Brandy;Whiskey/Scotch/Bourbon;Gin;Tequila;Liqueurs (e.g. KahlÃºa, Midori);Coffee;Tea;Regular soda;Bottled water sparkling;Bottled water still;Juice;Dessert Wine;Sparkling wine;Cognac;Flavored liquor (e.g. Absinthe, Bitters);Milk</t>
  </si>
  <si>
    <t>VTB;Promsvyazbank;Sberbank</t>
  </si>
  <si>
    <r>
      <rPr>
        <b/>
        <u/>
        <sz val="10"/>
        <color indexed="8"/>
        <rFont val="Helvetica Neue"/>
      </rPr>
      <t>https://test.fabuza.ru/25a07024-c7e2-4917-8eaa-726df2e88eaa/?id=9ef95c57-27bc-a3d1-d447-6bd26e4cd98b</t>
    </r>
  </si>
  <si>
    <t>9ef95c57-27bc-a3d1-d447-6bd26e4cd98b</t>
  </si>
  <si>
    <t>I don't own/lease a car;Prefer not to say</t>
  </si>
  <si>
    <t>Undecided / Don't know</t>
  </si>
  <si>
    <t>Architect, engineer or science professional</t>
  </si>
  <si>
    <t>Education</t>
  </si>
  <si>
    <t>Other Professional Services/Consultants;Corporate Travel Company;Food Services/Catering;Human Resources (Employee Benefits,Retirement Pro);IT Hardware;IT Software;Legal Services;Marketing/Advertising;Facilities Maintenance and Management;Office Supplies;Operations/Production;Printer and Copier Supplies (e.g. Ink);Printers and Copiers;Sales/Business Development;Security Services;Shipping/Mail Services;Telecommunications (Mobile);Telecommunications (Non -Mobile);Corporate Travel Self</t>
  </si>
  <si>
    <t>Brandy;Coffee;Tea;Bottled water still;Juice;Cognac;Milk</t>
  </si>
  <si>
    <t>Alfa-bank;Raiffaizen bank;Tinkoff bank;Other</t>
  </si>
  <si>
    <t>20000 - 29999 Rub p/m</t>
  </si>
  <si>
    <t>Medium;240001 - 480000 Rub p/m</t>
  </si>
  <si>
    <r>
      <rPr>
        <b/>
        <u/>
        <sz val="10"/>
        <color indexed="8"/>
        <rFont val="Helvetica Neue"/>
      </rPr>
      <t>https://test.fabuza.ru/25a07024-c7e2-4917-8eaa-726df2e88eaa/?id=f5373ade-3fcb-c553-1ace-0d1cc83bc119</t>
    </r>
  </si>
  <si>
    <t>f5373ade-3fcb-c553-1ace-0d1cc83bc119</t>
  </si>
  <si>
    <t>51b1453d-e472-495a-ca2d-729aba5e43fa</t>
  </si>
  <si>
    <t>MOBROG Russia (SPLENDID RESEARCH) [RU]</t>
  </si>
  <si>
    <t>Yes</t>
  </si>
  <si>
    <t>Manufacturing</t>
  </si>
  <si>
    <t>Operations</t>
  </si>
  <si>
    <t>Corporate Travel Self;Operations/Production;Other Professional Services/Consultants</t>
  </si>
  <si>
    <t>Three</t>
  </si>
  <si>
    <t>2003;2005;2008</t>
  </si>
  <si>
    <t>Both boy(s) and girl(s)</t>
  </si>
  <si>
    <t>Coffee;Tea;Bottled water still;Juice;Domestic beer;Imported beer;Red wine;Champagne;Vodka;Alcopops (e.g. Breezers, Smirnoff Ice)</t>
  </si>
  <si>
    <t>More than 60000 Rub p/m</t>
  </si>
  <si>
    <t>120001 - 240000 Rub p/m</t>
  </si>
  <si>
    <r>
      <rPr>
        <b/>
        <u/>
        <sz val="10"/>
        <color indexed="8"/>
        <rFont val="Helvetica Neue"/>
      </rPr>
      <t>https://test.fabuza.ru/25a07024-c7e2-4917-8eaa-726df2e88eaa/?id=e6b6c135-8047-3ea6-9b25-f69d797b6ee9</t>
    </r>
  </si>
  <si>
    <t>e6b6c135-8047-3ea6-9b25-f69d797b6ee9</t>
  </si>
  <si>
    <t>5ad0f9b5-db0b-f19e-aba5-cefb0d2bd374</t>
  </si>
  <si>
    <t>I contribute equally in automotive decisions</t>
  </si>
  <si>
    <t>Other non management staff</t>
  </si>
  <si>
    <t>Accounting</t>
  </si>
  <si>
    <t>Living with my parents</t>
  </si>
  <si>
    <t>I participate equally in grocery purchase decision</t>
  </si>
  <si>
    <t>Two</t>
  </si>
  <si>
    <t>Boy(s)</t>
  </si>
  <si>
    <t>Cat(s);Fish</t>
  </si>
  <si>
    <t>Less than one drink per week</t>
  </si>
  <si>
    <t>Juice;None of these</t>
  </si>
  <si>
    <r>
      <rPr>
        <b/>
        <u/>
        <sz val="10"/>
        <color indexed="8"/>
        <rFont val="Helvetica Neue"/>
      </rPr>
      <t>https://test.fabuza.ru/25a07024-c7e2-4917-8eaa-726df2e88eaa/?id=25f68461-d03a-7bf3-db71-b3dddb46de9a</t>
    </r>
  </si>
  <si>
    <t>25f68461-d03a-7bf3-db71-b3dddb46de9a</t>
  </si>
  <si>
    <t>38090662-277f-080a-7272-3122004e66a1</t>
  </si>
  <si>
    <t>No</t>
  </si>
  <si>
    <t>Communications/Information</t>
  </si>
  <si>
    <t>Technology Development Hardware (not only IT)</t>
  </si>
  <si>
    <t>IT Hardware;IT Software;Printer and Copier Supplies (e.g. Ink);Telecommunications (Mobile);Telecommunications (Non -Mobile)</t>
  </si>
  <si>
    <t>I donâ€™t have pets</t>
  </si>
  <si>
    <t>1 to 3 drinks</t>
  </si>
  <si>
    <t>Coffee;Tea;Bottled water still;Bottled water sparkling;Juice;Domestic beer;Imported beer;Vodka</t>
  </si>
  <si>
    <r>
      <rPr>
        <b/>
        <u/>
        <sz val="10"/>
        <color indexed="8"/>
        <rFont val="Helvetica Neue"/>
      </rPr>
      <t>https://test.fabuza.ru/25a07024-c7e2-4917-8eaa-726df2e88eaa/?id=8c36478c-e1b2-b81d-1b9c-701d714a0f57</t>
    </r>
  </si>
  <si>
    <t>8c36478c-e1b2-b81d-1b9c-701d714a0f57</t>
  </si>
  <si>
    <t>8c623ca3-a8df-37b9-19b3-0b492cde207f</t>
  </si>
  <si>
    <t>Ford;Hyundai</t>
  </si>
  <si>
    <t>Business Administrator</t>
  </si>
  <si>
    <t>2008;2014</t>
  </si>
  <si>
    <t>Coffee;Tea;Regular soda;Diet soda;Bottled water still;Bottled water sparkling;Juice;Domestic beer;Imported beer;Red wine;White wine;Dessert Wine;Champagne;Sparkling wine;Vodka;Rum;Whiskey/Scotch/Bourbon;Cognac;Tequila;Brandy;Alcopops (e.g. Breezers, Smirnoff Ice);Flavored liquor (e.g. Absinthe, Bitters);Liqueurs (e.g. KahlÃºa, Midori)</t>
  </si>
  <si>
    <t>480001 - 720000 Rub p/m</t>
  </si>
  <si>
    <r>
      <rPr>
        <b/>
        <u/>
        <sz val="10"/>
        <color indexed="8"/>
        <rFont val="Helvetica Neue"/>
      </rPr>
      <t>https://test.fabuza.ru/25a07024-c7e2-4917-8eaa-726df2e88eaa/?id=566f0bb8-af2c-f428-42a8-3c44ee506041</t>
    </r>
  </si>
  <si>
    <t>566f0bb8-af2c-f428-42a8-3c44ee506041</t>
  </si>
  <si>
    <t>fd236736-9aff-6f8b-5826-5008300abdf5</t>
  </si>
  <si>
    <t>Renault</t>
  </si>
  <si>
    <t>Administration/General Staff</t>
  </si>
  <si>
    <t>Coffee;Tea;Regular soda;Bottled water still;Bottled water sparkling;Juice;Domestic beer;Imported beer;Red wine;White wine;Vodka;Cognac;Gin</t>
  </si>
  <si>
    <t>240001 - 480000 Rub p/m</t>
  </si>
  <si>
    <r>
      <rPr>
        <b/>
        <u/>
        <sz val="10"/>
        <color indexed="8"/>
        <rFont val="Helvetica Neue"/>
      </rPr>
      <t>https://test.fabuza.ru/25a07024-c7e2-4917-8eaa-726df2e88eaa/?id=8634543a-b38a-abaf-192a-631f9fb17de6</t>
    </r>
  </si>
  <si>
    <t>8634543a-b38a-abaf-192a-631f9fb17de6</t>
  </si>
  <si>
    <t>c58f3911-f03a-36ed-f401-0ea4753657d5</t>
  </si>
  <si>
    <t>Owned house</t>
  </si>
  <si>
    <t>Girl(s)</t>
  </si>
  <si>
    <t>Cat(s);Dog(s);Bird(s)</t>
  </si>
  <si>
    <t>Prefer not to say</t>
  </si>
  <si>
    <r>
      <rPr>
        <b/>
        <u/>
        <sz val="10"/>
        <color indexed="8"/>
        <rFont val="Helvetica Neue"/>
      </rPr>
      <t>https://test.fabuza.ru/25a07024-c7e2-4917-8eaa-726df2e88eaa/?id=06ed9ebd-5a9e-6127-c0ad-a9c62eadb747</t>
    </r>
  </si>
  <si>
    <t>06ed9ebd-5a9e-6127-c0ad-a9c62eadb747</t>
  </si>
  <si>
    <t>fa534edb-cae6-412a-28cb-7978e7d6ee1f</t>
  </si>
  <si>
    <t>Sales Manager</t>
  </si>
  <si>
    <t>Advertising</t>
  </si>
  <si>
    <t>Sales/Business Development</t>
  </si>
  <si>
    <t>Sales/Business Development;Marketing/Advertising</t>
  </si>
  <si>
    <t>Tea;Regular soda;Bottled water still;Bottled water sparkling;Juice;Domestic beer;White wine;RosÃ© wine;Champagne;Sparkling wine;Vodka;Cognac</t>
  </si>
  <si>
    <t>Less than 4999 Rub p/m</t>
  </si>
  <si>
    <r>
      <rPr>
        <b/>
        <u/>
        <sz val="10"/>
        <color indexed="8"/>
        <rFont val="Helvetica Neue"/>
      </rPr>
      <t>https://test.fabuza.ru/2e042197-d29e-45a2-bfc5-019176bc6f75/?id=c4ef553f-5b7f-aa68-c22f-62c4271cb4e2</t>
    </r>
  </si>
  <si>
    <t>c4ef553f-5b7f-aa68-c22f-62c4271cb4e2</t>
  </si>
  <si>
    <t>68419145-a14b-9dc5-3a55-a66a6226e5bc</t>
  </si>
  <si>
    <t>Kulichki RU</t>
  </si>
  <si>
    <t>Saint Peterburg</t>
  </si>
  <si>
    <t>North Western Region</t>
  </si>
  <si>
    <t>Bank St. Petersburg</t>
  </si>
  <si>
    <r>
      <rPr>
        <b/>
        <u/>
        <sz val="10"/>
        <color indexed="8"/>
        <rFont val="Helvetica Neue"/>
      </rPr>
      <t>https://test.fabuza.ru/2e042197-d29e-45a2-bfc5-019176bc6f75/?id=122e196b-3276-e63d-037b-2e05f28bccb6</t>
    </r>
  </si>
  <si>
    <t>122e196b-3276-e63d-037b-2e05f28bccb6</t>
  </si>
  <si>
    <t>cf525b89-47d5-547c-2999-6c795ad9634c</t>
  </si>
  <si>
    <t>Quizzes.RU</t>
  </si>
  <si>
    <t>Hyundai;Kia</t>
  </si>
  <si>
    <t>Buyer/Purchasing Agent</t>
  </si>
  <si>
    <t>Retail</t>
  </si>
  <si>
    <t>Procurement</t>
  </si>
  <si>
    <t>Food Services/Catering;IT Hardware;IT Software;Facilities Maintenance and Management;Office Supplies;Operations/Production;Printer and Copier Supplies (e.g. Ink);Printers and Copiers;Shipping/Mail Services;Telecommunications (Mobile)</t>
  </si>
  <si>
    <t>Coffee;Tea;Bottled water still;Juice;Non-alcoholic beer;Imported beer;Domestic beer;White wine;Dessert Wine;Sparkling wine;Red wine;Champagne;Whiskey/Scotch/Bourbon;Vodka;Cognac</t>
  </si>
  <si>
    <t>Bank St. Petersburg;Sberbank;Home credit</t>
  </si>
  <si>
    <t>30000 - 44999 Rub p/m</t>
  </si>
  <si>
    <t>72001 - 120000 Rub p/m</t>
  </si>
  <si>
    <r>
      <rPr>
        <b/>
        <u/>
        <sz val="10"/>
        <color indexed="8"/>
        <rFont val="Helvetica Neue"/>
      </rPr>
      <t>https://test.fabuza.ru/2e042197-d29e-45a2-bfc5-019176bc6f75/?id=946edc96-5ef8-23c3-4386-eb452183b14e</t>
    </r>
  </si>
  <si>
    <t>946edc96-5ef8-23c3-4386-eb452183b14e</t>
  </si>
  <si>
    <t>Unemployed</t>
  </si>
  <si>
    <t>I don't work</t>
  </si>
  <si>
    <t>I don't know/I don't work</t>
  </si>
  <si>
    <t>Coffee;Tea;Regular soda;Bottled water sparkling;Bottled water still;Juice;Milk</t>
  </si>
  <si>
    <t>Gazprombank;Sberbank</t>
  </si>
  <si>
    <r>
      <rPr>
        <b/>
        <u/>
        <sz val="10"/>
        <color indexed="8"/>
        <rFont val="Helvetica Neue"/>
      </rPr>
      <t>https://test.fabuza.ru/2e042197-d29e-45a2-bfc5-019176bc6f75/?id=74ee63ed-a32b-9cb6-c3fd-54c5d3085238</t>
    </r>
  </si>
  <si>
    <t>74ee63ed-a32b-9cb6-c3fd-54c5d3085238</t>
  </si>
  <si>
    <t>MASMI Russia Online Monitor</t>
  </si>
  <si>
    <t>Laborer/Service occupation (maid, miner, waiter)</t>
  </si>
  <si>
    <t>Vodka;Coffee;Tea;Regular soda</t>
  </si>
  <si>
    <t>Alfa-bank;Bank St. Petersburg;VTB;Promsvyazbank;Sberbank;Sovkombank</t>
  </si>
  <si>
    <r>
      <rPr>
        <b/>
        <u/>
        <sz val="10"/>
        <color indexed="8"/>
        <rFont val="Helvetica Neue"/>
      </rPr>
      <t>https://test.fabuza.ru/2e042197-d29e-45a2-bfc5-019176bc6f75/?id=7666f6f2-32cb-09af-4be2-c14dc7b2dd3e</t>
    </r>
  </si>
  <si>
    <t>7666f6f2-32cb-09af-4be2-c14dc7b2dd3e</t>
  </si>
  <si>
    <t>86a27d05-1025-7569-d915-4a89185149d2</t>
  </si>
  <si>
    <r>
      <rPr>
        <b/>
        <u/>
        <sz val="10"/>
        <color indexed="8"/>
        <rFont val="Helvetica Neue"/>
      </rPr>
      <t>https://test.fabuza.ru/2e042197-d29e-45a2-bfc5-019176bc6f75/?id=43abba1e-fad1-4542-860e-8d806d2d14c9</t>
    </r>
  </si>
  <si>
    <t>43abba1e-fad1-4542-860e-8d806d2d14c9</t>
  </si>
  <si>
    <r>
      <rPr>
        <b/>
        <u/>
        <sz val="10"/>
        <color indexed="8"/>
        <rFont val="Helvetica Neue"/>
      </rPr>
      <t>https://test.fabuza.ru/2e042197-d29e-45a2-bfc5-019176bc6f75/?id=34e57d49-77da-822a-c859-4acedba7999b</t>
    </r>
  </si>
  <si>
    <t>34e57d49-77da-822a-c859-4acedba7999b</t>
  </si>
  <si>
    <t>b9fff29c-d909-fba9-848c-c5d4e03b9965</t>
  </si>
  <si>
    <r>
      <rPr>
        <b/>
        <u/>
        <sz val="10"/>
        <color indexed="8"/>
        <rFont val="Helvetica Neue"/>
      </rPr>
      <t>https://test.fabuza.ru/2e042197-d29e-45a2-bfc5-019176bc6f75/?id=136504a0-e4cb-fbc1-48b0-334ef2f62a77</t>
    </r>
  </si>
  <si>
    <t>136504a0-e4cb-fbc1-48b0-334ef2f62a77</t>
  </si>
  <si>
    <r>
      <rPr>
        <b/>
        <u/>
        <sz val="10"/>
        <color indexed="8"/>
        <rFont val="Helvetica Neue"/>
      </rPr>
      <t>https://test.fabuza.ru/2e042197-d29e-45a2-bfc5-019176bc6f75/?id=4faac7cc-b95c-38ac-87dc-f081ed615703</t>
    </r>
  </si>
  <si>
    <t>4faac7cc-b95c-38ac-87dc-f081ed615703</t>
  </si>
  <si>
    <r>
      <rPr>
        <b/>
        <u/>
        <sz val="10"/>
        <color indexed="8"/>
        <rFont val="Helvetica Neue"/>
      </rPr>
      <t>https://test.fabuza.ru/2e042197-d29e-45a2-bfc5-019176bc6f75/?id=72ea8af7-d051-7590-c7e7-bdc1d96c2e39</t>
    </r>
  </si>
  <si>
    <t>72ea8af7-d051-7590-c7e7-bdc1d96c2e39</t>
  </si>
  <si>
    <t>5de8f11c-00a2-f947-930c-c6c36ac145e4</t>
  </si>
  <si>
    <r>
      <rPr>
        <b/>
        <u/>
        <sz val="10"/>
        <color indexed="8"/>
        <rFont val="Helvetica Neue"/>
      </rPr>
      <t>https://test.fabuza.ru/2e042197-d29e-45a2-bfc5-019176bc6f75/?id=cc2a4d23-df39-b245-0733-7a01d8c231fc</t>
    </r>
  </si>
  <si>
    <t>cc2a4d23-df39-b245-0733-7a01d8c231fc</t>
  </si>
  <si>
    <t>Full-time work;Full-time work;Part-time work</t>
  </si>
  <si>
    <t>Other;Accounting;Other</t>
  </si>
  <si>
    <t>Baltic Bank</t>
  </si>
  <si>
    <r>
      <rPr>
        <b/>
        <u/>
        <sz val="10"/>
        <color indexed="8"/>
        <rFont val="Helvetica Neue"/>
      </rPr>
      <t>https://test.fabuza.ru/2e042197-d29e-45a2-bfc5-019176bc6f75/?id=4c69114e-cfe1-ee2b-445e-2642e912c192</t>
    </r>
  </si>
  <si>
    <t>4c69114e-cfe1-ee2b-445e-2642e912c192</t>
  </si>
  <si>
    <t>Retired</t>
  </si>
  <si>
    <r>
      <rPr>
        <b/>
        <u/>
        <sz val="10"/>
        <color indexed="8"/>
        <rFont val="Helvetica Neue"/>
      </rPr>
      <t>https://test.fabuza.ru/2e042197-d29e-45a2-bfc5-019176bc6f75/?id=18a9d47a-874d-2b1e-846a-e382fc4c79a7</t>
    </r>
  </si>
  <si>
    <t>18a9d47a-874d-2b1e-846a-e382fc4c79a7</t>
  </si>
  <si>
    <r>
      <rPr>
        <b/>
        <u/>
        <sz val="10"/>
        <color indexed="8"/>
        <rFont val="Helvetica Neue"/>
      </rPr>
      <t>https://test.fabuza.ru/2e042197-d29e-45a2-bfc5-019176bc6f75/?id=b6e997a6-0145-68cd-c4b6-a0c21176ff5a</t>
    </r>
  </si>
  <si>
    <t>b6e997a6-0145-68cd-c4b6-a0c21176ff5a</t>
  </si>
  <si>
    <t>4bef5c0d-8b19-55d8-941d-6bc4fe13cef4</t>
  </si>
  <si>
    <r>
      <rPr>
        <b/>
        <u/>
        <sz val="10"/>
        <color indexed="8"/>
        <rFont val="Helvetica Neue"/>
      </rPr>
      <t>https://test.fabuza.ru/2e042197-d29e-45a2-bfc5-019176bc6f75/?id=af285bd1-0d24-a4bb-05c1-6c0359d9030f</t>
    </r>
  </si>
  <si>
    <t>af285bd1-0d24-a4bb-05c1-6c0359d9030f</t>
  </si>
  <si>
    <t>9421045c-eac3-0c2e-5a4c-330a8acb628a</t>
  </si>
  <si>
    <t>Education;Education;Education</t>
  </si>
  <si>
    <t>Auto Leasing/Purchasing;Other Professional Services/Consultants;Food Services/Catering;Human Resources (Employee Benefits,Retirement Pro);Facilities Maintenance and Management;Office Supplies;Operations/Production;Printer and Copier Supplies (e.g. Ink);Printers and Copiers;Sales/Business Development</t>
  </si>
  <si>
    <t>Tinkoff bank</t>
  </si>
  <si>
    <r>
      <rPr>
        <b/>
        <u/>
        <sz val="10"/>
        <color indexed="8"/>
        <rFont val="Helvetica Neue"/>
      </rPr>
      <t>https://test.fabuza.ru/2e042197-d29e-45a2-bfc5-019176bc6f75/?id=c5681efd-9eec-e194-45ed-2943301f7022</t>
    </r>
  </si>
  <si>
    <t>c5681efd-9eec-e194-45ed-2943301f7022</t>
  </si>
  <si>
    <t>b0727563-ae1f-793f-0973-42599e130bab</t>
  </si>
  <si>
    <t>Toyota</t>
  </si>
  <si>
    <t>Full-time work;Full-time work</t>
  </si>
  <si>
    <t>Greater than 5000</t>
  </si>
  <si>
    <t>Food Services/Catering;Human Resources (Employee Benefits,Retirement Pro);IT Hardware;Office Supplies;Operations/Production;Printer and Copier Supplies (e.g. Ink);Printers and Copiers;Security Services;Shipping/Mail Services;Corporate Travel Self</t>
  </si>
  <si>
    <t>Coffee;Tea;Regular soda;Bottled water sparkling;Bottled water still;Juice;Milk;Champagne</t>
  </si>
  <si>
    <r>
      <rPr>
        <b/>
        <u/>
        <sz val="10"/>
        <color indexed="8"/>
        <rFont val="Helvetica Neue"/>
      </rPr>
      <t>https://test.fabuza.ru/2e042197-d29e-45a2-bfc5-019176bc6f75/?id=cea2e128-bc14-1e40-8f38-d6892eed42e1</t>
    </r>
  </si>
  <si>
    <t>cea2e128-bc14-1e40-8f38-d6892eed42e1</t>
  </si>
  <si>
    <t>Nissan;Volkswagen</t>
  </si>
  <si>
    <t>Chief Financial Officer (CFO)</t>
  </si>
  <si>
    <t>06.îêò</t>
  </si>
  <si>
    <t>Auto Leasing/Purchasing;Other Professional Services/Consultants;Food Services/Catering;IT Hardware;IT Software;Legal Services;Marketing/Advertising;Office Supplies;Printer and Copier Supplies (e.g. Ink);Printers and Copiers;Shipping/Mail Services;Telecommunications (Mobile);Telecommunications (Non -Mobile);Financial Department (Acco. Software,Corporate CC);Corporate Travel Self</t>
  </si>
  <si>
    <t>Imported beer;Red wine;Champagne;Vodka;Whiskey/Scotch/Bourbon;Coffee;Tea;Regular soda;Energy drinks;Bottled water sparkling;Diet soda;Bottled water still;Juice;RosÃ© wine;Sparkling wine;Cognac;Flavored liquor (e.g. Absinthe, Bitters);Port/Fortified Wine;Alcopops (e.g. Breezers, Smirnoff Ice);Milk;Non-alcoholic beer</t>
  </si>
  <si>
    <t>Yes, I smoke but Iâ€™m planning to quit</t>
  </si>
  <si>
    <t>Otkrytie Bank;Sberbank;Tinkoff bank</t>
  </si>
  <si>
    <r>
      <rPr>
        <b/>
        <u/>
        <sz val="10"/>
        <color indexed="8"/>
        <rFont val="Helvetica Neue"/>
      </rPr>
      <t>https://test.fabuza.ru/2e042197-d29e-45a2-bfc5-019176bc6f75/?id=f8e8a554-d521-5a3b-c544-92c36b1a2b8a</t>
    </r>
  </si>
  <si>
    <t>f8e8a554-d521-5a3b-c544-92c36b1a2b8a</t>
  </si>
  <si>
    <t>5089bbdb-a545-b572-f2cb-8ca2896ee124</t>
  </si>
  <si>
    <t>Jaguar;Other;Jeep</t>
  </si>
  <si>
    <t>Coffee;Tea;Bottled water still</t>
  </si>
  <si>
    <t>No, I have just quit</t>
  </si>
  <si>
    <t>Bank St. Petersburg;Promsvyazbank;Sberbank;Other</t>
  </si>
  <si>
    <t>15000 - 19999 Rub p/m</t>
  </si>
  <si>
    <t>Medium</t>
  </si>
  <si>
    <r>
      <rPr>
        <b/>
        <u/>
        <sz val="10"/>
        <color indexed="8"/>
        <rFont val="Helvetica Neue"/>
      </rPr>
      <t>https://test.fabuza.ru/2e042197-d29e-45a2-bfc5-019176bc6f75/?id=1e21687f-3377-9711-0c6f-5f0a064bdcb1</t>
    </r>
  </si>
  <si>
    <t>1e21687f-3377-9711-0c6f-5f0a064bdcb1</t>
  </si>
  <si>
    <t>BMW</t>
  </si>
  <si>
    <t>C-level executive</t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</si>
  <si>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Development;Shipping/Mail Services;Operations/Production;Legal Services;Marketing/Advertising;Security Services;Facilities Maintenance and Management;Food Services/Catering;Auto Leasing/Purchasing;Other Professional Services/Consultants</t>
  </si>
  <si>
    <t>More than 10 drinks</t>
  </si>
  <si>
    <t>Coffee;Tea;Regular soda;Diet soda;Energy drinks;Bottled water still;Bottled water sparkling;Juice;Domestic beer;Imported beer;Red wine;White wine;RosÃ© wine;Dessert Wine;Champagne;Sparkling wine;Vodka;Rum;Whiskey/Scotch/Bourbon;Cognac;Gin;Tequila;Brandy;Port/Fortified Wine;Cider;Alcopops (e.g. Breezers, Smirnoff Ice);Flavored liquor (e.g. Absinthe, Bitters);Liqueurs (e.g. KahlÃºa, Midori)</t>
  </si>
  <si>
    <t>900001 Rub or more p/m</t>
  </si>
  <si>
    <r>
      <rPr>
        <b/>
        <u/>
        <sz val="10"/>
        <color indexed="8"/>
        <rFont val="Helvetica Neue"/>
      </rPr>
      <t>https://test.fabuza.ru/2e042197-d29e-45a2-bfc5-019176bc6f75/?id=06672bab-2bdd-d4c6-4abb-1c4c9726d562</t>
    </r>
  </si>
  <si>
    <t>06672bab-2bdd-d4c6-4abb-1c4c9726d562</t>
  </si>
  <si>
    <t>7b0ce4eb-9b44-ecdd-77fb-d3270940bb22</t>
  </si>
  <si>
    <t>Product Manager</t>
  </si>
  <si>
    <t>Fashion/Apparel</t>
  </si>
  <si>
    <t>I don't work;Other Professional Services/Consultants</t>
  </si>
  <si>
    <t>45000 - 59999 Rub p/m</t>
  </si>
  <si>
    <r>
      <rPr>
        <b/>
        <u/>
        <sz val="10"/>
        <color indexed="8"/>
        <rFont val="Helvetica Neue"/>
      </rPr>
      <t>https://test.fabuza.ru/2e042197-d29e-45a2-bfc5-019176bc6f75/?id=08a1eed6-1354-11ba-8cc6-d98a3457fd2a</t>
    </r>
  </si>
  <si>
    <t>08a1eed6-1354-11ba-8cc6-d98a3457fd2a</t>
  </si>
  <si>
    <t>e6649656-276c-996f-1f46-a14f535fbf93</t>
  </si>
  <si>
    <t>Hyundai</t>
  </si>
  <si>
    <t>Faculty/Teaching Staff</t>
  </si>
  <si>
    <t>Dog(s)</t>
  </si>
  <si>
    <t>Coffee;Tea;Regular soda;Energy drinks;Bottled water still;Bottled water sparkling;Juice;Domestic beer;Imported beer;Red wine;White wine;RosÃ© wine;Dessert Wine;Vodka;Whiskey/Scotch/Bourbon;Cognac;Gin;Tequila;Brandy</t>
  </si>
  <si>
    <r>
      <rPr>
        <b/>
        <u/>
        <sz val="10"/>
        <color indexed="8"/>
        <rFont val="Helvetica Neue"/>
      </rPr>
      <t>https://test.fabuza.ru/2e042197-d29e-45a2-bfc5-019176bc6f75/?id=5a663859-f912-c728-4b49-0f4dcb710483</t>
    </r>
  </si>
  <si>
    <t>5a663859-f912-c728-4b49-0f4dcb710483</t>
  </si>
  <si>
    <t>Mazda;Toyota</t>
  </si>
  <si>
    <t>1991 or earlier;2013;2015</t>
  </si>
  <si>
    <t>4 to 7 drinks</t>
  </si>
  <si>
    <t>Coffee;Tea;Bottled water still;Bottled water sparkling;Juice;Domestic beer;Imported beer;Champagne;Vodka;Whiskey/Scotch/Bourbon;Cognac</t>
  </si>
  <si>
    <r>
      <rPr>
        <b/>
        <u/>
        <sz val="10"/>
        <color indexed="8"/>
        <rFont val="Helvetica Neue"/>
      </rPr>
      <t>https://test.fabuza.ru/2e042197-d29e-45a2-bfc5-019176bc6f75/?id=60e5bfb0-e934-40c7-c8a0-88ce5309177d</t>
    </r>
  </si>
  <si>
    <t>60e5bfb0-e934-40c7-c8a0-88ce5309177d</t>
  </si>
  <si>
    <t>Banking/Financial</t>
  </si>
  <si>
    <t>Finance/Accounting</t>
  </si>
  <si>
    <t>Financial Department (Acco. Software,Corporate CC)</t>
  </si>
  <si>
    <t>Cat(s);Bird(s);Fish</t>
  </si>
  <si>
    <t>Coffee;Tea;Bottled water still;Bottled water sparkling;Juice;Domestic beer;White wine;Cognac</t>
  </si>
  <si>
    <t>Less than 36000 Rub p/m</t>
  </si>
  <si>
    <r>
      <rPr>
        <b/>
        <u/>
        <sz val="10"/>
        <color indexed="8"/>
        <rFont val="Helvetica Neue"/>
      </rPr>
      <t>https://test.fabuza.ru/2e042197-d29e-45a2-bfc5-019176bc6f75/?id=fcddd90c-6f14-2673-f01c-eef6f72d81f6</t>
    </r>
  </si>
  <si>
    <t>fcddd90c-6f14-2673-f01c-eef6f72d81f6</t>
  </si>
  <si>
    <t>56e86abe-124a-646a-93ae-5dc33648bb7c</t>
  </si>
  <si>
    <t>Kia</t>
  </si>
  <si>
    <t>IT Hardware;Printers and Copiers;Office Supplies;Printer and Copier Supplies (e.g. Ink);Corporate Travel Self;Corporate Travel Company;Other Professional Services/Consultants</t>
  </si>
  <si>
    <t>Dog(s);Fish</t>
  </si>
  <si>
    <t>Tea;Bottled water sparkling;Domestic beer;Imported beer</t>
  </si>
  <si>
    <r>
      <rPr>
        <b/>
        <u/>
        <sz val="10"/>
        <color indexed="8"/>
        <rFont val="Helvetica Neue"/>
      </rPr>
      <t>https://test.fabuza.ru/2e042197-d29e-45a2-bfc5-019176bc6f75/?id=c6229d37-a7d8-6249-0f27-aa09cee156c9</t>
    </r>
  </si>
  <si>
    <t>c6229d37-a7d8-6249-0f27-aa09cee156c9</t>
  </si>
  <si>
    <t>Leave of absence</t>
  </si>
  <si>
    <t>I don't drink alcohol</t>
  </si>
  <si>
    <t>Tea</t>
  </si>
  <si>
    <t>10000 - 14999 Rub p/m</t>
  </si>
  <si>
    <r>
      <rPr>
        <b/>
        <u/>
        <sz val="10"/>
        <color indexed="8"/>
        <rFont val="Helvetica Neue"/>
      </rPr>
      <t>https://test.fabuza.ru/2e042197-d29e-45a2-bfc5-019176bc6f75/?id=f45c6063-f9d1-9f1e-7173-577779a0f7b9</t>
    </r>
  </si>
  <si>
    <t>f45c6063-f9d1-9f1e-7173-577779a0f7b9</t>
  </si>
  <si>
    <t>0878f62a-7d94-f824-033a-c153b2967ad4</t>
  </si>
  <si>
    <t>Internet</t>
  </si>
  <si>
    <t>2012;2014;2017</t>
  </si>
  <si>
    <t>Coffee</t>
  </si>
  <si>
    <r>
      <rPr>
        <b/>
        <u/>
        <sz val="10"/>
        <color indexed="8"/>
        <rFont val="Helvetica Neue"/>
      </rPr>
      <t>https://test.fabuza.ru/2e042197-d29e-45a2-bfc5-019176bc6f75/?id=2da2238f-7dff-dcf3-8f9f-1489a1c48348</t>
    </r>
  </si>
  <si>
    <t>2da2238f-7dff-dcf3-8f9f-1489a1c48348</t>
  </si>
  <si>
    <t>4af0ded7-b722-d655-8bc7-e9db46163720</t>
  </si>
  <si>
    <t>BMW;Mercedes</t>
  </si>
  <si>
    <t>2015;2018</t>
  </si>
  <si>
    <t>Coffee;Tea;Regular soda;Diet soda;Energy drinks;Bottled water still;Bottled water sparkling;Juice;Imported beer;Red wine;White wine;RosÃ© wine;Dessert Wine;Champagne;Sparkling wine;Rum;Tequila;Brandy;Alcopops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</si>
  <si>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https://test.fabuza.ru/2e042197-d29e-45a2-bfc5-019176bc6f75/?id=e421aae6-e51a-55e4-0cf6-9d0a6a692b3c</t>
    </r>
  </si>
  <si>
    <t>e421aae6-e51a-55e4-0cf6-9d0a6a692b3c</t>
  </si>
  <si>
    <t>0949b74c-c708-b8dd-325c-8062f424c78f</t>
  </si>
  <si>
    <t>Lada, AvtoVaz, Zhiguli</t>
  </si>
  <si>
    <t>Automotive</t>
  </si>
  <si>
    <t>Coffee;Tea;Juice;Domestic beer;Cognac</t>
  </si>
  <si>
    <r>
      <rPr>
        <b/>
        <u/>
        <sz val="10"/>
        <color indexed="8"/>
        <rFont val="Helvetica Neue"/>
      </rPr>
      <t>https://test.fabuza.ru/2e042197-d29e-45a2-bfc5-019176bc6f75/?id=81a1303d-6af8-cf3d-8c2d-078a0ddb94fc</t>
    </r>
  </si>
  <si>
    <t>81a1303d-6af8-cf3d-8c2d-078a0ddb94fc</t>
  </si>
  <si>
    <t>a37d7c7b-6385-70e8-066b-4b563caa4387</t>
  </si>
  <si>
    <t>Coffee;Tea;Juice;Domestic beer;Imported beer;Rum;Cider</t>
  </si>
  <si>
    <r>
      <rPr>
        <b/>
        <u/>
        <sz val="10"/>
        <color indexed="8"/>
        <rFont val="Helvetica Neue"/>
      </rPr>
      <t>https://test.fabuza.ru/2e042197-d29e-45a2-bfc5-019176bc6f75/?id=23e0f468-a449-0b6f-cd78-c3cb50316aa7</t>
    </r>
  </si>
  <si>
    <t>23e0f468-a449-0b6f-cd78-c3cb50316aa7</t>
  </si>
  <si>
    <t>35f5d4b0-696f-d8e6-8ea0-e3de8d434d77</t>
  </si>
  <si>
    <t>Nissan</t>
  </si>
  <si>
    <t>Military</t>
  </si>
  <si>
    <t>Operations/Production</t>
  </si>
  <si>
    <t>2016;2019</t>
  </si>
  <si>
    <t>Coffee;Tea;Regular soda;Energy drinks;Bottled water still;Bottled water sparkling;Juice;Domestic beer;Imported beer;Alcopops (e.g. Breezers, Smirnoff Ice)</t>
  </si>
  <si>
    <r>
      <rPr>
        <b/>
        <u/>
        <sz val="10"/>
        <color indexed="8"/>
        <rFont val="Helvetica Neue"/>
      </rPr>
      <t>https://test.fabuza.ru/2e042197-d29e-45a2-bfc5-019176bc6f75/?id=cf607abf-d9b9-85ba-4daf-4d4bce852767</t>
    </r>
  </si>
  <si>
    <t>cf607abf-d9b9-85ba-4daf-4d4bce852767</t>
  </si>
  <si>
    <t>977368b5-b175-64ed-08a5-5f587f9d2872</t>
  </si>
  <si>
    <t>Suzuki</t>
  </si>
  <si>
    <t>Chemicals/Plastics/Rubber</t>
  </si>
  <si>
    <t>IT Hardware;Telecommunications (Mobile);Telecommunications (Non -Mobile);Other Professional Services/Consultants</t>
  </si>
  <si>
    <t>Coffee;Tea;Regular soda;Bottled water still;Bottled water sparkling;Juice;Domestic beer;Imported beer;Red wine;White wine;RosÃ© wine;Dessert Wine;Champagne;Sparkling wine;Vodka;Cognac;Gin;Tequila;Brandy;Cider;Alcopops (e.g. Breezers, Smirnoff Ice);Flavored liquor (e.g. Absinthe, Bitters);Liqueurs (e.g. KahlÃºa, Midori)</t>
  </si>
  <si>
    <t>Yes, I smoke now and then</t>
  </si>
  <si>
    <r>
      <rPr>
        <b/>
        <u/>
        <sz val="10"/>
        <color indexed="8"/>
        <rFont val="Helvetica Neue"/>
      </rPr>
      <t>https://test.fabuza.ru/2e042197-d29e-45a2-bfc5-019176bc6f75/?id=10993deb-bd40-c2ef-b4fb-0ab206b9b313</t>
    </r>
  </si>
  <si>
    <t>10993deb-bd40-c2ef-b4fb-0ab206b9b313</t>
  </si>
  <si>
    <t>0209b17f-5d7a-4ead-246f-86225e46b3a1</t>
  </si>
  <si>
    <t>I have access to a car/cars</t>
  </si>
  <si>
    <t>2014;2015</t>
  </si>
  <si>
    <t>Coffee;Tea;Bottled water still;Juice</t>
  </si>
  <si>
    <r>
      <rPr>
        <b/>
        <u/>
        <sz val="10"/>
        <color indexed="8"/>
        <rFont val="Helvetica Neue"/>
      </rPr>
      <t>https://test.fabuza.ru/2e042197-d29e-45a2-bfc5-019176bc6f75/?id=f9df0116-6ca7-fe1d-f206-36f4cedc82e1</t>
    </r>
  </si>
  <si>
    <t>f9df0116-6ca7-fe1d-f206-36f4cedc82e1</t>
  </si>
  <si>
    <t>Coffee;Diet soda;Bottled water sparkling;Domestic beer;Imported beer;Red wine;White wine;Champagne;Sparkling wine;Cider</t>
  </si>
  <si>
    <r>
      <rPr>
        <b/>
        <u/>
        <sz val="10"/>
        <color indexed="8"/>
        <rFont val="Helvetica Neue"/>
      </rPr>
      <t>https://test.fabuza.ru/2e042197-d29e-45a2-bfc5-019176bc6f75/?id=2019c442-034e-3b48-3452-f3322672fd91</t>
    </r>
  </si>
  <si>
    <t>2019c442-034e-3b48-3452-f3322672fd91</t>
  </si>
  <si>
    <t>Consumer Packaged Goods</t>
  </si>
  <si>
    <t>Coffee;Tea;Red wine;Champagne;Sparkling wine;Cider</t>
  </si>
  <si>
    <r>
      <rPr>
        <b/>
        <u/>
        <sz val="10"/>
        <color indexed="8"/>
        <rFont val="Helvetica Neue"/>
      </rPr>
      <t>https://test.fabuza.ru/2e042197-d29e-45a2-bfc5-019176bc6f75/?id=72984b99-202e-b491-b589-7cb348d7de42</t>
    </r>
  </si>
  <si>
    <t>72984b99-202e-b491-b589-7cb348d7de42</t>
  </si>
  <si>
    <t>Printer and Copier Supplies (e.g. Ink);Corporate Travel Self</t>
  </si>
  <si>
    <t>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</si>
  <si>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https://test.fabuza.ru/2e042197-d29e-45a2-bfc5-019176bc6f75/?id=9ede0ec4-6b88-f1cb-f3d4-39f585b4853c</t>
    </r>
  </si>
  <si>
    <t>9ede0ec4-6b88-f1cb-f3d4-39f585b4853c</t>
  </si>
  <si>
    <t>22fadbc7-9d0f-d742-81d7-ecd1ab66dd3f</t>
  </si>
  <si>
    <t>Coffee;Tea;Bottled water sparkling;Imported beer</t>
  </si>
  <si>
    <r>
      <rPr>
        <b/>
        <u/>
        <sz val="10"/>
        <color indexed="8"/>
        <rFont val="Helvetica Neue"/>
      </rPr>
      <t>https://test.fabuza.ru/2e042197-d29e-45a2-bfc5-019176bc6f75/?id=c91cde9e-a483-218c-318e-e937d1bb5b59</t>
    </r>
  </si>
  <si>
    <t>c91cde9e-a483-218c-318e-e937d1bb5b59</t>
  </si>
  <si>
    <t>342543b3-5477-4fba-5ea3-740eb55ff375</t>
  </si>
  <si>
    <t>2012;2019</t>
  </si>
  <si>
    <t>Coffee;Tea;Energy drinks;Bottled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</si>
  <si>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https://test.fabuza.ru/2e042197-d29e-45a2-bfc5-019176bc6f75/?id=c25ca2c9-8a72-5dd8-71d9-9577a3426413</t>
    </r>
  </si>
  <si>
    <t>c25ca2c9-8a72-5dd8-71d9-9577a3426413</t>
  </si>
  <si>
    <t>Chief Technical Officer (CTO)</t>
  </si>
  <si>
    <t>Computer Software</t>
  </si>
  <si>
    <t>IT Hardware;IT Software;Printers and Copiers;Office Supplies</t>
  </si>
  <si>
    <t>1991 or earlier</t>
  </si>
  <si>
    <t>Cat(s);Dog(s);Fish</t>
  </si>
  <si>
    <t>Coffee;Tea;Bottled water sparkling;Juice;Domestic beer;Red wine;Dessert Wine;Vodka;Alcopops (e.g. Breezers, Smirnoff Ice)</t>
  </si>
  <si>
    <r>
      <rPr>
        <b/>
        <u/>
        <sz val="10"/>
        <color indexed="8"/>
        <rFont val="Helvetica Neue"/>
      </rPr>
      <t>https://test.fabuza.ru/2e042197-d29e-45a2-bfc5-019176bc6f75/?id=cbdb2821-6146-d736-f631-1ff0e8bd9ff9</t>
    </r>
  </si>
  <si>
    <t>cbdb2821-6146-d736-f631-1ff0e8bd9ff9</t>
  </si>
  <si>
    <t>120021be-922e-2fce-7bae-162b8e248b45</t>
  </si>
  <si>
    <t>Ford;Renault</t>
  </si>
  <si>
    <t>Printers and Copiers;Office Supplies;Printer and Copier Supplies (e.g. Ink);Corporate Travel Self;Telecommunications (Mobile);Sales/Business Development;Shipping/Mail Services;Marketing/Advertising</t>
  </si>
  <si>
    <t>Cat(s);Reptile(s)</t>
  </si>
  <si>
    <t>Coffee;Tea;Regular soda;Diet soda;Energy drinks;Bottled water still;Bottled water sparkling;Juice;Domestic beer;Imported beer;Red wine;RosÃ© wine;Dessert Wine;Sparkling wine;Vodka;Rum;Cognac;Gin;Tequila;Brandy;Alcopops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</si>
  <si>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https://test.fabuza.ru/2e042197-d29e-45a2-bfc5-019176bc6f75/?id=6b1bec4c-8406-135a-365c-db30dfe57a94</t>
    </r>
  </si>
  <si>
    <t>6b1bec4c-8406-135a-365c-db30dfe57a94</t>
  </si>
  <si>
    <t>262a1821-b2bf-1084-5131-2f01c3b496e0</t>
  </si>
  <si>
    <t>Audi</t>
  </si>
  <si>
    <t>Corporate Travel Self;Sales/Business Development</t>
  </si>
  <si>
    <t>Coffee;Tea;Regular soda;Energy drinks;Bottled water still;Bottled water sparkling;Juice;Red wine;Champagne;Sparkling wine;Cognac;Tequila</t>
  </si>
  <si>
    <t>720001 - 900000 Rub p/m</t>
  </si>
  <si>
    <r>
      <rPr>
        <b/>
        <u/>
        <sz val="10"/>
        <color indexed="8"/>
        <rFont val="Helvetica Neue"/>
      </rPr>
      <t>https://test.fabuza.ru/2e042197-d29e-45a2-bfc5-019176bc6f75/?id=0b9b72a3-d54f-8db7-b6b3-45b0ab362a59</t>
    </r>
  </si>
  <si>
    <t>0b9b72a3-d54f-8db7-b6b3-45b0ab362a59</t>
  </si>
  <si>
    <t>Non Profit/Social services</t>
  </si>
  <si>
    <r>
      <rPr>
        <b/>
        <u/>
        <sz val="10"/>
        <color indexed="8"/>
        <rFont val="Helvetica Neue"/>
      </rPr>
      <t>https://test.fabuza.ru/2e042197-d29e-45a2-bfc5-019176bc6f75/?id=ffd435cf-60a7-cad4-f9df-02ff68948e36</t>
    </r>
  </si>
  <si>
    <t>ffd435cf-60a7-cad4-f9df-02ff68948e36</t>
  </si>
  <si>
    <t>91cd6123-58a3-6aeb-b633-56e6c9a47cf7</t>
  </si>
  <si>
    <r>
      <rPr>
        <b/>
        <u/>
        <sz val="10"/>
        <color indexed="8"/>
        <rFont val="Helvetica Neue"/>
      </rPr>
      <t>https://test.fabuza.ru/2e042197-d29e-45a2-bfc5-019176bc6f75/?id=95d9437d-868f-bc62-f46d-74f2beb47884</t>
    </r>
  </si>
  <si>
    <t>95d9437d-868f-bc62-f46d-74f2beb47884</t>
  </si>
  <si>
    <t>I don't work;Financial Department (Acco. Software,Corporate CC);Telecommunications (Mobile);Sales/Business Development;Food Services/Catering;Other Professional Services/Consultants</t>
  </si>
  <si>
    <t>2011;2015</t>
  </si>
  <si>
    <t>Coffee;Tea;Regular soda;Bottled water still;Bottled water sparkling;Juice;Domestic beer;Imported beer;Red wine;White wine;RosÃ© wine;Dessert Wine;Champagne;Sparkling wine;Vodka;Cognac;Gin;Alcopops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</si>
  <si>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https://test.fabuza.ru/2e042197-d29e-45a2-bfc5-019176bc6f75/?id=2558c9d4-221b-36c9-75c4-fe730c28dc0e</t>
    </r>
  </si>
  <si>
    <t>2558c9d4-221b-36c9-75c4-fe730c28dc0e</t>
  </si>
  <si>
    <t>fdf9ed09-b7cf-e26a-8219-dad212cc36f2</t>
  </si>
  <si>
    <t>Alfa Romeo;Volkswagen</t>
  </si>
  <si>
    <t>2005;2013;2015</t>
  </si>
  <si>
    <t>Cat(s);Dog(s);Other</t>
  </si>
  <si>
    <r>
      <rPr>
        <b/>
        <u/>
        <sz val="10"/>
        <color indexed="8"/>
        <rFont val="Helvetica Neue"/>
      </rPr>
      <t>https://test.fabuza.ru/2e042197-d29e-45a2-bfc5-019176bc6f75/?id=b4988cff-0cb8-73e3-b5ef-bbb3dac0e325</t>
    </r>
  </si>
  <si>
    <t>b4988cff-0cb8-73e3-b5ef-bbb3dac0e325</t>
  </si>
  <si>
    <t>feaadfdc-f69f-d460-d1cc-e881329b5324</t>
  </si>
  <si>
    <t>2014;2018</t>
  </si>
  <si>
    <t>Bottled water sparkling;Red wine;Rum</t>
  </si>
  <si>
    <r>
      <rPr>
        <b/>
        <u/>
        <sz val="10"/>
        <color indexed="8"/>
        <rFont val="Helvetica Neue"/>
      </rPr>
      <t>https://test.fabuza.ru/2e042197-d29e-45a2-bfc5-019176bc6f75/?id=be102004-c9be-df22-3d14-173b0c8537d7</t>
    </r>
  </si>
  <si>
    <t>be102004-c9be-df22-3d14-173b0c8537d7</t>
  </si>
  <si>
    <t>228a31f6-ce2d-3fa4-f1e6-06a1fcc74b34</t>
  </si>
  <si>
    <t>Audi;Volvo</t>
  </si>
  <si>
    <t>IT Hardware;IT Software;Printers and Copiers;Printer and Copier Supplies (e.g. Ink)</t>
  </si>
  <si>
    <t>2010;2012;2016</t>
  </si>
  <si>
    <t>Coffee;Tea;Bottled water still;Juice;Red wine</t>
  </si>
  <si>
    <r>
      <rPr>
        <b/>
        <u/>
        <sz val="10"/>
        <color indexed="8"/>
        <rFont val="Helvetica Neue"/>
      </rPr>
      <t>https://test.fabuza.ru/2e042197-d29e-45a2-bfc5-019176bc6f75/?id=7d90a75b-5ba4-587f-bd4b-90bbd999a6a3</t>
    </r>
  </si>
  <si>
    <t>7d90a75b-5ba4-587f-bd4b-90bbd999a6a3</t>
  </si>
  <si>
    <r>
      <rPr>
        <b/>
        <u/>
        <sz val="10"/>
        <color indexed="8"/>
        <rFont val="Helvetica Neue"/>
      </rPr>
      <t>https://test.fabuza.ru/2e042197-d29e-45a2-bfc5-019176bc6f75/?id=1ed56a87-cd37-95ac-f897-5dfe690e3270</t>
    </r>
  </si>
  <si>
    <t>1ed56a87-cd37-95ac-f897-5dfe690e3270</t>
  </si>
  <si>
    <t>Shipping/Distribution</t>
  </si>
  <si>
    <t>Technology Implementation</t>
  </si>
  <si>
    <t>Coffee;Tea;Regular soda;Diet soda;Energy drinks;Bottled water still;Bottled water sparkling;Juice;Domestic beer;Imported beer;Red wine;White wine;RosÃ© wine;Dessert Wine;Champagne;Sparkling wine;Vodka;Rum;Cognac;Gin;Tequila;Brandy;Alcopops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</si>
  <si>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https://test.fabuza.ru/2e042197-d29e-45a2-bfc5-019176bc6f75/?id=fa55f1de-95c8-0ef7-78ce-c67e5fc95a27</t>
    </r>
  </si>
  <si>
    <t>fa55f1de-95c8-0ef7-78ce-c67e5fc95a27</t>
  </si>
  <si>
    <t>1996;2009</t>
  </si>
  <si>
    <t>Coffee;Tea;Regular soda;Energy drinks;Bottled water still;Bottled water sparkling;Juice;Imported beer;Red wine;White wine;RosÃ© wine;Dessert Wine;Champagne;Vodka;Rum;Whiskey/Scotch/Bourbon;Cognac;Gin;Tequila;Brandy;Cider;Alcopops (e.g. Breezers, Smirnoff Ice);Flavored liquor (e.g. Absinthe, Bitters)</t>
  </si>
  <si>
    <r>
      <rPr>
        <b/>
        <u/>
        <sz val="10"/>
        <color indexed="8"/>
        <rFont val="Helvetica Neue"/>
      </rPr>
      <t>https://test.fabuza.ru/2e042197-d29e-45a2-bfc5-019176bc6f75/?id=d654fe8c-f990-01a1-799c-c97fab6c0775</t>
    </r>
  </si>
  <si>
    <t>d654fe8c-f990-01a1-799c-c97fab6c0775</t>
  </si>
  <si>
    <t>Lada, AvtoVaz, Zhiguli;Mitsubishi</t>
  </si>
  <si>
    <t>Executive Leadership</t>
  </si>
  <si>
    <t>1993;2008</t>
  </si>
  <si>
    <t>Coffee;Tea;Liqueurs (e.g. KahlÃºa, Midori)</t>
  </si>
  <si>
    <r>
      <rPr>
        <b/>
        <u/>
        <sz val="10"/>
        <color indexed="8"/>
        <rFont val="Helvetica Neue"/>
      </rPr>
      <t>https://test.fabuza.ru/2e042197-d29e-45a2-bfc5-019176bc6f75/?id=594c0b3a-5d30-f40b-612a-3c67084cb4f4</t>
    </r>
  </si>
  <si>
    <t>594c0b3a-5d30-f40b-612a-3c67084cb4f4</t>
  </si>
  <si>
    <t>dda5c90a-f29c-c505-de1a-fe8edef455cc</t>
  </si>
  <si>
    <t>Office Supplies;Corporate Travel Company;Operations/Production</t>
  </si>
  <si>
    <t>Coffee;Tea;Regular soda;Diet soda;Bottled water still;Bottled water sparkling;Juice;Domestic beer;Imported beer;Red wine;White wine;RosÃ© wine;Dessert Wine;Champagne;Sparkling wine;Vodka;Rum;Whiskey/Scotch/Bourbon;Cognac;Gin;Brandy;Cider;Alcopops (e.g. Breezers, Smirnoff Ice);Flavored liquor (e.g. Absinthe, Bitters)</t>
  </si>
  <si>
    <r>
      <rPr>
        <b/>
        <u/>
        <sz val="10"/>
        <color indexed="8"/>
        <rFont val="Helvetica Neue"/>
      </rPr>
      <t>https://test.fabuza.ru/2e042197-d29e-45a2-bfc5-019176bc6f75/?id=2892ce66-1b4e-3156-bf76-f9b9707ee5bc</t>
    </r>
  </si>
  <si>
    <t>2892ce66-1b4e-3156-bf76-f9b9707ee5bc</t>
  </si>
  <si>
    <t>6f1256f7-3f10-5915-69e7-6139411b7833</t>
  </si>
  <si>
    <t>Chevrolet</t>
  </si>
  <si>
    <t>Engineering</t>
  </si>
  <si>
    <t>Office Supplies;Food Services/Catering</t>
  </si>
  <si>
    <t>2005;2014</t>
  </si>
  <si>
    <t>Coffee;Tea;Bottled water still;Bottled water sparkling;Juice;Domestic beer;Imported beer;Red wine;Vodka;Cognac</t>
  </si>
  <si>
    <r>
      <rPr>
        <b/>
        <u/>
        <sz val="10"/>
        <color indexed="8"/>
        <rFont val="Helvetica Neue"/>
      </rPr>
      <t>https://test.fabuza.ru/2e042197-d29e-45a2-bfc5-019176bc6f75/?id=ac4b18e8-639b-e7dd-66f8-2f60f5a79d3b</t>
    </r>
  </si>
  <si>
    <t>ac4b18e8-639b-e7dd-66f8-2f60f5a79d3b</t>
  </si>
  <si>
    <t>93a23b9e-2282-33c6-d98e-0c8931b62649</t>
  </si>
  <si>
    <t>2013;2014;2016</t>
  </si>
  <si>
    <t>Coffee;Tea;Bottled water still;Bottled water sparkling;Juice;Domestic beer;Red wine;White wine;Champagne</t>
  </si>
  <si>
    <r>
      <rPr>
        <b/>
        <u/>
        <sz val="10"/>
        <color indexed="8"/>
        <rFont val="Helvetica Neue"/>
      </rPr>
      <t>https://test.fabuza.ru/2e042197-d29e-45a2-bfc5-019176bc6f75/?id=2b91dc14-5021-2320-bc04-ebba6dd99eed</t>
    </r>
  </si>
  <si>
    <t>2b91dc14-5021-2320-bc04-ebba6dd99eed</t>
  </si>
  <si>
    <t>f0cf892d-4f18-82f9-b43d-bee456fc4aea</t>
  </si>
  <si>
    <t>Coffee;Tea;Bottled water still;Juice;Domestic beer;Imported beer;White wine;RosÃ© wine;Sparkling wine;Cider;Liqueurs (e.g. KahlÃºa, Midori)</t>
  </si>
  <si>
    <r>
      <rPr>
        <b/>
        <u/>
        <sz val="10"/>
        <color indexed="8"/>
        <rFont val="Helvetica Neue"/>
      </rPr>
      <t>https://test.fabuza.ru/25a07024-c7e2-4917-8eaa-726df2e88eaa/?id=b6732514-abbe-da8c-5e04-12589e8355c6</t>
    </r>
  </si>
  <si>
    <t>b6732514-abbe-da8c-5e04-12589e8355c6</t>
  </si>
  <si>
    <t>Coffee;Tea;Bottled water sparkling;Juice;Domestic beer;Imported beer;Vodka;Cider</t>
  </si>
  <si>
    <r>
      <rPr>
        <b/>
        <u/>
        <sz val="10"/>
        <color indexed="8"/>
        <rFont val="Helvetica Neue"/>
      </rPr>
      <t>https://test.fabuza.ru/25a07024-c7e2-4917-8eaa-726df2e88eaa/?id=19b3e840-15ed-17df-9e50-df98f2d51a9a</t>
    </r>
  </si>
  <si>
    <t>19b3e840-15ed-17df-9e50-df98f2d51a9a</t>
  </si>
  <si>
    <t>ccfc0865-a4e7-070e-8775-3fd75bea009e</t>
  </si>
  <si>
    <r>
      <rPr>
        <b/>
        <u/>
        <sz val="10"/>
        <color indexed="8"/>
        <rFont val="Helvetica Neue"/>
      </rPr>
      <t>https://test.fabuza.ru/25a07024-c7e2-4917-8eaa-726df2e88eaa/?id=a77232c2-2f75-cd5e-5fd2-05590949de1b</t>
    </r>
  </si>
  <si>
    <t>a77232c2-2f75-cd5e-5fd2-05590949de1b</t>
  </si>
  <si>
    <t>752f5c0c-d013-531a-541c-6b04551f77f6</t>
  </si>
  <si>
    <t>IT Software;Corporate Travel Self;Telecommunications (Mobile);Telecommunications (Non -Mobile)</t>
  </si>
  <si>
    <t>Coffee;Tea;Regular soda;Energy drinks;Bottled water still;Bottled water sparkling;Juice;Domestic beer;Imported beer;RosÃ© wine;Dessert Wine;Champagne;Sparkling wine;Cider;Alcopops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</si>
  <si>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https://test.fabuza.ru/25a07024-c7e2-4917-8eaa-726df2e88eaa/?id=d5b1f5ee-871b-0a4d-9cfe-c29afae76932</t>
    </r>
  </si>
  <si>
    <t>d5b1f5ee-871b-0a4d-9cfe-c29afae76932</t>
  </si>
  <si>
    <t>a68ce3e5-d611-ed50-f7f5-d4a773327e1a</t>
  </si>
  <si>
    <t>Lada, AvtoVaz, Zhiguli;Skoda</t>
  </si>
  <si>
    <t>Office Supplies;Printer and Copier Supplies (e.g. Ink);Corporate Travel Self;Telecommunications (Non -Mobile)</t>
  </si>
  <si>
    <t>Coffee;Tea;Bottled water still;Bottled water sparkling;Juice;White wine;Champagne</t>
  </si>
  <si>
    <r>
      <rPr>
        <b/>
        <u/>
        <sz val="10"/>
        <color indexed="8"/>
        <rFont val="Helvetica Neue"/>
      </rPr>
      <t>https://test.fabuza.ru/25a07024-c7e2-4917-8eaa-726df2e88eaa/?id=39c330ba-9743-cf5d-eeaa-07e81abe7976</t>
    </r>
  </si>
  <si>
    <t>39c330ba-9743-cf5d-eeaa-07e81abe7976</t>
  </si>
  <si>
    <r>
      <rPr>
        <b/>
        <u/>
        <sz val="10"/>
        <color indexed="8"/>
        <rFont val="Helvetica Neue"/>
      </rPr>
      <t>https://test.fabuza.ru/25a07024-c7e2-4917-8eaa-726df2e88eaa/?id=30846c8f-4a30-936f-a99f-5baf5a0bb552</t>
    </r>
  </si>
  <si>
    <t>30846c8f-4a30-936f-a99f-5baf5a0bb552</t>
  </si>
  <si>
    <t>Legal Services</t>
  </si>
  <si>
    <t>None of these</t>
  </si>
  <si>
    <r>
      <rPr>
        <b/>
        <u/>
        <sz val="10"/>
        <color indexed="8"/>
        <rFont val="Helvetica Neue"/>
      </rPr>
      <t>https://test.fabuza.ru/25a07024-c7e2-4917-8eaa-726df2e88eaa/?id=0e44a963-4e34-5682-6973-9e6f630cb0a8</t>
    </r>
  </si>
  <si>
    <t>0e44a963-4e34-5682-6973-9e6f630cb0a8</t>
  </si>
  <si>
    <t>99e04ede-8fe9-46a9-9bce-79cb82e2cf25</t>
  </si>
  <si>
    <r>
      <rPr>
        <b/>
        <u/>
        <sz val="10"/>
        <color indexed="8"/>
        <rFont val="Helvetica Neue"/>
      </rPr>
      <t>https://test.fabuza.ru/25a07024-c7e2-4917-8eaa-726df2e88eaa/?id=7cfee638-f472-19da-d328-d1d5d24a0af3</t>
    </r>
  </si>
  <si>
    <t>7cfee638-f472-19da-d328-d1d5d24a0af3</t>
  </si>
  <si>
    <t>a3c93ea3-5b43-3134-b2b3-09e2506b4260</t>
  </si>
  <si>
    <r>
      <rPr>
        <b/>
        <u/>
        <sz val="10"/>
        <color indexed="8"/>
        <rFont val="Helvetica Neue"/>
      </rPr>
      <t>https://test.fabuza.ru/25a07024-c7e2-4917-8eaa-726df2e88eaa/?id=83c5230c-09b4-dcef-e81c-14eeac89f7d1</t>
    </r>
  </si>
  <si>
    <t>83c5230c-09b4-dcef-e81c-14eeac89f7d1</t>
  </si>
  <si>
    <t>b5061c2b-8558-13b5-7d3b-2b2d575082e8</t>
  </si>
  <si>
    <t>Amry Russia</t>
  </si>
  <si>
    <t>Renault;Other</t>
  </si>
  <si>
    <t>Sberbank;Other</t>
  </si>
  <si>
    <t>5000 - 9999 Rub p/m</t>
  </si>
  <si>
    <r>
      <rPr>
        <b/>
        <u/>
        <sz val="10"/>
        <color indexed="8"/>
        <rFont val="Helvetica Neue"/>
      </rPr>
      <t>https://test.fabuza.ru/25a07024-c7e2-4917-8eaa-726df2e88eaa/?id=6f7f5fe1-5801-a03d-52f1-6854433a553b</t>
    </r>
  </si>
  <si>
    <t>6f7f5fe1-5801-a03d-52f1-6854433a553b</t>
  </si>
  <si>
    <t>3f5f4845-d50c-4459-2455-7f741305dcb2</t>
  </si>
  <si>
    <t>26-50</t>
  </si>
  <si>
    <t>Raiffaizen bank;Sberbank</t>
  </si>
  <si>
    <r>
      <rPr>
        <b/>
        <u/>
        <sz val="10"/>
        <color indexed="8"/>
        <rFont val="Helvetica Neue"/>
      </rPr>
      <t>https://test.fabuza.ru/25a07024-c7e2-4917-8eaa-726df2e88eaa/?id=6e459cb5-d616-6368-68a5-ab6ec32a386a</t>
    </r>
  </si>
  <si>
    <t>6e459cb5-d616-6368-68a5-ab6ec32a386a</t>
  </si>
  <si>
    <t>acd6ee8b-b4c2-e077-ad9b-d9fda2c9ed4a</t>
  </si>
  <si>
    <t>Toyota;Other;Daewoo</t>
  </si>
  <si>
    <t>Marketing</t>
  </si>
  <si>
    <t>Domestic beer;Whiskey/Scotch/Bourbon;Coffee;Tea;Milk</t>
  </si>
  <si>
    <r>
      <rPr>
        <b/>
        <u/>
        <sz val="10"/>
        <color indexed="8"/>
        <rFont val="Helvetica Neue"/>
      </rPr>
      <t>https://test.fabuza.ru/25a07024-c7e2-4917-8eaa-726df2e88eaa/?id=a600d98a-1796-2654-2d9a-ee2bc4aafa55</t>
    </r>
  </si>
  <si>
    <t>a600d98a-1796-2654-2d9a-ee2bc4aafa55</t>
  </si>
  <si>
    <t>Imported beer;Vodka;Coffee;Tea;Bottled water sparkling;Bottled water still;Juice</t>
  </si>
  <si>
    <t>VTB;SKB Bank</t>
  </si>
  <si>
    <r>
      <rPr>
        <b/>
        <u/>
        <sz val="10"/>
        <color indexed="8"/>
        <rFont val="Helvetica Neue"/>
      </rPr>
      <t>https://test.fabuza.ru/25a07024-c7e2-4917-8eaa-726df2e88eaa/?id=cbc6155e-6ccb-ea81-eb4e-22ed98f0928b</t>
    </r>
  </si>
  <si>
    <t>cbc6155e-6ccb-ea81-eb4e-22ed98f0928b</t>
  </si>
  <si>
    <r>
      <rPr>
        <b/>
        <u/>
        <sz val="10"/>
        <color indexed="8"/>
        <rFont val="Helvetica Neue"/>
      </rPr>
      <t>https://test.fabuza.ru/25a07024-c7e2-4917-8eaa-726df2e88eaa/?id=c4488259-3940-7d8c-6549-b5639d73d78c</t>
    </r>
  </si>
  <si>
    <t>c4488259-3940-7d8c-6549-b5639d73d78c</t>
  </si>
  <si>
    <t>ea62203a-d9be-2c2a-192a-1749f652fecd</t>
  </si>
  <si>
    <t>Alfa-bank;Gazprombank;Sberbank</t>
  </si>
  <si>
    <r>
      <rPr>
        <b/>
        <u/>
        <sz val="10"/>
        <color indexed="8"/>
        <rFont val="Helvetica Neue"/>
      </rPr>
      <t>https://test.fabuza.ru/25a07024-c7e2-4917-8eaa-726df2e88eaa/?id=4cc8fb02-2c35-04d5-e512-cce3f709a2da</t>
    </r>
  </si>
  <si>
    <t>4cc8fb02-2c35-04d5-e512-cce3f709a2da</t>
  </si>
  <si>
    <r>
      <rPr>
        <b/>
        <u/>
        <sz val="10"/>
        <color indexed="8"/>
        <rFont val="Helvetica Neue"/>
      </rPr>
      <t>https://test.fabuza.ru/25a07024-c7e2-4917-8eaa-726df2e88eaa/?id=f98938d6-3fd8-c706-a4c6-0fa28328d100</t>
    </r>
  </si>
  <si>
    <t>f98938d6-3fd8-c706-a4c6-0fa28328d100</t>
  </si>
  <si>
    <t>1502c16b-c236-cd96-797b-f62998194696</t>
  </si>
  <si>
    <t>Ford</t>
  </si>
  <si>
    <t>Foreman</t>
  </si>
  <si>
    <t>IT Hardware;IT Software;Office Supplies;Printer and Copier Supplies (e.g. Ink);Printers and Copiers;Telecommunications (Mobile);Telecommunications (Non -Mobile)</t>
  </si>
  <si>
    <t>Coffee;Tea;Regular soda;Energy drinks;Bottled water sparkling;Bottled water still;Juice;Milk;Non-alcoholic beer;Imported beer;Domestic beer;White wine;Red wine;Brandy;Whiskey/Scotch/Bourbon;Vodka;Cognac;Alcopops (e.g. Breezers, Smirnoff Ice)</t>
  </si>
  <si>
    <t>Alfa-bank;VTB;Sberbank</t>
  </si>
  <si>
    <r>
      <rPr>
        <b/>
        <u/>
        <sz val="10"/>
        <color indexed="8"/>
        <rFont val="Helvetica Neue"/>
      </rPr>
      <t>https://test.fabuza.ru/25a07024-c7e2-4917-8eaa-726df2e88eaa/?id=614374ab-7786-8b7a-6ebb-4368c07a9975</t>
    </r>
  </si>
  <si>
    <t>614374ab-7786-8b7a-6ebb-4368c07a9975</t>
  </si>
  <si>
    <t>c7683179-6820-388a-1369-0643b8c36d81</t>
  </si>
  <si>
    <t>Auto Leasing/Purchasing;Food Services/Catering;IT Hardware;IT Software;Facilities Maintenance and Management;Office Supplies;Operations/Production;Printer and Copier Supplies (e.g. Ink);Printers and Copiers;Telecommunications (Mobile);Telecommunications (Non -Mobile)</t>
  </si>
  <si>
    <t>Cat(s);Bird(s)</t>
  </si>
  <si>
    <t>Coffee;Tea;Regular soda;Energy drinks;Bottled water sparkling;Bottled water still;Juice;Milk;Imported beer;White wine;Dessert Wine;Red wine;Champagne;Port/Fortified Wine;Whiskey/Scotch/Bourbon;Liqueurs (e.g. KahlÃºa, Midori)</t>
  </si>
  <si>
    <t>Bank Russian Standard;Sberbank;Uralsib;Otkrytie Bank</t>
  </si>
  <si>
    <r>
      <rPr>
        <b/>
        <u/>
        <sz val="10"/>
        <color indexed="8"/>
        <rFont val="Helvetica Neue"/>
      </rPr>
      <t>https://test.fabuza.ru/25a07024-c7e2-4917-8eaa-726df2e88eaa/?id=0209b17f-5d7a-4ead-246f-86225e46b3a1</t>
    </r>
  </si>
  <si>
    <t>6d7967b2-305b-68ef-02a2-50524070b749</t>
  </si>
  <si>
    <t>Production</t>
  </si>
  <si>
    <t>Auto Leasing/Purchasing;Other Professional Services/Consultants;Corporate Travel Company;Food Services/Catering;Human Resources (Employee Benefits,Retirement Pro);IT Hardware;IT Software;Legal Services;Marketing/Advertising;Facilities Maintenance and Management;Office Supplies;Operations/Production;Printer and Copier Supplies (e.g. Ink);Printers and Copiers;Sales/Business Development;Security Services;Shipping/Mail Services;Telecommunications (Mobile);Telecommunications (Non -Mobile)</t>
  </si>
  <si>
    <t>2007;2007</t>
  </si>
  <si>
    <r>
      <rPr>
        <b/>
        <u/>
        <sz val="10"/>
        <color indexed="8"/>
        <rFont val="Helvetica Neue"/>
      </rPr>
      <t>https://test.fabuza.ru/25a07024-c7e2-4917-8eaa-726df2e88eaa/?id=91c3ee54-4bc9-1187-ee44-d9e82eb5b49c</t>
    </r>
  </si>
  <si>
    <t>91c3ee54-4bc9-1187-ee44-d9e82eb5b49c</t>
  </si>
  <si>
    <t>Coffee;Tea;Regular soda;Energy drinks;Bottled water sparkling;Bottled water still;Juice;Milk</t>
  </si>
  <si>
    <r>
      <rPr>
        <b/>
        <u/>
        <sz val="10"/>
        <color indexed="8"/>
        <rFont val="Helvetica Neue"/>
      </rPr>
      <t>https://test.fabuza.ru/25a07024-c7e2-4917-8eaa-726df2e88eaa/?id=7e8a2b28-b7fc-d4e4-a738-1ca122c049f7</t>
    </r>
  </si>
  <si>
    <t>7e8a2b28-b7fc-d4e4-a738-1ca122c049f7</t>
  </si>
  <si>
    <t>Honda;Nissan</t>
  </si>
  <si>
    <t>HR manager</t>
  </si>
  <si>
    <t>Auto Leasing/Purchasing;Corporate Travel Company;IT Hardware;Marketing/Advertising;Facilities Maintenance and Management;Office Supplies;Printer and Copier Supplies (e.g. Ink);Printers and Copiers;Shipping/Mail Services;Telecommunications (Mobile);Telecommunications (Non -Mobile);Corporate Travel Self;Office services, moving</t>
  </si>
  <si>
    <t>Coffee;Bottled water still;Milk;Domestic beer;Red wine</t>
  </si>
  <si>
    <t>VTB;Sberbank</t>
  </si>
  <si>
    <r>
      <rPr>
        <b/>
        <u/>
        <sz val="10"/>
        <color indexed="8"/>
        <rFont val="Helvetica Neue"/>
      </rPr>
      <t>https://test.fabuza.ru/25a07024-c7e2-4917-8eaa-726df2e88eaa/?id=c22b7c45-506f-83e4-0655-4b002b53ad9e</t>
    </r>
  </si>
  <si>
    <t>c22b7c45-506f-83e4-0655-4b002b53ad9e</t>
  </si>
  <si>
    <t>Studies</t>
  </si>
  <si>
    <t>None completed</t>
  </si>
  <si>
    <r>
      <rPr>
        <b/>
        <u/>
        <sz val="10"/>
        <color indexed="8"/>
        <rFont val="Helvetica Neue"/>
      </rPr>
      <t>https://test.fabuza.ru/25a07024-c7e2-4917-8eaa-726df2e88eaa/?id=df703f70-fd49-c0d0-5d60-085bf5b203ac</t>
    </r>
  </si>
  <si>
    <t>df703f70-fd49-c0d0-5d60-085bf5b203ac</t>
  </si>
  <si>
    <t>Security</t>
  </si>
  <si>
    <t>Human Resources</t>
  </si>
  <si>
    <t>IT Hardware;IT Software;Office Supplies;Telecommunications (Mobile);Security Services</t>
  </si>
  <si>
    <t>1997;1998</t>
  </si>
  <si>
    <t>Primary School</t>
  </si>
  <si>
    <t>Coffee;Tea;Bottled water sparkling;Juice;Domestic beer;Imported beer;Red wine;Vodka;Cognac</t>
  </si>
  <si>
    <r>
      <rPr>
        <b/>
        <u/>
        <sz val="10"/>
        <color indexed="8"/>
        <rFont val="Helvetica Neue"/>
      </rPr>
      <t>https://test.fabuza.ru/25a07024-c7e2-4917-8eaa-726df2e88eaa/?id=1ef0c6c7-e360-3961-ddd7-f1dbee1c0d30</t>
    </r>
  </si>
  <si>
    <t>1ef0c6c7-e360-3961-ddd7-f1dbee1c0d30</t>
  </si>
  <si>
    <t>798dd637-1b2a-d886-f627-e1a6a0013bc8</t>
  </si>
  <si>
    <r>
      <rPr>
        <b/>
        <u/>
        <sz val="10"/>
        <color indexed="8"/>
        <rFont val="Helvetica Neue"/>
      </rPr>
      <t>https://test.fabuza.ru/25a07024-c7e2-4917-8eaa-726df2e88eaa/?id=a5af104a-7143-efe1-825a-2784727f8eb2</t>
    </r>
  </si>
  <si>
    <t>a5af104a-7143-efe1-825a-2784727f8eb2</t>
  </si>
  <si>
    <t>Tea;Regular soda;Bottled water sparkling;Juice</t>
  </si>
  <si>
    <r>
      <rPr>
        <b/>
        <u/>
        <sz val="10"/>
        <color indexed="8"/>
        <rFont val="Helvetica Neue"/>
      </rPr>
      <t>https://test.fabuza.ru/25a07024-c7e2-4917-8eaa-726df2e88eaa/?id=b66ae0e0-d338-eb9e-11f0-d741844cf73e</t>
    </r>
  </si>
  <si>
    <t>b66ae0e0-d338-eb9e-11f0-d741844cf73e</t>
  </si>
  <si>
    <t>4fb56429-faef-6def-ce39-539e051d7dd1</t>
  </si>
  <si>
    <t>Full-time work;Part-time work</t>
  </si>
  <si>
    <t>Construction;Other;Construction</t>
  </si>
  <si>
    <t>Auto Leasing/Purchasing;IT Hardware;IT Software;Operations/Production;Telecommunications (Mobile);Telecommunications (Non -Mobile)</t>
  </si>
  <si>
    <t>Bank Russian Standard</t>
  </si>
  <si>
    <r>
      <rPr>
        <b/>
        <u/>
        <sz val="10"/>
        <color indexed="8"/>
        <rFont val="Helvetica Neue"/>
      </rPr>
      <t>https://test.fabuza.ru/25a07024-c7e2-4917-8eaa-726df2e88eaa/?id=d9ea6737-53ce-6c4b-9127-50c1d5fb77e9</t>
    </r>
  </si>
  <si>
    <t>d9ea6737-53ce-6c4b-9127-50c1d5fb77e9</t>
  </si>
  <si>
    <t>Information Technology/IT;Information Technology/IT;Information Technology/IT;Information Technology/IT</t>
  </si>
  <si>
    <t>IT Hardware;IT Software;Telecommunications (Non -Mobile)</t>
  </si>
  <si>
    <r>
      <rPr>
        <b/>
        <u/>
        <sz val="10"/>
        <color indexed="8"/>
        <rFont val="Helvetica Neue"/>
      </rPr>
      <t>https://test.fabuza.ru/25a07024-c7e2-4917-8eaa-726df2e88eaa/?id=e5292a63-5aad-2160-5273-1d026aa402bd</t>
    </r>
  </si>
  <si>
    <t>e5292a63-5aad-2160-5273-1d026aa402bd</t>
  </si>
  <si>
    <t>Telecommunications (Non -Mobile)</t>
  </si>
  <si>
    <r>
      <rPr>
        <b/>
        <u/>
        <sz val="10"/>
        <color indexed="8"/>
        <rFont val="Helvetica Neue"/>
      </rPr>
      <t>https://test.fabuza.ru/25a07024-c7e2-4917-8eaa-726df2e88eaa/?id=a069ed8e-1f7d-e68c-129e-da422e9abe53</t>
    </r>
  </si>
  <si>
    <t>a069ed8e-1f7d-e68c-129e-da422e9abe53</t>
  </si>
  <si>
    <t>Middle Management;Technical Staff</t>
  </si>
  <si>
    <t>Home credit</t>
  </si>
  <si>
    <r>
      <rPr>
        <b/>
        <u/>
        <sz val="10"/>
        <color indexed="8"/>
        <rFont val="Helvetica Neue"/>
      </rPr>
      <t>https://test.fabuza.ru/a605d1a0-1e5b-4cb1-b7d7-3b7794f151d4/?id=80f8ecce-efdc-1279-d5de-dbd35baf020c</t>
    </r>
  </si>
  <si>
    <t>80f8ecce-efdc-1279-d5de-dbd35baf020c</t>
  </si>
  <si>
    <t>31b704d6-cc8e-0885-ccc6-339cce82641e</t>
  </si>
  <si>
    <t>Moscow</t>
  </si>
  <si>
    <t>Security Services</t>
  </si>
  <si>
    <t>Coffee;Tea;Regular soda;Diet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Bitters);Brandy;Whiskey/Scotch/Bourbon;Vodka;Gin;Cognac;Liqueurs (e.g. KahlÃºa, Midori);Rum;Tequila;Alcopops (e.g. Breezers, Smirnoff Ice);Cider</t>
  </si>
  <si>
    <t>Gazprombank;Sberbank;Home credit</t>
  </si>
  <si>
    <r>
      <rPr>
        <b/>
        <u/>
        <sz val="10"/>
        <color indexed="8"/>
        <rFont val="Helvetica Neue"/>
      </rPr>
      <t>https://test.fabuza.ru/a605d1a0-1e5b-4cb1-b7d7-3b7794f151d4/?id=5532affa-ef73-514c-1fea-981991481123</t>
    </r>
  </si>
  <si>
    <t>5532affa-ef73-514c-1fea-981991481123</t>
  </si>
  <si>
    <t>a75f526c-22e5-5b24-247c-65749dce86af</t>
  </si>
  <si>
    <t>Central Region</t>
  </si>
  <si>
    <t>Chevrolet;Ford</t>
  </si>
  <si>
    <t>Alfa-bank;Bank Russian Standard;Sberbank</t>
  </si>
  <si>
    <r>
      <rPr>
        <b/>
        <u/>
        <sz val="10"/>
        <color indexed="8"/>
        <rFont val="Helvetica Neue"/>
      </rPr>
      <t>https://test.fabuza.ru/a605d1a0-1e5b-4cb1-b7d7-3b7794f151d4/?id=09b13651-1383-c8e5-9c41-019ac9fa1d8f</t>
    </r>
  </si>
  <si>
    <t>09b13651-1383-c8e5-9c41-019ac9fa1d8f</t>
  </si>
  <si>
    <t>8c05b036-53d7-b917-7e26-872e3ddcf2ce</t>
  </si>
  <si>
    <r>
      <rPr>
        <b/>
        <u/>
        <sz val="10"/>
        <color indexed="8"/>
        <rFont val="Helvetica Neue"/>
      </rPr>
      <t>https://test.fabuza.ru/a605d1a0-1e5b-4cb1-b7d7-3b7794f151d4/?id=b4f7f97c-32c3-07c7-da6c-cedc73c0c3a3</t>
    </r>
  </si>
  <si>
    <t>b4f7f97c-32c3-07c7-da6c-cedc73c0c3a3</t>
  </si>
  <si>
    <t>5fdb7870-1071-77ab-a060-4ff0388197b4</t>
  </si>
  <si>
    <t>Information Technology/IT</t>
  </si>
  <si>
    <t>Separated</t>
  </si>
  <si>
    <t>Bank Russian Standard;Moscow Credit Bank;Avangard</t>
  </si>
  <si>
    <r>
      <rPr>
        <b/>
        <u/>
        <sz val="10"/>
        <color indexed="8"/>
        <rFont val="Helvetica Neue"/>
      </rPr>
      <t>https://test.fabuza.ru/a605d1a0-1e5b-4cb1-b7d7-3b7794f151d4/?id=6c37bda8-7a66-4312-1ab8-8a1cba5b845f</t>
    </r>
  </si>
  <si>
    <t>6c37bda8-7a66-4312-1ab8-8a1cba5b845f</t>
  </si>
  <si>
    <t>77df92c9-6c7a-9c29-a4d9-a5f41f48340b</t>
  </si>
  <si>
    <r>
      <rPr>
        <b/>
        <u/>
        <sz val="10"/>
        <color indexed="8"/>
        <rFont val="Helvetica Neue"/>
      </rPr>
      <t>https://test.fabuza.ru/a605d1a0-1e5b-4cb1-b7d7-3b7794f151d4/?id=d77780d3-b7d8-7e6a-5ac3-b75c02db782a</t>
    </r>
  </si>
  <si>
    <t>d77780d3-b7d8-7e6a-5ac3-b75c02db782a</t>
  </si>
  <si>
    <t>3d6e360c-52fa-3e49-151c-0145fc8e76d6</t>
  </si>
  <si>
    <t>Skoda;Volvo</t>
  </si>
  <si>
    <t>Project Management</t>
  </si>
  <si>
    <t>Technology Development Software (not only IT)</t>
  </si>
  <si>
    <t>IT Software</t>
  </si>
  <si>
    <t>2009;2013;2019</t>
  </si>
  <si>
    <t>Coffee;Tea;Energy drinks;Bottled water still;Bottled water sparkling;Juice;Domestic beer;Imported beer;Red wine;White wine;RosÃ© wine;Dessert Wine;Champagne;Sparkling wine;Rum;Cognac;Gin;Tequila;Cider;Alcopops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</si>
  <si>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https://test.fabuza.ru/a605d1a0-1e5b-4cb1-b7d7-3b7794f151d4/?id=10b643ff-0747-bd47-9bef-749dd27cee23</t>
    </r>
  </si>
  <si>
    <t>10b643ff-0747-bd47-9bef-749dd27cee23</t>
  </si>
  <si>
    <t>46ac3d22-2451-3317-d732-0a871f5a21da</t>
  </si>
  <si>
    <r>
      <rPr>
        <b/>
        <u/>
        <sz val="10"/>
        <color indexed="8"/>
        <rFont val="Helvetica Neue"/>
      </rPr>
      <t>https://test.fabuza.ru/a605d1a0-1e5b-4cb1-b7d7-3b7794f151d4/?id=2d36ca56-f5c0-34e8-1b46-fd1de1e33886</t>
    </r>
  </si>
  <si>
    <t>2d36ca56-f5c0-34e8-1b46-fd1de1e33886</t>
  </si>
  <si>
    <t>IT Software;Office Supplies;Printer and Copier Supplies (e.g. Ink);Corporate Travel Self;Shipping/Mail Services;Food Services/Catering</t>
  </si>
  <si>
    <t>Coffee;Tea;Regular soda;Diet soda;Bottled water still;Bottled water sparkling;Juice;Red wine;White wine;Dessert Wine;Champagne;Sparkling wine;Vodka;Whiskey/Scotch/Bourbon;Cognac;Port/Fortified Wine;Cider</t>
  </si>
  <si>
    <r>
      <rPr>
        <b/>
        <u/>
        <sz val="10"/>
        <color indexed="8"/>
        <rFont val="Helvetica Neue"/>
      </rPr>
      <t>https://test.fabuza.ru/a605d1a0-1e5b-4cb1-b7d7-3b7794f151d4/?id=33758d82-0390-733f-5892-ba5efaa9ec7a</t>
    </r>
  </si>
  <si>
    <t>33758d82-0390-733f-5892-ba5efaa9ec7a</t>
  </si>
  <si>
    <t>914620ba-17ff-2e0c-3daa-176d5592b345</t>
  </si>
  <si>
    <t>2006;2008</t>
  </si>
  <si>
    <t>Coffee;Tea;Regular soda;Diet soda;Energy drinks;Bottled water still;Bottled water sparkling;Juice;Domestic beer;Imported beer;Red wine;White wine;RosÃ© wine;Dessert Wine;Champagne;Sparkling wine;Vodka;Rum;Cognac;Gin;Tequila;Brandy;Cider;Liqueurs (e.g. KahlÃºa, Midori)</t>
  </si>
  <si>
    <r>
      <rPr>
        <b/>
        <u/>
        <sz val="10"/>
        <color indexed="8"/>
        <rFont val="Helvetica Neue"/>
      </rPr>
      <t>https://test.fabuza.ru/a605d1a0-1e5b-4cb1-b7d7-3b7794f151d4/?id=b9b550ad-fc63-ae11-98bd-679e491e0576</t>
    </r>
  </si>
  <si>
    <t>b9b550ad-fc63-ae11-98bd-679e491e0576</t>
  </si>
  <si>
    <r>
      <rPr>
        <b/>
        <u/>
        <sz val="10"/>
        <color indexed="8"/>
        <rFont val="Helvetica Neue"/>
      </rPr>
      <t>https://test.fabuza.ru/a605d1a0-1e5b-4cb1-b7d7-3b7794f151d4/?id=01ef14d9-a3b6-eb9a-c2c9-23c4cec55d0d</t>
    </r>
  </si>
  <si>
    <t>01ef14d9-a3b6-eb9a-c2c9-23c4cec55d0d</t>
  </si>
  <si>
    <t>0481632b-f4c2-68ae-fa3b-54aa31c650eb</t>
  </si>
  <si>
    <t>Coffee;Tea;Bottled water still;Bottled water sparkling;Juice;Domestic beer;Imported beer;Red wine;White wine;Champagne;Vodka;Rum;Cognac;Brandy</t>
  </si>
  <si>
    <r>
      <rPr>
        <b/>
        <u/>
        <sz val="10"/>
        <color indexed="8"/>
        <rFont val="Helvetica Neue"/>
      </rPr>
      <t>https://test.fabuza.ru/a605d1a0-1e5b-4cb1-b7d7-3b7794f151d4/?id=8ab45d5b-f46a-a21b-994b-6a9f48173b8d</t>
    </r>
  </si>
  <si>
    <t>8ab45d5b-f46a-a21b-994b-6a9f48173b8d</t>
  </si>
  <si>
    <t>2012;2015;2017</t>
  </si>
  <si>
    <t>Cat(s);Dog(s);Bird(s);Fish</t>
  </si>
  <si>
    <t>Tea;Diet soda;Bottled water still;Bottled water sparkling;Juice;Red wine;White wine;Champagne;Cider</t>
  </si>
  <si>
    <r>
      <rPr>
        <b/>
        <u/>
        <sz val="10"/>
        <color indexed="8"/>
        <rFont val="Helvetica Neue"/>
      </rPr>
      <t>https://test.fabuza.ru/a605d1a0-1e5b-4cb1-b7d7-3b7794f151d4/?id=93a065b5-2cd5-62d3-dba5-528b79ee284d</t>
    </r>
  </si>
  <si>
    <t>93a065b5-2cd5-62d3-dba5-528b79ee284d</t>
  </si>
  <si>
    <t>5e09c4fc-6111-caa8-72ec-f322aa7b253f</t>
  </si>
  <si>
    <r>
      <rPr>
        <u/>
        <sz val="10"/>
        <color indexed="8"/>
        <rFont val="Helvetica Neue"/>
      </rPr>
      <t>YouThink.io</t>
    </r>
  </si>
  <si>
    <r>
      <rPr>
        <b/>
        <u/>
        <sz val="10"/>
        <color indexed="8"/>
        <rFont val="Helvetica Neue"/>
      </rPr>
      <t>https://test.fabuza.ru/a605d1a0-1e5b-4cb1-b7d7-3b7794f151d4/?id=b69f7263-1c88-7509-e473-45b492b30494</t>
    </r>
  </si>
  <si>
    <t>b69f7263-1c88-7509-e473-45b492b30494</t>
  </si>
  <si>
    <r>
      <rPr>
        <b/>
        <u/>
        <sz val="10"/>
        <color indexed="8"/>
        <rFont val="Helvetica Neue"/>
      </rPr>
      <t>https://test.fabuza.ru/a605d1a0-1e5b-4cb1-b7d7-3b7794f151d4/?id=64a37f11-cd79-787f-d801-4888847a8cd8</t>
    </r>
  </si>
  <si>
    <t>64a37f11-cd79-787f-d801-4888847a8cd8</t>
  </si>
  <si>
    <t>f653d1a5-5c36-df3b-28b5-e6781a3b5c65</t>
  </si>
  <si>
    <t>Audi;Skoda</t>
  </si>
  <si>
    <t>Active military service</t>
  </si>
  <si>
    <t>Health professional (doctor, nurse, pharmacist)</t>
  </si>
  <si>
    <t>Medical</t>
  </si>
  <si>
    <t>Corporate Travel Company;IT Hardware;Corporate Travel Self;Food Services/Catering;Office Supplies;Human Resources (Employee Benefits,Retirement Pro)</t>
  </si>
  <si>
    <t>2007;2018</t>
  </si>
  <si>
    <t>Cat(s);Reptile(s);Fish;Dog(s)</t>
  </si>
  <si>
    <t>Coffee;Tea;Regular soda;Energy drinks;Bottled water sparkling;Bottled water still;Juice;Milk;White wine;Dessert Wine;Red wine;RosÃ© wine;Champagne;Cognac</t>
  </si>
  <si>
    <t>Alfa-bank;Bank Russian Standard;VTB;Moscow Credit Bank</t>
  </si>
  <si>
    <r>
      <rPr>
        <b/>
        <u/>
        <sz val="10"/>
        <color indexed="8"/>
        <rFont val="Helvetica Neue"/>
      </rPr>
      <t>https://test.fabuza.ru/a605d1a0-1e5b-4cb1-b7d7-3b7794f151d4/?id=81e3423c-9395-4551-982c-75c870f037f8</t>
    </r>
  </si>
  <si>
    <t>81e3423c-9395-4551-982c-75c870f037f8</t>
  </si>
  <si>
    <t>82c948ca-60e2-4009-b2da-7fe2cdd3243d</t>
  </si>
  <si>
    <r>
      <rPr>
        <b/>
        <u/>
        <sz val="10"/>
        <color indexed="8"/>
        <rFont val="Helvetica Neue"/>
      </rPr>
      <t>https://test.fabuza.ru/a605d1a0-1e5b-4cb1-b7d7-3b7794f151d4/?id=9363c993-894d-cee0-1883-fe480c4ec152</t>
    </r>
  </si>
  <si>
    <t>9363c993-894d-cee0-1883-fe480c4ec152</t>
  </si>
  <si>
    <t>9c5d715b-086f-7a71-264b-4676fc98afa3</t>
  </si>
  <si>
    <t>Owner or Partner</t>
  </si>
  <si>
    <t>Real Estate/Property</t>
  </si>
  <si>
    <t>Corporate Travel Self</t>
  </si>
  <si>
    <t>Tea;Energy drinks;Bottled water sparkling;Bottled water still;Juice;Vodka;Cognac;Tequila</t>
  </si>
  <si>
    <r>
      <rPr>
        <b/>
        <u/>
        <sz val="10"/>
        <color indexed="8"/>
        <rFont val="Helvetica Neue"/>
      </rPr>
      <t>https://test.fabuza.ru/a605d1a0-1e5b-4cb1-b7d7-3b7794f151d4/?id=aedc50ea-822d-579b-a7fa-67f7b31d2313</t>
    </r>
  </si>
  <si>
    <t>aedc50ea-822d-579b-a7fa-67f7b31d2313</t>
  </si>
  <si>
    <t>683e6a3b-baa4-66cf-452b-5d15dea9bee9</t>
  </si>
  <si>
    <r>
      <rPr>
        <b/>
        <u/>
        <sz val="10"/>
        <color indexed="8"/>
        <rFont val="Helvetica Neue"/>
      </rPr>
      <t>https://test.fabuza.ru/a605d1a0-1e5b-4cb1-b7d7-3b7794f151d4/?id=ee5bd642-92bf-d135-2052-e1707586158b</t>
    </r>
  </si>
  <si>
    <t>ee5bd642-92bf-d135-2052-e1707586158b</t>
  </si>
  <si>
    <t>9c19e3e8-8656-e8d3-62f8-d432ab72a626</t>
  </si>
  <si>
    <t>IT Hardware;Other Professional Services/Consultants</t>
  </si>
  <si>
    <t>I don't have any children</t>
  </si>
  <si>
    <t>Bird(s)</t>
  </si>
  <si>
    <t>Coffee;Tea;Regular soda;Energy drinks;Bottled water sparkling;Domestic beer;Champagne;Brandy;Whiskey/Scotch/Bourbon;Vodka;Cognac</t>
  </si>
  <si>
    <t>VTB</t>
  </si>
  <si>
    <r>
      <rPr>
        <b/>
        <u/>
        <sz val="10"/>
        <color indexed="8"/>
        <rFont val="Helvetica Neue"/>
      </rPr>
      <t>https://test.fabuza.ru/a605d1a0-1e5b-4cb1-b7d7-3b7794f151d4/?id=015ae3f0-6070-e48b-21e0-d471f6954936</t>
    </r>
  </si>
  <si>
    <t>015ae3f0-6070-e48b-21e0-d471f6954936</t>
  </si>
  <si>
    <t>fb342ce7-5c16-253f-4ff7-1b1fdf24191e</t>
  </si>
  <si>
    <t>Mazda</t>
  </si>
  <si>
    <t>Senior Management</t>
  </si>
  <si>
    <t>251-500</t>
  </si>
  <si>
    <t>Corporate Travel Company;IT Hardware;Telecommunications (Mobile);Auto Leasing/Purchasing;IT Software;Telecommunications (Non -Mobile);Office Supplies;Facilities Maintenance and Management;Shipping/Mail Services</t>
  </si>
  <si>
    <t>2006;2017</t>
  </si>
  <si>
    <t>Cat(s);Bird(s);Fish;Dog(s)</t>
  </si>
  <si>
    <t>Coffee;Juice;Imported beer</t>
  </si>
  <si>
    <t>VTB;Otkrytie Bank</t>
  </si>
  <si>
    <r>
      <rPr>
        <b/>
        <u/>
        <sz val="10"/>
        <color indexed="8"/>
        <rFont val="Helvetica Neue"/>
      </rPr>
      <t>https://test.fabuza.ru/a605d1a0-1e5b-4cb1-b7d7-3b7794f151d4/?id=b6e06a47-26d3-6d3e-9b57-5dcb43eaa685</t>
    </r>
  </si>
  <si>
    <t>b6e06a47-26d3-6d3e-9b57-5dcb43eaa685</t>
  </si>
  <si>
    <t>Renault;Volkswagen</t>
  </si>
  <si>
    <t>Other Professional Services/Consultants</t>
  </si>
  <si>
    <t>Coffee;Tea;Juice;Milk;Domestic beer;Red wine;Whiskey/Scotch/Bourbon;Gin;Rum;Cider</t>
  </si>
  <si>
    <r>
      <rPr>
        <b/>
        <u/>
        <sz val="10"/>
        <color indexed="8"/>
        <rFont val="Helvetica Neue"/>
      </rPr>
      <t>https://test.fabuza.ru/a605d1a0-1e5b-4cb1-b7d7-3b7794f151d4/?id=bcde77f5-bf01-7088-a5e5-40f5b525f832</t>
    </r>
  </si>
  <si>
    <t>bcde77f5-bf01-7088-a5e5-40f5b525f832</t>
  </si>
  <si>
    <t>Wholesale</t>
  </si>
  <si>
    <t>Office Supplies;Shipping/Mail Services</t>
  </si>
  <si>
    <t>Tea;Prefer not to say</t>
  </si>
  <si>
    <t>Rosbank;Tinkoff bank</t>
  </si>
  <si>
    <r>
      <rPr>
        <b/>
        <u/>
        <sz val="10"/>
        <color indexed="8"/>
        <rFont val="Helvetica Neue"/>
      </rPr>
      <t>https://test.fabuza.ru/a605d1a0-1e5b-4cb1-b7d7-3b7794f151d4/?id=d496ce25-b9b3-c923-ed35-f9bdd482fee6</t>
    </r>
  </si>
  <si>
    <t>d496ce25-b9b3-c923-ed35-f9bdd482fee6</t>
  </si>
  <si>
    <t>ed3db94f-23bf-b5c3-465f-8e16d1b302b3</t>
  </si>
  <si>
    <r>
      <rPr>
        <b/>
        <u/>
        <sz val="10"/>
        <color indexed="8"/>
        <rFont val="Helvetica Neue"/>
      </rPr>
      <t>https://test.fabuza.ru/a605d1a0-1e5b-4cb1-b7d7-3b7794f151d4/?id=3bdc9151-cefb-9654-a741-a6f70ecfd794</t>
    </r>
  </si>
  <si>
    <t>3bdc9151-cefb-9654-a741-a6f70ecfd794</t>
  </si>
  <si>
    <t>3dc69963-5809-97d3-bd73-aeedc5ea799c</t>
  </si>
  <si>
    <t>I lease/ have a company car</t>
  </si>
  <si>
    <t>Opel;Other</t>
  </si>
  <si>
    <t>Management</t>
  </si>
  <si>
    <t>Corporate Travel Self;Food Services/Catering;Printer and Copier Supplies (e.g. Ink);Auto Leasing/Purchasing;Operations/Production;Human Resources (Employee Benefits,Retirement Pro);Other Professional Services/Consultants</t>
  </si>
  <si>
    <t>8 to 10 drinks</t>
  </si>
  <si>
    <t>Coffee;Tea;Regular soda;Bottled water sparkling;Juice;Imported beer;Domestic beer;White wine;Champagne;Flavored liquor (e.g. Absinthe, Bitters);Vodka;Cognac</t>
  </si>
  <si>
    <r>
      <rPr>
        <b/>
        <u/>
        <sz val="10"/>
        <color indexed="8"/>
        <rFont val="Helvetica Neue"/>
      </rPr>
      <t>https://test.fabuza.ru/a605d1a0-1e5b-4cb1-b7d7-3b7794f151d4/?id=dd1c557c-4290-5278-676c-62375b91e2b8</t>
    </r>
  </si>
  <si>
    <t>dd1c557c-4290-5278-676c-62375b91e2b8</t>
  </si>
  <si>
    <r>
      <rPr>
        <b/>
        <u/>
        <sz val="10"/>
        <color indexed="8"/>
        <rFont val="Helvetica Neue"/>
      </rPr>
      <t>https://test.fabuza.ru/a605d1a0-1e5b-4cb1-b7d7-3b7794f151d4/?id=285b18a8-3723-1fa3-20b8-2f70af167250</t>
    </r>
  </si>
  <si>
    <t>285b18a8-3723-1fa3-20b8-2f70af167250</t>
  </si>
  <si>
    <t>b44d95d5-2b6d-9b8a-36c5-a2665f5f6b16</t>
  </si>
  <si>
    <r>
      <rPr>
        <b/>
        <u/>
        <sz val="10"/>
        <color indexed="8"/>
        <rFont val="Helvetica Neue"/>
      </rPr>
      <t>https://test.fabuza.ru/a605d1a0-1e5b-4cb1-b7d7-3b7794f151d4/?id=35db9fff-4d84-98f6-a0ef-a8f04c716c38</t>
    </r>
  </si>
  <si>
    <t>35db9fff-4d84-98f6-a0ef-a8f04c716c38</t>
  </si>
  <si>
    <t>Consulting</t>
  </si>
  <si>
    <t>Legal/Law</t>
  </si>
  <si>
    <t>Coffee;Tea;Regular soda;Bottled water sparkling;Bottled water still;Juice;Milk;Imported beer;Domestic beer;White wine;Dessert Wine;Sparkling wine;Red wine;Champagne;Vodka</t>
  </si>
  <si>
    <r>
      <rPr>
        <b/>
        <u/>
        <sz val="10"/>
        <color indexed="8"/>
        <rFont val="Helvetica Neue"/>
      </rPr>
      <t>https://test.fabuza.ru/a605d1a0-1e5b-4cb1-b7d7-3b7794f151d4/?id=bd5a2556-0bb4-2259-2146-1271864dacad</t>
    </r>
  </si>
  <si>
    <t>bd5a2556-0bb4-2259-2146-1271864dacad</t>
  </si>
  <si>
    <t>9217e66f-9831-e8fc-6c7f-d13c0d5c98af</t>
  </si>
  <si>
    <t>Coffee;Juice;Imported beer;Red wine;Vodka;Cognac</t>
  </si>
  <si>
    <t>VTB;Otkrytie Bank;Pochta Bank</t>
  </si>
  <si>
    <r>
      <rPr>
        <b/>
        <u/>
        <sz val="10"/>
        <color indexed="8"/>
        <rFont val="Helvetica Neue"/>
      </rPr>
      <t>https://test.fabuza.ru/a605d1a0-1e5b-4cb1-b7d7-3b7794f151d4/?id=e29ae882-f8a5-ef8c-e192-dfb1d8d5a141</t>
    </r>
  </si>
  <si>
    <t>e29ae882-f8a5-ef8c-e192-dfb1d8d5a141</t>
  </si>
  <si>
    <t>12ca31f5-1ff7-3e66-b1e5-06e1adfbbb36</t>
  </si>
  <si>
    <r>
      <rPr>
        <b/>
        <u/>
        <sz val="10"/>
        <color indexed="8"/>
        <rFont val="Helvetica Neue"/>
      </rPr>
      <t>https://test.fabuza.ru/a605d1a0-1e5b-4cb1-b7d7-3b7794f151d4/?id=a5196fd9-f848-68d5-62c9-5832b54cbf1b</t>
    </r>
  </si>
  <si>
    <t>a5196fd9-f848-68d5-62c9-5832b54cbf1b</t>
  </si>
  <si>
    <t>Chevrolet;Opel</t>
  </si>
  <si>
    <t>No influence;I don't work</t>
  </si>
  <si>
    <t>2002;2008</t>
  </si>
  <si>
    <t>Tea;Regular soda;Bottled water still;Domestic beer;Red wine;Champagne</t>
  </si>
  <si>
    <t>Sberbank;Citibank;Unicreditbank</t>
  </si>
  <si>
    <r>
      <rPr>
        <b/>
        <u/>
        <sz val="10"/>
        <color indexed="8"/>
        <rFont val="Helvetica Neue"/>
      </rPr>
      <t>https://test.fabuza.ru/a605d1a0-1e5b-4cb1-b7d7-3b7794f151d4/?id=7fd2b95b-3780-be4a-a94b-8ef9c2b9709c</t>
    </r>
  </si>
  <si>
    <t>7fd2b95b-3780-be4a-a94b-8ef9c2b9709c</t>
  </si>
  <si>
    <t>2e7833fd-5c8c-3fb5-03ed-0453f4a01834</t>
  </si>
  <si>
    <t>Telecommunications (Mobile);Corporate Travel Self;Printer and Copier Supplies (e.g. Ink);Printers and Copiers;Operations/Production;Telecommunications (Non -Mobile);Office Supplies;Shipping/Mail Services;Human Resources (Employee Benefits,Retirement Pro)</t>
  </si>
  <si>
    <t>Fish;Dog(s);Other</t>
  </si>
  <si>
    <t>Coffee;Tea;Diet soda;Regular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Bitters);Brandy;Whiskey/Scotch/Bourbon;Vodka;Gin;Cognac;Liqueurs (e.g. KahlÃºa, Midori);Rum;Tequila;Alcopops (e.g. Breezers, Smirnoff Ice);Cider</t>
  </si>
  <si>
    <t>Avangard;Alfa-bank;Bank Russian Standard;VTB;Rosbank;Sberbank;Tinkoff bank;Home credit</t>
  </si>
  <si>
    <r>
      <rPr>
        <b/>
        <u/>
        <sz val="10"/>
        <color indexed="8"/>
        <rFont val="Helvetica Neue"/>
      </rPr>
      <t>https://test.fabuza.ru/a605d1a0-1e5b-4cb1-b7d7-3b7794f151d4/?id=93187c87-7cc6-7b97-6397-4b330ffd387d</t>
    </r>
  </si>
  <si>
    <t>93187c87-7cc6-7b97-6397-4b330ffd387d</t>
  </si>
  <si>
    <t>1a1f1eb8-c55a-16c2-64a8-29348c5e6c44</t>
  </si>
  <si>
    <r>
      <rPr>
        <b/>
        <u/>
        <sz val="10"/>
        <color indexed="8"/>
        <rFont val="Helvetica Neue"/>
      </rPr>
      <t>https://test.fabuza.ru/a605d1a0-1e5b-4cb1-b7d7-3b7794f151d4/?id=de5240b2-b387-47a5-29a2-7779e583f770</t>
    </r>
  </si>
  <si>
    <t>de5240b2-b387-47a5-29a2-7779e583f770</t>
  </si>
  <si>
    <r>
      <rPr>
        <b/>
        <u/>
        <sz val="10"/>
        <color indexed="8"/>
        <rFont val="Helvetica Neue"/>
      </rPr>
      <t>https://test.fabuza.ru/a605d1a0-1e5b-4cb1-b7d7-3b7794f151d4/?id=25564d60-5dd6-4a7b-2d70-7a7d52225a98</t>
    </r>
  </si>
  <si>
    <t>25564d60-5dd6-4a7b-2d70-7a7d52225a98</t>
  </si>
  <si>
    <t>Energy/Utilities/Oil and Gas</t>
  </si>
  <si>
    <t>2003;2005</t>
  </si>
  <si>
    <t>Tea;Regular soda;Bottled water sparkling;Bottled water still;Juice;Milk;Domestic beer;Dessert Wine;Sparkling wine;Red wine;Champagne;Port/Fortified Wine;Brandy;Whiskey/Scotch/Bourbon;Vodka;Gin;Cognac;Rum;Cider</t>
  </si>
  <si>
    <r>
      <rPr>
        <b/>
        <u/>
        <sz val="10"/>
        <color indexed="8"/>
        <rFont val="Helvetica Neue"/>
      </rPr>
      <t>https://test.fabuza.ru/a605d1a0-1e5b-4cb1-b7d7-3b7794f151d4/?id=9ad6d3b7-cc74-d4ae-ada7-e4fd3f71e44e</t>
    </r>
  </si>
  <si>
    <t>9ad6d3b7-cc74-d4ae-ada7-e4fd3f71e44e</t>
  </si>
  <si>
    <t>f6125b8b-9fdf-523f-699b-6c3930d59b73</t>
  </si>
  <si>
    <r>
      <rPr>
        <b/>
        <u/>
        <sz val="10"/>
        <color indexed="8"/>
        <rFont val="Helvetica Neue"/>
      </rPr>
      <t>https://test.fabuza.ru/a605d1a0-1e5b-4cb1-b7d7-3b7794f151d4/?id=e21697e3-4476-90fb-6df3-a03d884edc1a</t>
    </r>
  </si>
  <si>
    <t>e21697e3-4476-90fb-6df3-a03d884edc1a</t>
  </si>
  <si>
    <t>3311aa9f-46f7-a4d3-6a8f-9d3ac39de15d</t>
  </si>
  <si>
    <r>
      <rPr>
        <b/>
        <u/>
        <sz val="10"/>
        <color indexed="8"/>
        <rFont val="Helvetica Neue"/>
      </rPr>
      <t>https://test.fabuza.ru/a605d1a0-1e5b-4cb1-b7d7-3b7794f151d4/?id=88d5e065-5b81-e778-ae75-d7fea9b85aa6</t>
    </r>
  </si>
  <si>
    <t>88d5e065-5b81-e778-ae75-d7fea9b85aa6</t>
  </si>
  <si>
    <t>fdb1c807-467b-c70b-ca17-ff9ae156e6fd</t>
  </si>
  <si>
    <r>
      <rPr>
        <b/>
        <u/>
        <sz val="10"/>
        <color indexed="8"/>
        <rFont val="Helvetica Neue"/>
      </rPr>
      <t>https://test.fabuza.ru/a605d1a0-1e5b-4cb1-b7d7-3b7794f151d4/?id=140ea491-5e5f-a38d-7581-93257a6afa6a</t>
    </r>
  </si>
  <si>
    <t>140ea491-5e5f-a38d-7581-93257a6afa6a</t>
  </si>
  <si>
    <t>5ee172d9-09d3-7edf-9ac9-45cadad34d10</t>
  </si>
  <si>
    <t>Fish;Dog(s)</t>
  </si>
  <si>
    <t>Coffee;Tea;Regular soda;Juice;Milk;Imported beer;Domestic beer;Red wine;Champagne;Flavored liquor (e.g. Absinthe, Bitters);Whiskey/Scotch/Bourbon;Vodka;Cognac;Rum</t>
  </si>
  <si>
    <t>Sberbank;Tinkoff bank</t>
  </si>
  <si>
    <r>
      <rPr>
        <b/>
        <u/>
        <sz val="10"/>
        <color indexed="8"/>
        <rFont val="Helvetica Neue"/>
      </rPr>
      <t>https://test.fabuza.ru/a605d1a0-1e5b-4cb1-b7d7-3b7794f151d4/?id=c6d3ee14-298a-e935-a804-d9f8a78980ee</t>
    </r>
  </si>
  <si>
    <t>c6d3ee14-298a-e935-a804-d9f8a78980ee</t>
  </si>
  <si>
    <t>01466120-0c1b-6e6a-3d30-566dc52885df</t>
  </si>
  <si>
    <t>Daewoo;Renault</t>
  </si>
  <si>
    <t>Healthcare</t>
  </si>
  <si>
    <t>Tea;Milk;Sparkling wine</t>
  </si>
  <si>
    <t>Vostochniy;VTB;Sberbank</t>
  </si>
  <si>
    <r>
      <rPr>
        <b/>
        <u/>
        <sz val="10"/>
        <color indexed="8"/>
        <rFont val="Helvetica Neue"/>
      </rPr>
      <t>https://test.fabuza.ru/a605d1a0-1e5b-4cb1-b7d7-3b7794f151d4/?id=1713b13f-c3b3-b61f-682f-8638bb4866fb</t>
    </r>
  </si>
  <si>
    <t>1713b13f-c3b3-b61f-682f-8638bb4866fb</t>
  </si>
  <si>
    <t>075a8190-d93c-8f16-2180-b6710316c151</t>
  </si>
  <si>
    <r>
      <rPr>
        <b/>
        <u/>
        <sz val="10"/>
        <color indexed="8"/>
        <rFont val="Helvetica Neue"/>
      </rPr>
      <t>https://test.fabuza.ru/a605d1a0-1e5b-4cb1-b7d7-3b7794f151d4/?id=ce933896-d552-3fb0-e886-0fb8bc665461</t>
    </r>
  </si>
  <si>
    <t>ce933896-d552-3fb0-e886-0fb8bc665461</t>
  </si>
  <si>
    <t>860bec06-0278-e266-7016-db202a9205c5</t>
  </si>
  <si>
    <t>Kia;Opel</t>
  </si>
  <si>
    <t>Director</t>
  </si>
  <si>
    <t>Hospitality/Tourism</t>
  </si>
  <si>
    <t>Corporate Travel Company;IT Hardware;Marketing/Advertising;Telecommunications (Mobile);Corporate Travel Self;Security Services;Food Services/Catering;Office Supplies;Facilities Maintenance and Management;Financial Department (Acco. Software,Corporate CC);Legal Services</t>
  </si>
  <si>
    <t>Coffee;Tea;Diet soda;Regular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Bitters);Brandy;Whiskey/Scotch/Bourbon;Gin;Cognac;Liqueurs (e.g. KahlÃºa, Midori);Rum;Tequila</t>
  </si>
  <si>
    <t>Alfa-bank;VTB;Moscow Credit Bank;Tinkoff bank;MTS Bank</t>
  </si>
  <si>
    <r>
      <rPr>
        <b/>
        <u/>
        <sz val="10"/>
        <color indexed="8"/>
        <rFont val="Helvetica Neue"/>
      </rPr>
      <t>https://test.fabuza.ru/a605d1a0-1e5b-4cb1-b7d7-3b7794f151d4/?id=c5d2fbc2-8fb9-fce7-a9d2-ccf9a0bd280a</t>
    </r>
  </si>
  <si>
    <t>c5d2fbc2-8fb9-fce7-a9d2-ccf9a0bd280a</t>
  </si>
  <si>
    <t>Coffee;Tea;Domestic beer;Vodka</t>
  </si>
  <si>
    <r>
      <rPr>
        <b/>
        <u/>
        <sz val="10"/>
        <color indexed="8"/>
        <rFont val="Helvetica Neue"/>
      </rPr>
      <t>https://test.fabuza.ru/a605d1a0-1e5b-4cb1-b7d7-3b7794f151d4/?id=5112beed-cdc3-b9c9-69fd-8939f9f26a15</t>
    </r>
  </si>
  <si>
    <t>5112beed-cdc3-b9c9-69fd-8939f9f26a15</t>
  </si>
  <si>
    <t>14085907-50cc-52d8-7317-6e233f28f5c2</t>
  </si>
  <si>
    <r>
      <rPr>
        <b/>
        <u/>
        <sz val="10"/>
        <color indexed="8"/>
        <rFont val="Helvetica Neue"/>
      </rPr>
      <t>https://test.fabuza.ru/a605d1a0-1e5b-4cb1-b7d7-3b7794f151d4/?id=47914544-15c7-426e-ea54-72ba1fc31182</t>
    </r>
  </si>
  <si>
    <t>47914544-15c7-426e-ea54-72ba1fc31182</t>
  </si>
  <si>
    <t>1996;1997</t>
  </si>
  <si>
    <t>Coffee;Energy drinks;Bottled water sparkling;Bottled water still;Juice;Milk;Brandy;Vodka;Gin;Cognac;Liqueurs (e.g. KahlÃºa, Midori)</t>
  </si>
  <si>
    <t>Raiffaizen bank</t>
  </si>
  <si>
    <r>
      <rPr>
        <b/>
        <u/>
        <sz val="10"/>
        <color indexed="8"/>
        <rFont val="Helvetica Neue"/>
      </rPr>
      <t>https://test.fabuza.ru/a605d1a0-1e5b-4cb1-b7d7-3b7794f151d4/?id=e9b329a3-3e54-d713-9eb3-1e9829adc074</t>
    </r>
  </si>
  <si>
    <t>e9b329a3-3e54-d713-9eb3-1e9829adc074</t>
  </si>
  <si>
    <t>675ee1e3-722f-e99a-25f3-d675f227361e</t>
  </si>
  <si>
    <t>IT Hardware;IT Software;Facilities Maintenance and Management;Office Supplies;Printers and Copiers;Security Services</t>
  </si>
  <si>
    <t>2002;2013</t>
  </si>
  <si>
    <t>Coffee;Tea;Regular soda;Energy drinks;Bottled water sparkling;Bottled water still;Juice;Milk;Non-alcoholic beer;Imported beer;Domestic beer;White wine;Red wine;Brandy;Whiskey/Scotch/Bourbon;Vodka;Cognac;Rum;Tequila</t>
  </si>
  <si>
    <t>Alfa-bank;VTB;Otkrytie Bank;Raiffaizen bank;Sberbank;Home credit;Pochta Bank</t>
  </si>
  <si>
    <r>
      <rPr>
        <b/>
        <u/>
        <sz val="10"/>
        <color indexed="8"/>
        <rFont val="Helvetica Neue"/>
      </rPr>
      <t>https://test.fabuza.ru/a605d1a0-1e5b-4cb1-b7d7-3b7794f151d4/?id=d9796677-5185-98c6-5467-51520078af80</t>
    </r>
  </si>
  <si>
    <t>d9796677-5185-98c6-5467-51520078af80</t>
  </si>
  <si>
    <t>Coffee;Tea</t>
  </si>
  <si>
    <t>Alfa-bank;Sberbank;Other</t>
  </si>
  <si>
    <r>
      <rPr>
        <b/>
        <u/>
        <sz val="10"/>
        <color indexed="8"/>
        <rFont val="Helvetica Neue"/>
      </rPr>
      <t>https://test.fabuza.ru/a605d1a0-1e5b-4cb1-b7d7-3b7794f151d4/?id=b339a24c-6748-5cfe-145c-95120bab9991</t>
    </r>
  </si>
  <si>
    <t>b339a24c-6748-5cfe-145c-95120bab9991</t>
  </si>
  <si>
    <r>
      <rPr>
        <b/>
        <u/>
        <sz val="10"/>
        <color indexed="8"/>
        <rFont val="Helvetica Neue"/>
      </rPr>
      <t>https://test.fabuza.ru/a605d1a0-1e5b-4cb1-b7d7-3b7794f151d4/?id=f8ba1cf5-a86e-e259-97e5-2b91269d462b</t>
    </r>
  </si>
  <si>
    <t>f8ba1cf5-a86e-e259-97e5-2b91269d462b</t>
  </si>
  <si>
    <t>872144bf-c441-4fb4-5aaf-730a1044836f</t>
  </si>
  <si>
    <t>Middle Management;Middle Management</t>
  </si>
  <si>
    <t>Retail;Information Technology/IT</t>
  </si>
  <si>
    <r>
      <rPr>
        <b/>
        <u/>
        <sz val="10"/>
        <color indexed="8"/>
        <rFont val="Helvetica Neue"/>
      </rPr>
      <t>https://test.fabuza.ru/a605d1a0-1e5b-4cb1-b7d7-3b7794f151d4/?id=343a959e-0757-6b30-178e-a211ee64f940</t>
    </r>
  </si>
  <si>
    <t>343a959e-0757-6b30-178e-a211ee64f940</t>
  </si>
  <si>
    <t>722362a2-55fd-6c49-58b2-5508d510f460</t>
  </si>
  <si>
    <t>Construction;Construction</t>
  </si>
  <si>
    <r>
      <rPr>
        <b/>
        <u/>
        <sz val="10"/>
        <color indexed="8"/>
        <rFont val="Helvetica Neue"/>
      </rPr>
      <t>https://test.fabuza.ru/a605d1a0-1e5b-4cb1-b7d7-3b7794f151d4/?id=6dfbd272-aaa7-2cdd-d662-e5d09e5e44a5</t>
    </r>
  </si>
  <si>
    <t>6dfbd272-aaa7-2cdd-d662-e5d09e5e44a5</t>
  </si>
  <si>
    <r>
      <rPr>
        <b/>
        <u/>
        <sz val="10"/>
        <color indexed="8"/>
        <rFont val="Helvetica Neue"/>
      </rPr>
      <t>https://test.fabuza.ru/a605d1a0-1e5b-4cb1-b7d7-3b7794f151d4/?id=33754b1b-24d7-b5b2-580b-7c5ee6eccacc</t>
    </r>
  </si>
  <si>
    <t>33754b1b-24d7-b5b2-580b-7c5ee6eccacc</t>
  </si>
  <si>
    <r>
      <rPr>
        <b/>
        <u/>
        <sz val="10"/>
        <color indexed="8"/>
        <rFont val="Helvetica Neue"/>
      </rPr>
      <t>https://test.fabuza.ru/a605d1a0-1e5b-4cb1-b7d7-3b7794f151d4/?id=393c88f0-2f03-765a-11e0-bf17ed3ec13f</t>
    </r>
  </si>
  <si>
    <t>393c88f0-2f03-765a-11e0-bf17ed3ec13f</t>
  </si>
  <si>
    <r>
      <rPr>
        <b/>
        <u/>
        <sz val="10"/>
        <color indexed="8"/>
        <rFont val="Helvetica Neue"/>
      </rPr>
      <t>https://test.fabuza.ru/a605d1a0-1e5b-4cb1-b7d7-3b7794f151d4/?id=93bc0199-cf81-ff3d-9189-369747b22147</t>
    </r>
  </si>
  <si>
    <t>93bc0199-cf81-ff3d-9189-369747b22147</t>
  </si>
  <si>
    <t>2003;2007</t>
  </si>
  <si>
    <r>
      <rPr>
        <b/>
        <u/>
        <sz val="10"/>
        <color indexed="8"/>
        <rFont val="Helvetica Neue"/>
      </rPr>
      <t>https://test.fabuza.ru/a605d1a0-1e5b-4cb1-b7d7-3b7794f151d4/?id=14f7b716-0cdf-49b1-da06-80dcf73cf2ea</t>
    </r>
  </si>
  <si>
    <t>14f7b716-0cdf-49b1-da06-80dcf73cf2ea</t>
  </si>
  <si>
    <r>
      <rPr>
        <b/>
        <u/>
        <sz val="10"/>
        <color indexed="8"/>
        <rFont val="Helvetica Neue"/>
      </rPr>
      <t>https://test.fabuza.ru/a605d1a0-1e5b-4cb1-b7d7-3b7794f151d4/?id=8ebef4ea-9093-0a4a-93fa-c395226e6e37</t>
    </r>
  </si>
  <si>
    <t>8ebef4ea-9093-0a4a-93fa-c395226e6e37</t>
  </si>
  <si>
    <t>213eec04-3db6-e3a5-4514-db150cda3ac0</t>
  </si>
  <si>
    <t>Technical Staff;Technical Staff</t>
  </si>
  <si>
    <t>Retail;Retail</t>
  </si>
  <si>
    <r>
      <rPr>
        <b/>
        <u/>
        <sz val="10"/>
        <color indexed="8"/>
        <rFont val="Helvetica Neue"/>
      </rPr>
      <t>https://test.fabuza.ru/a605d1a0-1e5b-4cb1-b7d7-3b7794f151d4/?id=e37e31bf-96b4-cf1e-53af-06550e8d6843</t>
    </r>
  </si>
  <si>
    <t>e37e31bf-96b4-cf1e-53af-06550e8d6843</t>
  </si>
  <si>
    <r>
      <rPr>
        <b/>
        <u/>
        <sz val="10"/>
        <color indexed="8"/>
        <rFont val="Helvetica Neue"/>
      </rPr>
      <t>https://test.fabuza.ru/a605d1a0-1e5b-4cb1-b7d7-3b7794f151d4/?id=503e6e93-7b3a-9031-1383-5915b0018a4e</t>
    </r>
  </si>
  <si>
    <t>503e6e93-7b3a-9031-1383-5915b0018a4e</t>
  </si>
  <si>
    <r>
      <rPr>
        <b/>
        <u/>
        <sz val="10"/>
        <color indexed="8"/>
        <rFont val="Helvetica Neue"/>
      </rPr>
      <t>https://test.fabuza.ru/a605d1a0-1e5b-4cb1-b7d7-3b7794f151d4/?id=b6bfe73c-6f03-19a0-922c-d0945af881e1</t>
    </r>
  </si>
  <si>
    <t>b6bfe73c-6f03-19a0-922c-d0945af881e1</t>
  </si>
  <si>
    <t>b489fd41-f881-f3fc-f251-caa205aa5fbe</t>
  </si>
  <si>
    <t>2005;2008</t>
  </si>
  <si>
    <r>
      <rPr>
        <b/>
        <u/>
        <sz val="10"/>
        <color indexed="8"/>
        <rFont val="Helvetica Neue"/>
      </rPr>
      <t>https://test.fabuza.ru/a605d1a0-1e5b-4cb1-b7d7-3b7794f151d4/?id=743f60e5-14c3-9e7b-12f5-57149cbeea3e</t>
    </r>
  </si>
  <si>
    <t>743f60e5-14c3-9e7b-12f5-57149cbeea3e</t>
  </si>
  <si>
    <t>Other;Education</t>
  </si>
  <si>
    <r>
      <rPr>
        <b/>
        <u/>
        <sz val="10"/>
        <color indexed="8"/>
        <rFont val="Helvetica Neue"/>
      </rPr>
      <t>https://test.fabuza.ru/a605d1a0-1e5b-4cb1-b7d7-3b7794f151d4/?id=14801663-2352-e8fa-ad73-21ab85692ebe</t>
    </r>
  </si>
  <si>
    <t>14801663-2352-e8fa-ad73-21ab85692ebe</t>
  </si>
  <si>
    <r>
      <rPr>
        <b/>
        <u/>
        <sz val="10"/>
        <color indexed="8"/>
        <rFont val="Helvetica Neue"/>
      </rPr>
      <t>https://test.fabuza.ru/a605d1a0-1e5b-4cb1-b7d7-3b7794f151d4/?id=d03b5337-9cd4-adad-1627-641060e992eb</t>
    </r>
  </si>
  <si>
    <t>d03b5337-9cd4-adad-1627-641060e992eb</t>
  </si>
  <si>
    <r>
      <rPr>
        <b/>
        <u/>
        <sz val="10"/>
        <color indexed="8"/>
        <rFont val="Helvetica Neue"/>
      </rPr>
      <t>https://test.fabuza.ru/a605d1a0-1e5b-4cb1-b7d7-3b7794f151d4/?id=848109b5-ecd3-f720-aca5-3eaa95d01264</t>
    </r>
  </si>
  <si>
    <t>848109b5-ecd3-f720-aca5-3eaa95d01264</t>
  </si>
  <si>
    <r>
      <rPr>
        <b/>
        <u/>
        <sz val="10"/>
        <color indexed="8"/>
        <rFont val="Helvetica Neue"/>
      </rPr>
      <t>https://test.fabuza.ru/a605d1a0-1e5b-4cb1-b7d7-3b7794f151d4/?id=54424689-e597-b81f-6f99-7169cca6eb54</t>
    </r>
  </si>
  <si>
    <t>54424689-e597-b81f-6f99-7169cca6eb54</t>
  </si>
  <si>
    <t>Full-time work;Full-time work;Full-time work</t>
  </si>
  <si>
    <t>Gazprombank</t>
  </si>
  <si>
    <r>
      <rPr>
        <b/>
        <u/>
        <sz val="10"/>
        <color indexed="8"/>
        <rFont val="Helvetica Neue"/>
      </rPr>
      <t>https://test.fabuza.ru/a605d1a0-1e5b-4cb1-b7d7-3b7794f151d4/?id=7702835e-ab20-7dc9-2f4e-b429545d5591</t>
    </r>
  </si>
  <si>
    <t>7702835e-ab20-7dc9-2f4e-b429545d5591</t>
  </si>
  <si>
    <r>
      <rPr>
        <b/>
        <u/>
        <sz val="10"/>
        <color indexed="8"/>
        <rFont val="Helvetica Neue"/>
      </rPr>
      <t>https://test.fabuza.ru/a605d1a0-1e5b-4cb1-b7d7-3b7794f151d4/?id=0c0376b0-5206-8823-2ea0-412813f4bc67</t>
    </r>
  </si>
  <si>
    <t>0c0376b0-5206-8823-2ea0-412813f4bc67</t>
  </si>
  <si>
    <r>
      <rPr>
        <b/>
        <u/>
        <sz val="10"/>
        <color indexed="8"/>
        <rFont val="Helvetica Neue"/>
      </rPr>
      <t>https://test.fabuza.ru/a605d1a0-1e5b-4cb1-b7d7-3b7794f151d4/?id=517eef59-062a-11d4-5349-d855a813f887</t>
    </r>
  </si>
  <si>
    <t>517eef59-062a-11d4-5349-d855a813f887</t>
  </si>
  <si>
    <t>6735d83f-c17a-d751-4e2f-ef1e5d7665c6</t>
  </si>
  <si>
    <t>Banking/Financial;Banking/Financial</t>
  </si>
  <si>
    <t>Auto Leasing/Purchasing;Marketing/Advertising;Sales/Business Development</t>
  </si>
  <si>
    <r>
      <rPr>
        <b/>
        <u/>
        <sz val="10"/>
        <color indexed="8"/>
        <rFont val="Helvetica Neue"/>
      </rPr>
      <t>https://test.fabuza.ru/a605d1a0-1e5b-4cb1-b7d7-3b7794f151d4/?id=6efe6801-d66f-968e-d311-5fd5dd5229df</t>
    </r>
  </si>
  <si>
    <t>6efe6801-d66f-968e-d311-5fd5dd5229df</t>
  </si>
  <si>
    <t>cf254846-803b-46a5-5e56-7f0ee019c784</t>
  </si>
  <si>
    <r>
      <rPr>
        <b/>
        <u/>
        <sz val="10"/>
        <color indexed="8"/>
        <rFont val="Helvetica Neue"/>
      </rPr>
      <t>https://test.fabuza.ru/a605d1a0-1e5b-4cb1-b7d7-3b7794f151d4/?id=4a7fe2aa-4502-1c23-52ba-d554cff1bb76</t>
    </r>
  </si>
  <si>
    <t>4a7fe2aa-4502-1c23-52ba-d554cff1bb76</t>
  </si>
  <si>
    <r>
      <rPr>
        <b/>
        <u/>
        <sz val="10"/>
        <color indexed="8"/>
        <rFont val="Helvetica Neue"/>
      </rPr>
      <t>https://test.fabuza.ru/a605d1a0-1e5b-4cb1-b7d7-3b7794f151d4/?id=ea451e7f-4abd-e0f5-686f-296eeecfb4af</t>
    </r>
  </si>
  <si>
    <t>ea451e7f-4abd-e0f5-686f-296eeecfb4af</t>
  </si>
  <si>
    <r>
      <rPr>
        <b/>
        <u/>
        <sz val="10"/>
        <color indexed="8"/>
        <rFont val="Helvetica Neue"/>
      </rPr>
      <t>https://test.fabuza.ru/a605d1a0-1e5b-4cb1-b7d7-3b7794f151d4/?id=f2005b53-373d-a5d8-2d43-6c2bf5c7d998</t>
    </r>
  </si>
  <si>
    <t>f2005b53-373d-a5d8-2d43-6c2bf5c7d998</t>
  </si>
  <si>
    <t>74d67055-75f3-79fc-ad45-47fd51f12dad</t>
  </si>
  <si>
    <r>
      <rPr>
        <b/>
        <u/>
        <sz val="10"/>
        <color indexed="8"/>
        <rFont val="Helvetica Neue"/>
      </rPr>
      <t>https://test.fabuza.ru/a605d1a0-1e5b-4cb1-b7d7-3b7794f151d4/?id=1e86d5fc-4aa1-2b79-abec-e2ad9b5ab421</t>
    </r>
  </si>
  <si>
    <t>1e86d5fc-4aa1-2b79-abec-e2ad9b5ab421</t>
  </si>
  <si>
    <t>Shipping/Mail Services</t>
  </si>
  <si>
    <t>Domestic beer</t>
  </si>
  <si>
    <t>Vozrozhdenie;Sberbank</t>
  </si>
  <si>
    <r>
      <rPr>
        <b/>
        <u/>
        <sz val="10"/>
        <color indexed="8"/>
        <rFont val="Helvetica Neue"/>
      </rPr>
      <t>https://test.fabuza.ru/a605d1a0-1e5b-4cb1-b7d7-3b7794f151d4/?id=864711d1-fde3-ef57-6ac1-266c0210031d</t>
    </r>
  </si>
  <si>
    <t>864711d1-fde3-ef57-6ac1-266c0210031d</t>
  </si>
  <si>
    <t>147ba591-ba74-ae08-0081-9250e1103e68</t>
  </si>
  <si>
    <r>
      <rPr>
        <b/>
        <u/>
        <sz val="10"/>
        <color indexed="8"/>
        <rFont val="Helvetica Neue"/>
      </rPr>
      <t>https://test.fabuza.ru/a605d1a0-1e5b-4cb1-b7d7-3b7794f151d4/?id=5e480423-881d-faa1-6533-3363d21c47ed</t>
    </r>
  </si>
  <si>
    <t>5e480423-881d-faa1-6533-3363d21c47ed</t>
  </si>
  <si>
    <r>
      <rPr>
        <b/>
        <u/>
        <sz val="10"/>
        <color indexed="8"/>
        <rFont val="Helvetica Neue"/>
      </rPr>
      <t>https://test.fabuza.ru/a605d1a0-1e5b-4cb1-b7d7-3b7794f151d4/?id=9cc27ecc-1c2e-8030-efdc-49e9141de311</t>
    </r>
  </si>
  <si>
    <t>9cc27ecc-1c2e-8030-efdc-49e9141de311</t>
  </si>
  <si>
    <t>e6589ced-eaf4-9263-23fd-ab731ac7b32d</t>
  </si>
  <si>
    <t>Domestic beer;Imported beer;Red wine;Vodka;Brandy;Whiskey/Scotch/Bourbon</t>
  </si>
  <si>
    <r>
      <rPr>
        <b/>
        <u/>
        <sz val="10"/>
        <color indexed="8"/>
        <rFont val="Helvetica Neue"/>
      </rPr>
      <t>https://test.fabuza.ru/a605d1a0-1e5b-4cb1-b7d7-3b7794f151d4/?id=0289baa0-7d54-445d-a4b0-8da20fae937f</t>
    </r>
  </si>
  <si>
    <t>0289baa0-7d54-445d-a4b0-8da20fae937f</t>
  </si>
  <si>
    <t>1995;2005</t>
  </si>
  <si>
    <t>Red wine;Coffee;Tea;Juice;Milk</t>
  </si>
  <si>
    <t>Alfa-bank;Sberbank</t>
  </si>
  <si>
    <r>
      <rPr>
        <b/>
        <u/>
        <sz val="10"/>
        <color indexed="8"/>
        <rFont val="Helvetica Neue"/>
      </rPr>
      <t>https://test.fabuza.ru/a605d1a0-1e5b-4cb1-b7d7-3b7794f151d4/?id=48093449-0829-cab6-2459-03224310c197</t>
    </r>
  </si>
  <si>
    <t>48093449-0829-cab6-2459-03224310c197</t>
  </si>
  <si>
    <t>Domestic beer;Imported beer;Red wine;White wine;Champagne;Vodka;Rum;Brandy;Whiskey/Scotch/Bourbon;Liqueurs (e.g. KahlÃºa, Midori)</t>
  </si>
  <si>
    <t>Sberbank;Avangard</t>
  </si>
  <si>
    <r>
      <rPr>
        <b/>
        <u/>
        <sz val="10"/>
        <color indexed="8"/>
        <rFont val="Helvetica Neue"/>
      </rPr>
      <t>https://test.fabuza.ru/a605d1a0-1e5b-4cb1-b7d7-3b7794f151d4/?id=26c4701e-8b13-8ee6-e90e-47ef22ee75c0</t>
    </r>
  </si>
  <si>
    <t>26c4701e-8b13-8ee6-e90e-47ef22ee75c0</t>
  </si>
  <si>
    <t>Domestic beer;Imported beer;Red wine;White wine;Champagne;Rum;Tequila;Liqueurs (e.g. KahlÃºa, Midori)</t>
  </si>
  <si>
    <t>Promsvyazbank;Raiffaizen bank</t>
  </si>
  <si>
    <r>
      <rPr>
        <b/>
        <u/>
        <sz val="10"/>
        <color indexed="8"/>
        <rFont val="Helvetica Neue"/>
      </rPr>
      <t>https://test.fabuza.ru/a605d1a0-1e5b-4cb1-b7d7-3b7794f151d4/?id=9c8aadf2-53fc-530b-a7e2-9aa11dcdaa28</t>
    </r>
  </si>
  <si>
    <t>9c8aadf2-53fc-530b-a7e2-9aa11dcdaa28</t>
  </si>
  <si>
    <t>f16b4cd5-8631-452e-10c5-7b40e61bc12d</t>
  </si>
  <si>
    <t>2004;2013</t>
  </si>
  <si>
    <t>VTB;Moscow Industrial Bank;Sberbank;Other</t>
  </si>
  <si>
    <r>
      <rPr>
        <b/>
        <u/>
        <sz val="10"/>
        <color indexed="8"/>
        <rFont val="Helvetica Neue"/>
      </rPr>
      <t>https://test.fabuza.ru/a605d1a0-1e5b-4cb1-b7d7-3b7794f151d4/?id=2ecb636f-44a8-9d9b-e67f-54e0b895ba97</t>
    </r>
  </si>
  <si>
    <t>2ecb636f-44a8-9d9b-e67f-54e0b895ba97</t>
  </si>
  <si>
    <t>Mitsubishi</t>
  </si>
  <si>
    <t>Dog(s);Bird(s);Fish</t>
  </si>
  <si>
    <t>Coffee;Tea;Regular soda;Energy drinks;Bottled water sparkling;Bottled water still;Juice;Milk;Non-alcoholic beer;Imported beer;Domestic beer;Sparkling wine;RosÃ© wine</t>
  </si>
  <si>
    <r>
      <rPr>
        <b/>
        <u/>
        <sz val="10"/>
        <color indexed="8"/>
        <rFont val="Helvetica Neue"/>
      </rPr>
      <t>https://test.fabuza.ru/a605d1a0-1e5b-4cb1-b7d7-3b7794f151d4/?id=dc8ba044-d856-5eb1-a654-97a0ddac369a</t>
    </r>
  </si>
  <si>
    <t>dc8ba044-d856-5eb1-a654-97a0ddac369a</t>
  </si>
  <si>
    <t>Social and cultural professional</t>
  </si>
  <si>
    <t>Other Professional Services/Consultants;Food Services/Catering;Human Resources (Employee Benefits,Retirement Pro);Marketing/Advertising</t>
  </si>
  <si>
    <t>Cat(s);Other</t>
  </si>
  <si>
    <r>
      <rPr>
        <b/>
        <u/>
        <sz val="10"/>
        <color indexed="8"/>
        <rFont val="Helvetica Neue"/>
      </rPr>
      <t>https://test.fabuza.ru/a605d1a0-1e5b-4cb1-b7d7-3b7794f151d4/?id=cd4bdd18-fcf1-23ee-6608-ea60758a11c0</t>
    </r>
  </si>
  <si>
    <t>cd4bdd18-fcf1-23ee-6608-ea60758a11c0</t>
  </si>
  <si>
    <r>
      <rPr>
        <b/>
        <u/>
        <sz val="10"/>
        <color indexed="8"/>
        <rFont val="Helvetica Neue"/>
      </rPr>
      <t>https://test.fabuza.ru/a605d1a0-1e5b-4cb1-b7d7-3b7794f151d4/?id=af0c19ed-8fcf-e71a-21fd-2e273cf4411a</t>
    </r>
  </si>
  <si>
    <t>af0c19ed-8fcf-e71a-21fd-2e273cf4411a</t>
  </si>
  <si>
    <t>8d2ad6bb-040b-de2a-51ab-e1019460447b</t>
  </si>
  <si>
    <t>Ford;Volkswagen</t>
  </si>
  <si>
    <t>Legal professional (attorney, paralegal, lawyer)</t>
  </si>
  <si>
    <t>Auto Leasing/Purchasing;Other Professional Services/Consultants;Corporate Travel Company;Food Services/Catering;Human Resources (Employee Benefits,Retirement Pro);IT Hardware;IT Software;Legal Services;Marketing/Advertising;Facilities Maintenance and Management;Office Supplies;Operations/Production;Printer and Copier Supplies (e.g. Ink);Printers and Copiers;Sales/Business Development;Security Services;Shipping/Mail Services;Telecommunications (Mobile);Telecommunications (Non -Mobile);Corporate Travel Self;Office services, moving</t>
  </si>
  <si>
    <t>VTB;Sberbank;Otkrytie Bank</t>
  </si>
  <si>
    <r>
      <rPr>
        <b/>
        <u/>
        <sz val="10"/>
        <color indexed="8"/>
        <rFont val="Helvetica Neue"/>
      </rPr>
      <t>https://test.fabuza.ru/a605d1a0-1e5b-4cb1-b7d7-3b7794f151d4/?id=a666a189-1887-a6ee-1d99-964d4d84b974</t>
    </r>
  </si>
  <si>
    <t>a666a189-1887-a6ee-1d99-964d4d84b974</t>
  </si>
  <si>
    <t>bda5ce9d-0ce4-c07c-de8d-f98ed0d74b5f</t>
  </si>
  <si>
    <r>
      <rPr>
        <b/>
        <u/>
        <sz val="10"/>
        <color indexed="8"/>
        <rFont val="Helvetica Neue"/>
      </rPr>
      <t>https://test.fabuza.ru/a605d1a0-1e5b-4cb1-b7d7-3b7794f151d4/?id=e6e71b32-39dd-1c53-9c22-2ccccbde99ca</t>
    </r>
  </si>
  <si>
    <t>e6e71b32-39dd-1c53-9c22-2ccccbde99ca</t>
  </si>
  <si>
    <r>
      <rPr>
        <b/>
        <u/>
        <sz val="10"/>
        <color indexed="8"/>
        <rFont val="Helvetica Neue"/>
      </rPr>
      <t>https://test.fabuza.ru/a605d1a0-1e5b-4cb1-b7d7-3b7794f151d4/?id=92a75807-e336-5f65-dc17-6f8c3e0566c3</t>
    </r>
  </si>
  <si>
    <t>92a75807-e336-5f65-dc17-6f8c3e0566c3</t>
  </si>
  <si>
    <t>da3df9b2-34fd-f617-46a2-ce160bf53376</t>
  </si>
  <si>
    <r>
      <rPr>
        <b/>
        <u/>
        <sz val="10"/>
        <color indexed="8"/>
        <rFont val="Helvetica Neue"/>
      </rPr>
      <t>https://test.fabuza.ru/a605d1a0-1e5b-4cb1-b7d7-3b7794f151d4/?id=4b28d1b0-b421-d6ec-53a0-e603a51a9067</t>
    </r>
  </si>
  <si>
    <t>4b28d1b0-b421-d6ec-53a0-e603a51a9067</t>
  </si>
  <si>
    <t>5e006325-41d8-6d21-7b35-542b48f5c5d8</t>
  </si>
  <si>
    <t>Survey Harbor Russia</t>
  </si>
  <si>
    <r>
      <rPr>
        <b/>
        <u/>
        <sz val="10"/>
        <color indexed="8"/>
        <rFont val="Helvetica Neue"/>
      </rPr>
      <t>https://test.fabuza.ru/a605d1a0-1e5b-4cb1-b7d7-3b7794f151d4/?id=e269872d-5c59-8072-123d-b042c12a78d0</t>
    </r>
  </si>
  <si>
    <t>e269872d-5c59-8072-123d-b042c12a78d0</t>
  </si>
  <si>
    <t>936f295e-2eca-211f-144e-1e445ecaaaa6</t>
  </si>
  <si>
    <r>
      <rPr>
        <b/>
        <u/>
        <sz val="10"/>
        <color indexed="8"/>
        <rFont val="Helvetica Neue"/>
      </rPr>
      <t>https://test.fabuza.ru/25a07024-c7e2-4917-8eaa-726df2e88eaa/?id=13a9b1ba-e429-babb-d2aa-86829ede6367</t>
    </r>
  </si>
  <si>
    <t>13a9b1ba-e429-babb-d2aa-86829ede6367</t>
  </si>
  <si>
    <r>
      <rPr>
        <b/>
        <u/>
        <sz val="10"/>
        <color indexed="8"/>
        <rFont val="Helvetica Neue"/>
      </rPr>
      <t>https://test.fabuza.ru/25a07024-c7e2-4917-8eaa-726df2e88eaa/?id=4868fb3c-8a3e-f03a-132c-cc43423ad2e0</t>
    </r>
  </si>
  <si>
    <t>4868fb3c-8a3e-f03a-132c-cc43423ad2e0</t>
  </si>
  <si>
    <r>
      <rPr>
        <b/>
        <u/>
        <sz val="10"/>
        <color indexed="8"/>
        <rFont val="Helvetica Neue"/>
      </rPr>
      <t>https://test.fabuza.ru/25a07024-c7e2-4917-8eaa-726df2e88eaa/?id=872144bf-c441-4fb4-5aaf-730a1044836f</t>
    </r>
  </si>
  <si>
    <t>dac47d82-934d-7551-bf92-4aef85683475</t>
  </si>
  <si>
    <r>
      <rPr>
        <b/>
        <u/>
        <sz val="10"/>
        <color indexed="8"/>
        <rFont val="Helvetica Neue"/>
      </rPr>
      <t>https://test.fabuza.ru/25a07024-c7e2-4917-8eaa-726df2e88eaa/?id=1f26526d-38ad-5962-5d7d-650d048518b0</t>
    </r>
  </si>
  <si>
    <t>1f26526d-38ad-5962-5d7d-650d048518b0</t>
  </si>
  <si>
    <r>
      <rPr>
        <b/>
        <u/>
        <sz val="10"/>
        <color indexed="8"/>
        <rFont val="Helvetica Neue"/>
      </rPr>
      <t>https://test.fabuza.ru/25a07024-c7e2-4917-8eaa-726df2e88eaa/?id=53661599-7fa6-1e97-1d89-224d29875b44</t>
    </r>
  </si>
  <si>
    <t>53661599-7fa6-1e97-1d89-224d29875b44</t>
  </si>
  <si>
    <r>
      <rPr>
        <b/>
        <u/>
        <sz val="10"/>
        <color indexed="8"/>
        <rFont val="Helvetica Neue"/>
      </rPr>
      <t>https://test.fabuza.ru/25a07024-c7e2-4917-8eaa-726df2e88eaa/?id=dea5d8c4-e890-d3c9-ded4-ef8e43e76f19</t>
    </r>
  </si>
  <si>
    <t>dea5d8c4-e890-d3c9-ded4-ef8e43e76f19</t>
  </si>
  <si>
    <t>Part-time work;Full-time work</t>
  </si>
  <si>
    <r>
      <rPr>
        <b/>
        <u/>
        <sz val="10"/>
        <color indexed="8"/>
        <rFont val="Helvetica Neue"/>
      </rPr>
      <t>https://test.fabuza.ru/25a07024-c7e2-4917-8eaa-726df2e88eaa/?id=87642247-18dd-2955-1f57-154ff9f4bc9b</t>
    </r>
  </si>
  <si>
    <t>87642247-18dd-2955-1f57-154ff9f4bc9b</t>
  </si>
  <si>
    <t>ec8ec4f5-495a-c82e-f5e5-f3a5cbb7ce02</t>
  </si>
  <si>
    <t>Tea;Bottled water sparkling;Domestic beer;Imported beer;Vodka;Cognac</t>
  </si>
  <si>
    <r>
      <rPr>
        <b/>
        <u/>
        <sz val="10"/>
        <color indexed="8"/>
        <rFont val="Helvetica Neue"/>
      </rPr>
      <t>https://test.fabuza.ru/25a07024-c7e2-4917-8eaa-726df2e88eaa/?id=4fa4e572-d845-ee63-df62-d28fd2427cae</t>
    </r>
  </si>
  <si>
    <t>566743ba-d27e-4bf3-1caa-744ca34af562</t>
  </si>
  <si>
    <r>
      <rPr>
        <b/>
        <u/>
        <sz val="10"/>
        <color indexed="8"/>
        <rFont val="Helvetica Neue"/>
      </rPr>
      <t>https://test.fabuza.ru/25a07024-c7e2-4917-8eaa-726df2e88eaa/?id=a3227977-e2ca-726c-5967-4e09b4eb66ab</t>
    </r>
  </si>
  <si>
    <t>a3227977-e2ca-726c-5967-4e09b4eb66ab</t>
  </si>
  <si>
    <t>Coffee;Bottled water still;Juice</t>
  </si>
  <si>
    <r>
      <rPr>
        <b/>
        <u/>
        <sz val="10"/>
        <color indexed="8"/>
        <rFont val="Helvetica Neue"/>
      </rPr>
      <t>https://test.fabuza.ru/25a07024-c7e2-4917-8eaa-726df2e88eaa/?id=8c623ca3-a8df-37b9-19b3-0b492cde207f</t>
    </r>
  </si>
  <si>
    <t>18ac7f89-6a49-7140-d799-48875d63eb73</t>
  </si>
  <si>
    <r>
      <rPr>
        <b/>
        <u/>
        <sz val="10"/>
        <color indexed="8"/>
        <rFont val="Helvetica Neue"/>
      </rPr>
      <t>https://test.fabuza.ru/25a07024-c7e2-4917-8eaa-726df2e88eaa/?id=2ae1c3fa-66f8-c8e2-9aea-f4ca3ec96137</t>
    </r>
  </si>
  <si>
    <t>fbd6b2bc-a71f-bb01-adac-85fd3615037d</t>
  </si>
  <si>
    <t>Agriculture/Fishing</t>
  </si>
  <si>
    <t>2007;2009</t>
  </si>
  <si>
    <t>Cat(s);Dog(s);Bird(s);Horse(s)</t>
  </si>
  <si>
    <t>Coffee;Tea;Energy drinks;Bottled water still;Bottled water sparkling;Juice;Domestic beer;Imported beer;Red wine;White wine;RosÃ© wine;Champagne;Vodka;Cognac;Port/Fortified Wine;Alcopops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</si>
  <si>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https://test.fabuza.ru/25a07024-c7e2-4917-8eaa-726df2e88eaa/?id=75e0d0a8-1333-dbb4-9bb8-e7cb1b324b51</t>
    </r>
  </si>
  <si>
    <t>75e0d0a8-1333-dbb4-9bb8-e7cb1b324b51</t>
  </si>
  <si>
    <t>8ff8ff4b-fee1-f672-835b-c8d3da08ffb2</t>
  </si>
  <si>
    <t>Coffee;Tea;Bottled water sparkling;Juice;Imported beer;Vodka;Cognac</t>
  </si>
  <si>
    <r>
      <rPr>
        <b/>
        <u/>
        <sz val="10"/>
        <color indexed="8"/>
        <rFont val="Helvetica Neue"/>
      </rPr>
      <t>https://test.fabuza.ru/25a07024-c7e2-4917-8eaa-726df2e88eaa/?id=7a6057ff-5d5e-5cdd-1bef-604b16ab7a3d</t>
    </r>
  </si>
  <si>
    <t>7a6057ff-5d5e-5cdd-1bef-604b16ab7a3d</t>
  </si>
  <si>
    <t>Computer Reseller (software/hardware)</t>
  </si>
  <si>
    <t>Coffee;Tea;Bottled water still;Juice;Red wine;White wine;RosÃ© wine;Champagne;Sparkling wine</t>
  </si>
  <si>
    <r>
      <rPr>
        <b/>
        <u/>
        <sz val="10"/>
        <color indexed="8"/>
        <rFont val="Helvetica Neue"/>
      </rPr>
      <t>https://test.fabuza.ru/25a07024-c7e2-4917-8eaa-726df2e88eaa/?id=dc9e27d9-cc42-2cfc-e5c9-10b5b546552e</t>
    </r>
  </si>
  <si>
    <t>dc9e27d9-cc42-2cfc-e5c9-10b5b546552e</t>
  </si>
  <si>
    <r>
      <rPr>
        <b/>
        <u/>
        <sz val="10"/>
        <color indexed="8"/>
        <rFont val="Helvetica Neue"/>
      </rPr>
      <t>https://test.fabuza.ru/25a07024-c7e2-4917-8eaa-726df2e88eaa/?id=9c5d715b-086f-7a71-264b-4676fc98afa3</t>
    </r>
  </si>
  <si>
    <t>f0069961-f287-9590-7d71-ae2dcd6b57af</t>
  </si>
  <si>
    <t>Coffee;Tea;Regular soda;Diet soda;Bottled water still;Bottled water sparkling;Juice;Domestic beer;Imported beer;Vodka;Rum;Tequila</t>
  </si>
  <si>
    <r>
      <rPr>
        <b/>
        <u/>
        <sz val="10"/>
        <color indexed="8"/>
        <rFont val="Helvetica Neue"/>
      </rPr>
      <t>https://test.fabuza.ru/25a07024-c7e2-4917-8eaa-726df2e88eaa/?id=af5c7e09-8318-7527-2719-49770d1f24d1</t>
    </r>
  </si>
  <si>
    <t>af5c7e09-8318-7527-2719-49770d1f24d1</t>
  </si>
  <si>
    <t>631e9cee-07b7-95a3-65fe-ab35d284202a</t>
  </si>
  <si>
    <t>ABCpoll Russia</t>
  </si>
  <si>
    <t>Supervisor</t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</si>
  <si>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Development;Shipping/Mail Services;Operations/Production;Legal Services;Other Professional Services/Consultants;Marketing/Advertising;Security Services;Facilities Maintenance and Management;Food Services/Catering;Auto Leasing/Purchasing</t>
  </si>
  <si>
    <t>Domestic beer;Imported beer;Red wine;White wine;RosÃ© wine;Champagne;Vodka;Rum;Brandy;Whiskey/Scotch/Bourbon;Gin;Tequila;Liqueurs (e.g. KahlÃºa, Midori);Sparkling wine;Cognac;Dessert Wine;Flavored liquor (e.g. Absinthe, Bitters);Port/Fortified Wine;Cider;Alcopops (e.g. Breezers, Smirnoff Ice);Coffee;Tea;Regular soda;Diet soda;Energy drinks;Bottled water still;Bottled water sparkling;Juice</t>
  </si>
  <si>
    <t>Ablosut;AK Bars;Alfa-bank;Avangard;Baltic Bank;Bank Russian Standard;Bank St. Petersburg;Barclays;BNP Paribas;Vozrozhdenie;Vostochniy;VTB;Gazprombank;Zapsikombank;Credit Europe bank;MBRR;Moscow Industrial Bank;Moscow Credit Bank;Otkrytie Bank;OTP Bank;Promsvyazbank;Raiffaizen bank;Renaissence bank;Rosbank;Rosselkhozbank;Rusfinance bank;Sberbank;Cetelem;Citibank;SKB Bank;SMP bank;Sovkombank;Tinkoff bank;Trust;Uralsib;Home credit;Unicreditbank</t>
  </si>
  <si>
    <r>
      <rPr>
        <b/>
        <u/>
        <sz val="10"/>
        <color indexed="8"/>
        <rFont val="Helvetica Neue"/>
      </rPr>
      <t>https://test.fabuza.ru/25a07024-c7e2-4917-8eaa-726df2e88eaa/?id=4e9c4235-fb87-4918-e725-75b77383bbe6</t>
    </r>
  </si>
  <si>
    <t>4e9c4235-fb87-4918-e725-75b77383bbe6</t>
  </si>
  <si>
    <r>
      <rPr>
        <b/>
        <u/>
        <sz val="10"/>
        <color indexed="8"/>
        <rFont val="Helvetica Neue"/>
      </rPr>
      <t>https://test.fabuza.ru/25a07024-c7e2-4917-8eaa-726df2e88eaa/?id=391bc88c-a6a7-c3bf-609c-ff3086ae8157</t>
    </r>
  </si>
  <si>
    <t>391bc88c-a6a7-c3bf-609c-ff3086ae8157</t>
  </si>
  <si>
    <t>6570d5b6-6db4-dc61-0ba6-e25b36b74a4f</t>
  </si>
  <si>
    <r>
      <rPr>
        <b/>
        <u/>
        <sz val="10"/>
        <color indexed="8"/>
        <rFont val="Helvetica Neue"/>
      </rPr>
      <t>https://test.fabuza.ru/25a07024-c7e2-4917-8eaa-726df2e88eaa/?id=231ad53a-be5c-de0d-612a-e23160a8fbe8</t>
    </r>
  </si>
  <si>
    <t>231ad53a-be5c-de0d-612a-e23160a8fbe8</t>
  </si>
  <si>
    <t>618b601b-8f1f-6f93-f00b-57a0f9338ad8</t>
  </si>
  <si>
    <t>Surveys.su Russia</t>
  </si>
  <si>
    <t>Printing Publishing</t>
  </si>
  <si>
    <t>Fish</t>
  </si>
  <si>
    <t>Domestic beer;Coffee;Tea;Regular soda;Bottled water sparkling;Juice</t>
  </si>
  <si>
    <t>Promsvyazbank;Other</t>
  </si>
  <si>
    <r>
      <rPr>
        <b/>
        <u/>
        <sz val="10"/>
        <color indexed="8"/>
        <rFont val="Helvetica Neue"/>
      </rPr>
      <t>https://test.fabuza.ru/25a07024-c7e2-4917-8eaa-726df2e88eaa/?id=b65a9965-ee4a-9253-2175-ae71c22bcaaa</t>
    </r>
  </si>
  <si>
    <t>b65a9965-ee4a-9253-2175-ae71c22bcaaa</t>
  </si>
  <si>
    <t>1029a899-6ef5-a0cf-5289-9f02b081e96e</t>
  </si>
  <si>
    <t>Builder, general construction worker, bricklayer</t>
  </si>
  <si>
    <t>Office Supplies;Telecommunications (Non -Mobile);Shipping/Mail Services;Operations/Production;Other Professional Services/Consultants;Food Services/Catering;Auto Leasing/Purchasing</t>
  </si>
  <si>
    <t>Domestic beer;Imported beer;Red wine;White wine;RosÃ© wine;Champagne;Vodka;Rum;Milk;Brandy;Whiskey/Scotch/Bourbon;Gin;Tequila;Liqueurs (e.g. KahlÃºa, Midori);Sparkling wine;Cognac;Dessert Wine;Flavored liquor (e.g. Absinthe, Bitters);Port/Fortified Wine;Alcopops (e.g. Breezers, Smirnoff Ice);Coffee;Tea;Regular soda;Energy drinks;Bottled water still;Juice</t>
  </si>
  <si>
    <t>Alfa-bank;VTB;Rosbank;Rosselkhozbank;Sberbank</t>
  </si>
  <si>
    <r>
      <rPr>
        <b/>
        <u/>
        <sz val="10"/>
        <color indexed="8"/>
        <rFont val="Helvetica Neue"/>
      </rPr>
      <t>https://test.fabuza.ru/25a07024-c7e2-4917-8eaa-726df2e88eaa/?id=ea995c91-2134-57a4-e281-6bb2af00045e</t>
    </r>
  </si>
  <si>
    <t>ea995c91-2134-57a4-e281-6bb2af00045e</t>
  </si>
  <si>
    <t>Domestic beer;Imported beer;Coffee;Tea;Regular soda</t>
  </si>
  <si>
    <t>Pochta Bank</t>
  </si>
  <si>
    <r>
      <rPr>
        <b/>
        <u/>
        <sz val="10"/>
        <color indexed="8"/>
        <rFont val="Helvetica Neue"/>
      </rPr>
      <t>https://test.fabuza.ru/25a07024-c7e2-4917-8eaa-726df2e88eaa/?id=34d91fbd-ad60-1489-a2ad-28f272490873</t>
    </r>
  </si>
  <si>
    <t>34d91fbd-ad60-1489-a2ad-28f272490873</t>
  </si>
  <si>
    <r>
      <rPr>
        <b/>
        <u/>
        <sz val="10"/>
        <color indexed="8"/>
        <rFont val="Helvetica Neue"/>
      </rPr>
      <t>https://test.fabuza.ru/25a07024-c7e2-4917-8eaa-726df2e88eaa/?id=9c19e3e8-8656-e8d3-62f8-d432ab72a626</t>
    </r>
  </si>
  <si>
    <t>f00a77ea-6706-7955-71fa-40213b27202a</t>
  </si>
  <si>
    <t>Human Resources (Employee Benefits,Retirement Pro);Corporate Travel Company;Legal Services;Security Services</t>
  </si>
  <si>
    <t>Milk;Coffee;Tea;Juice</t>
  </si>
  <si>
    <t>Rosselkhozbank</t>
  </si>
  <si>
    <r>
      <rPr>
        <b/>
        <u/>
        <sz val="10"/>
        <color indexed="8"/>
        <rFont val="Helvetica Neue"/>
      </rPr>
      <t>https://test.fabuza.ru/25a07024-c7e2-4917-8eaa-726df2e88eaa/?id=83d547c7-0841-4c07-aed7-70fecf49af15</t>
    </r>
  </si>
  <si>
    <t>83d547c7-0841-4c07-aed7-70fecf49af15</t>
  </si>
  <si>
    <t>Domestic beer;Imported beer;Red wine;Vodka;Cognac;Coffee;Tea;Diet soda;Bottled water still;Bottled water sparkling;Juice</t>
  </si>
  <si>
    <t>Sberbank;Home credit</t>
  </si>
  <si>
    <r>
      <rPr>
        <b/>
        <u/>
        <sz val="10"/>
        <color indexed="8"/>
        <rFont val="Helvetica Neue"/>
      </rPr>
      <t>https://test.fabuza.ru/25a07024-c7e2-4917-8eaa-726df2e88eaa/?id=fd150af2-17a8-0135-6ee2-3d3eb6a80f20</t>
    </r>
  </si>
  <si>
    <t>fd150af2-17a8-0135-6ee2-3d3eb6a80f20</t>
  </si>
  <si>
    <t>Domestic beer;Vodka;Alcopops (e.g. Breezers, Smirnoff Ice);Tea;Bottled water still;Bottled water sparkling;Juice</t>
  </si>
  <si>
    <t>VTB;Rosbank;Sberbank</t>
  </si>
  <si>
    <r>
      <rPr>
        <b/>
        <u/>
        <sz val="10"/>
        <color indexed="8"/>
        <rFont val="Helvetica Neue"/>
      </rPr>
      <t>https://test.fabuza.ru/25a07024-c7e2-4917-8eaa-726df2e88eaa/?id=b255cd1e-2711-c6d8-2e0e-fa7ef8667fcc</t>
    </r>
  </si>
  <si>
    <t>b255cd1e-2711-c6d8-2e0e-fa7ef8667fcc</t>
  </si>
  <si>
    <t>dc1c6f50-8d75-61bf-6740-5837cf87aa92</t>
  </si>
  <si>
    <t>2005;2017</t>
  </si>
  <si>
    <t>Imported beer;RosÃ© wine;Champagne;Vodka;Milk;Whiskey/Scotch/Bourbon;Sparkling wine;Cognac;Coffee;Tea;Bottled water still;Bottled water sparkling;Juice</t>
  </si>
  <si>
    <r>
      <rPr>
        <b/>
        <u/>
        <sz val="10"/>
        <color indexed="8"/>
        <rFont val="Helvetica Neue"/>
      </rPr>
      <t>https://test.fabuza.ru/25a07024-c7e2-4917-8eaa-726df2e88eaa/?id=6e54dbcc-37f2-d006-2fdc-ec7f28c77019</t>
    </r>
  </si>
  <si>
    <t>6e54dbcc-37f2-d006-2fdc-ec7f28c77019</t>
  </si>
  <si>
    <t>c32db7cb-bbf7-b9fc-56db-800680f49a33</t>
  </si>
  <si>
    <t>Domestic beer;Imported beer;Vodka;Milk;Coffee;Tea;Regular soda;Bottled water still;Bottled water sparkling;Juice</t>
  </si>
  <si>
    <t>AK Bars;Otkrytie Bank;Sberbank;Sovkombank;Other;Rocketbank</t>
  </si>
  <si>
    <r>
      <rPr>
        <b/>
        <u/>
        <sz val="10"/>
        <color indexed="8"/>
        <rFont val="Helvetica Neue"/>
      </rPr>
      <t>https://test.fabuza.ru/25a07024-c7e2-4917-8eaa-726df2e88eaa/?id=19939ef7-27ce-953e-e8e7-a9b868a90223</t>
    </r>
  </si>
  <si>
    <t>19939ef7-27ce-953e-e8e7-a9b868a90223</t>
  </si>
  <si>
    <t>Corporate Travel Self;Operations/Production</t>
  </si>
  <si>
    <t>Red wine;White wine;Champagne;Milk;Liqueurs (e.g. KahlÃºa, Midori);Sparkling wine;Coffee;Tea;Bottled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</si>
  <si>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https://test.fabuza.ru/a605d1a0-1e5b-4cb1-b7d7-3b7794f151d4/?id=5e29c401-9be6-c359-5211-f3027ce2c2c0</t>
    </r>
  </si>
  <si>
    <t>5e29c401-9be6-c359-5211-f3027ce2c2c0</t>
  </si>
  <si>
    <r>
      <rPr>
        <b/>
        <u/>
        <sz val="10"/>
        <color indexed="8"/>
        <rFont val="Helvetica Neue"/>
      </rPr>
      <t>https://test.fabuza.ru/a605d1a0-1e5b-4cb1-b7d7-3b7794f151d4/?id=76a93daa-b3a5-3af0-d2ba-0a82505e9a72</t>
    </r>
  </si>
  <si>
    <t>76a93daa-b3a5-3af0-d2ba-0a82505e9a72</t>
  </si>
  <si>
    <t>IBERIA System Russia</t>
  </si>
  <si>
    <t>Office Supplies;Printer and Copier Supplies (e.g. Ink)</t>
  </si>
  <si>
    <t>Imported beer;Red wine;White wine;RosÃ© wine;Champagne;Liqueurs (e.g. KahlÃºa, Midori);Sparkling wine;Cider;Coffee;Tea;Regular soda;Bottled water still;Bottled water sparkling;Juice</t>
  </si>
  <si>
    <t>Rosselkhozbank;Sberbank</t>
  </si>
  <si>
    <r>
      <rPr>
        <b/>
        <u/>
        <sz val="10"/>
        <color indexed="8"/>
        <rFont val="Helvetica Neue"/>
      </rPr>
      <t>https://test.fabuza.ru/a605d1a0-1e5b-4cb1-b7d7-3b7794f151d4/?id=9cab30fc-520c-37aa-d0ec-07806e3ff525</t>
    </r>
  </si>
  <si>
    <t>9cab30fc-520c-37aa-d0ec-07806e3ff525</t>
  </si>
  <si>
    <t>MR Survey Russia</t>
  </si>
  <si>
    <r>
      <rPr>
        <b/>
        <u/>
        <sz val="10"/>
        <color indexed="8"/>
        <rFont val="Helvetica Neue"/>
      </rPr>
      <t>https://test.fabuza.ru/a605d1a0-1e5b-4cb1-b7d7-3b7794f151d4/?id=1d2ba9a5-2597-aef5-50b5-9e00c1a4247d</t>
    </r>
  </si>
  <si>
    <t>1d2ba9a5-2597-aef5-50b5-9e00c1a4247d</t>
  </si>
  <si>
    <t>1c25dc51-9e9e-d437-5e41-eb0e349fb9aa</t>
  </si>
  <si>
    <r>
      <rPr>
        <b/>
        <u/>
        <sz val="10"/>
        <color indexed="8"/>
        <rFont val="Helvetica Neue"/>
      </rPr>
      <t>https://test.fabuza.ru/a605d1a0-1e5b-4cb1-b7d7-3b7794f151d4/?id=926c6023-e6fd-6770-1733-57474d0cefd8</t>
    </r>
  </si>
  <si>
    <t>926c6023-e6fd-6770-1733-57474d0cefd8</t>
  </si>
  <si>
    <t>80107a7a-1654-726c-6b6a-4d3ba25c1782</t>
  </si>
  <si>
    <r>
      <rPr>
        <b/>
        <u/>
        <sz val="10"/>
        <color indexed="8"/>
        <rFont val="Helvetica Neue"/>
      </rPr>
      <t>https://test.fabuza.ru/a605d1a0-1e5b-4cb1-b7d7-3b7794f151d4/?id=51a716a0-d87b-11ee-dcb0-218c894a7f5c</t>
    </r>
  </si>
  <si>
    <t>51a716a0-d87b-11ee-dcb0-218c894a7f5c</t>
  </si>
  <si>
    <t>f6a32ef0-7595-26a4-d8e0-198842a5d522</t>
  </si>
  <si>
    <t>Vodka;Rum;Gin;Tequila;Liqueurs (e.g. KahlÃºa, Midori);Cognac;Cider;Alcopops (e.g. Breezers, Smirnoff Ice);Coffee;Tea;Regular soda;Bottled water sparkling</t>
  </si>
  <si>
    <t>Alfa-bank;Promsvyazbank;Tinkoff bank</t>
  </si>
  <si>
    <r>
      <rPr>
        <b/>
        <u/>
        <sz val="10"/>
        <color indexed="8"/>
        <rFont val="Helvetica Neue"/>
      </rPr>
      <t>https://test.fabuza.ru/a605d1a0-1e5b-4cb1-b7d7-3b7794f151d4/?id=00288f49-e0dd-8801-5359-b8033ab96590</t>
    </r>
  </si>
  <si>
    <t>00288f49-e0dd-8801-5359-b8033ab96590</t>
  </si>
  <si>
    <t>Domestic beer;Red wine;Rum;Cider;Alcopops (e.g. Breezers, Smirnoff Ice);Coffee;Tea;Regular soda;Bottled water still;Juice</t>
  </si>
  <si>
    <r>
      <rPr>
        <b/>
        <u/>
        <sz val="10"/>
        <color indexed="8"/>
        <rFont val="Helvetica Neue"/>
      </rPr>
      <t>https://test.fabuza.ru/a605d1a0-1e5b-4cb1-b7d7-3b7794f151d4/?id=79eecc1e-6633-cb57-950e-fbc5b80662c7</t>
    </r>
  </si>
  <si>
    <t>79eecc1e-6633-cb57-950e-fbc5b80662c7</t>
  </si>
  <si>
    <r>
      <rPr>
        <b/>
        <u/>
        <sz val="10"/>
        <color indexed="8"/>
        <rFont val="Helvetica Neue"/>
      </rPr>
      <t>https://test.fabuza.ru/a605d1a0-1e5b-4cb1-b7d7-3b7794f151d4/?id=644a8fc7-c56d-88e8-31d7-b8613f56c502</t>
    </r>
  </si>
  <si>
    <t>644a8fc7-c56d-88e8-31d7-b8613f56c502</t>
  </si>
  <si>
    <t>2a7c8929-6517-85be-0739-be57d9fa42d4</t>
  </si>
  <si>
    <t>Coffee;Tea;Bottled water still;Juice;Imported beer</t>
  </si>
  <si>
    <t>VTB;Tinkoff bank</t>
  </si>
  <si>
    <r>
      <rPr>
        <b/>
        <u/>
        <sz val="10"/>
        <color indexed="8"/>
        <rFont val="Helvetica Neue"/>
      </rPr>
      <t>https://test.fabuza.ru/a605d1a0-1e5b-4cb1-b7d7-3b7794f151d4/?id=fa9052f2-5b18-55dc-ebe2-65bba06cdc0a</t>
    </r>
  </si>
  <si>
    <t>fa9052f2-5b18-55dc-ebe2-65bba06cdc0a</t>
  </si>
  <si>
    <t>Financial analyst</t>
  </si>
  <si>
    <t>Personal Services</t>
  </si>
  <si>
    <t>Coffee;Tea;Bottled water sparkling;Bottled water still;Juice</t>
  </si>
  <si>
    <t>Ablosut;OTP Bank;Sberbank;Sovkombank</t>
  </si>
  <si>
    <r>
      <rPr>
        <b/>
        <u/>
        <sz val="10"/>
        <color indexed="8"/>
        <rFont val="Helvetica Neue"/>
      </rPr>
      <t>https://test.fabuza.ru/a605d1a0-1e5b-4cb1-b7d7-3b7794f151d4/?id=bfcf22cc-0c5d-25fd-b4dc-15e48e698b0e</t>
    </r>
  </si>
  <si>
    <t>bfcf22cc-0c5d-25fd-b4dc-15e48e698b0e</t>
  </si>
  <si>
    <t>Coffee;Regular soda;Bottled water sparkling;Bottled water still;Juice;Milk;Imported beer;Domestic beer;White wine;Dessert Wine;Sparkling wine;Red wine;RosÃ© wine;Champagne</t>
  </si>
  <si>
    <t>VTB;Gazprombank;Sberbank</t>
  </si>
  <si>
    <r>
      <rPr>
        <b/>
        <u/>
        <sz val="10"/>
        <color indexed="8"/>
        <rFont val="Helvetica Neue"/>
      </rPr>
      <t>https://test.fabuza.ru/a605d1a0-1e5b-4cb1-b7d7-3b7794f151d4/?id=5b8e6c4f-62a3-6b79-f55f-5ba521d7268b</t>
    </r>
  </si>
  <si>
    <t>5b8e6c4f-62a3-6b79-f55f-5ba521d7268b</t>
  </si>
  <si>
    <t>1c22b0b4-103a-b934-59a4-870910cb494c</t>
  </si>
  <si>
    <r>
      <rPr>
        <b/>
        <u/>
        <sz val="10"/>
        <color indexed="8"/>
        <rFont val="Helvetica Neue"/>
      </rPr>
      <t>https://test.fabuza.ru/a605d1a0-1e5b-4cb1-b7d7-3b7794f151d4/?id=16cd2f7a-2db6-284f-b66a-18e64f4e68ba</t>
    </r>
  </si>
  <si>
    <t>16cd2f7a-2db6-284f-b66a-18e64f4e68ba</t>
  </si>
  <si>
    <r>
      <rPr>
        <b/>
        <u/>
        <sz val="10"/>
        <color indexed="8"/>
        <rFont val="Helvetica Neue"/>
      </rPr>
      <t>https://test.fabuza.ru/a605d1a0-1e5b-4cb1-b7d7-3b7794f151d4/?id=384db6d1-6a0c-b1ea-36c1-81667f372a29</t>
    </r>
  </si>
  <si>
    <t>384db6d1-6a0c-b1ea-36c1-81667f372a29</t>
  </si>
  <si>
    <r>
      <rPr>
        <b/>
        <u/>
        <sz val="10"/>
        <color indexed="8"/>
        <rFont val="Helvetica Neue"/>
      </rPr>
      <t>https://test.fabuza.ru/a605d1a0-1e5b-4cb1-b7d7-3b7794f151d4/?id=75cc3d28-9bfb-3a11-b738-0ae730ff3bd3</t>
    </r>
  </si>
  <si>
    <t>75cc3d28-9bfb-3a11-b738-0ae730ff3bd3</t>
  </si>
  <si>
    <t>1c85254c-cc5b-2a05-fe5c-12aed9704bb3</t>
  </si>
  <si>
    <t>Ford;Kia</t>
  </si>
  <si>
    <t>Help desk technician</t>
  </si>
  <si>
    <t>Tea;Diet soda;Bottled water still;Juice;Red wine</t>
  </si>
  <si>
    <t>VTB;Gazprombank;Moscow Credit Bank;Sberbank</t>
  </si>
  <si>
    <r>
      <rPr>
        <b/>
        <u/>
        <sz val="10"/>
        <color indexed="8"/>
        <rFont val="Helvetica Neue"/>
      </rPr>
      <t>https://test.fabuza.ru/a605d1a0-1e5b-4cb1-b7d7-3b7794f151d4/?id=bf060054-ef00-076c-7d44-372df5fba8ac</t>
    </r>
  </si>
  <si>
    <t>bf060054-ef00-076c-7d44-372df5fba8ac</t>
  </si>
  <si>
    <t>c8011310-e9dd-1d7c-7a00-242af0d7adeb</t>
  </si>
  <si>
    <r>
      <rPr>
        <b/>
        <u/>
        <sz val="10"/>
        <color indexed="8"/>
        <rFont val="Helvetica Neue"/>
      </rPr>
      <t>https://test.fabuza.ru/a605d1a0-1e5b-4cb1-b7d7-3b7794f151d4/?id=1fcb4ad6-ce8f-4deb-b0c6-7de0568eca28</t>
    </r>
  </si>
  <si>
    <t>1fcb4ad6-ce8f-4deb-b0c6-7de0568eca28</t>
  </si>
  <si>
    <t>Aviation</t>
  </si>
  <si>
    <t>Coffee;Sparkling wine</t>
  </si>
  <si>
    <r>
      <rPr>
        <b/>
        <u/>
        <sz val="10"/>
        <color indexed="8"/>
        <rFont val="Helvetica Neue"/>
      </rPr>
      <t>https://test.fabuza.ru/a605d1a0-1e5b-4cb1-b7d7-3b7794f151d4/?id=394ad02d-e6cf-d7ee-313d-e761763ba3ee</t>
    </r>
  </si>
  <si>
    <t>394ad02d-e6cf-d7ee-313d-e761763ba3ee</t>
  </si>
  <si>
    <t>e6fa22c1-01ae-2db2-81d1-15d179a5a938</t>
  </si>
  <si>
    <r>
      <rPr>
        <b/>
        <u/>
        <sz val="10"/>
        <color indexed="8"/>
        <rFont val="Helvetica Neue"/>
      </rPr>
      <t>https://test.fabuza.ru/a605d1a0-1e5b-4cb1-b7d7-3b7794f151d4/?id=d0ca5784-99d1-5045-b194-60e19dd5017b</t>
    </r>
  </si>
  <si>
    <t>d0ca5784-99d1-5045-b194-60e19dd5017b</t>
  </si>
  <si>
    <t>d291b3c0-93f7-babf-ead0-84ba59f28a06</t>
  </si>
  <si>
    <r>
      <rPr>
        <b/>
        <u/>
        <sz val="10"/>
        <color indexed="8"/>
        <rFont val="Helvetica Neue"/>
      </rPr>
      <t>https://test.fabuza.ru/a605d1a0-1e5b-4cb1-b7d7-3b7794f151d4/?id=8c89a107-7a58-a6c1-f217-96a2b86122f0</t>
    </r>
  </si>
  <si>
    <t>8c89a107-7a58-a6c1-f217-96a2b86122f0</t>
  </si>
  <si>
    <t>9944c173-4aee-c94e-3f63-f66fd4e64bb9</t>
  </si>
  <si>
    <t>Mercedes</t>
  </si>
  <si>
    <t>Healthcare technologist/administrator</t>
  </si>
  <si>
    <t>Pharmaceuticals</t>
  </si>
  <si>
    <t>Telecommunications (Mobile);Food Services/Catering</t>
  </si>
  <si>
    <t>Coffee;Tea;Regular soda;Bottled water still;Juice;Milk;Imported beer;Domestic beer;White wine;Dessert Wine;Red wine;Vodka;Cognac</t>
  </si>
  <si>
    <r>
      <rPr>
        <b/>
        <u/>
        <sz val="10"/>
        <color indexed="8"/>
        <rFont val="Helvetica Neue"/>
      </rPr>
      <t>https://test.fabuza.ru/a605d1a0-1e5b-4cb1-b7d7-3b7794f151d4/?id=6542eb89-45f0-ec42-3999-dc6912054277</t>
    </r>
  </si>
  <si>
    <t>6542eb89-45f0-ec42-3999-dc6912054277</t>
  </si>
  <si>
    <t>15c01d2f-8945-1277-bb3f-2aebfd360ed4</t>
  </si>
  <si>
    <r>
      <rPr>
        <b/>
        <u/>
        <sz val="10"/>
        <color indexed="8"/>
        <rFont val="Helvetica Neue"/>
      </rPr>
      <t>https://test.fabuza.ru/a605d1a0-1e5b-4cb1-b7d7-3b7794f151d4/?id=8e88aeb5-e1df-a97f-f3a5-99a3d6e7a671</t>
    </r>
  </si>
  <si>
    <t>8e88aeb5-e1df-a97f-f3a5-99a3d6e7a671</t>
  </si>
  <si>
    <t>6555b649-b782-b8df-2e59-817e5fa9ee89</t>
  </si>
  <si>
    <t>Cat(s);Fish;Dog(s)</t>
  </si>
  <si>
    <t>Coffee;Tea;Regular soda;Bottled water sparkling;Bottled water still;Juice;Non-alcoholic beer;Imported beer;Red wine</t>
  </si>
  <si>
    <t>VTB;Sberbank;Home credit</t>
  </si>
  <si>
    <r>
      <rPr>
        <b/>
        <u/>
        <sz val="10"/>
        <color indexed="8"/>
        <rFont val="Helvetica Neue"/>
      </rPr>
      <t>https://test.fabuza.ru/a605d1a0-1e5b-4cb1-b7d7-3b7794f151d4/?id=f3c171e0-2f1d-7629-baf0-46eaaa2d6e24</t>
    </r>
  </si>
  <si>
    <t>f3c171e0-2f1d-7629-baf0-46eaaa2d6e24</t>
  </si>
  <si>
    <t>61e2ac25-738d-a2cd-9935-9bc9c58c54e7</t>
  </si>
  <si>
    <r>
      <rPr>
        <b/>
        <u/>
        <sz val="10"/>
        <color indexed="8"/>
        <rFont val="Helvetica Neue"/>
      </rPr>
      <t>https://test.fabuza.ru/a605d1a0-1e5b-4cb1-b7d7-3b7794f151d4/?id=e807350c-511e-32c4-7c1c-022cac2bf0f7</t>
    </r>
  </si>
  <si>
    <t>e807350c-511e-32c4-7c1c-022cac2bf0f7</t>
  </si>
  <si>
    <t>Coffee;Tea;Regular soda;Juice;Imported beer;White wine;Dessert Wine;Sparkling wine;Red wine;RosÃ© wine;Champagne;Flavored liquor (e.g. Absinthe, Bitters);Whiskey/Scotch/Bourbon;Cognac;Rum</t>
  </si>
  <si>
    <r>
      <rPr>
        <b/>
        <u/>
        <sz val="10"/>
        <color indexed="8"/>
        <rFont val="Helvetica Neue"/>
      </rPr>
      <t>https://test.fabuza.ru/a605d1a0-1e5b-4cb1-b7d7-3b7794f151d4/?id=130642ba-80de-4576-7daa-752d6d2d8141</t>
    </r>
  </si>
  <si>
    <t>130642ba-80de-4576-7daa-752d6d2d8141</t>
  </si>
  <si>
    <t>Coffee;Tea;Bottled water still;Juice;Milk</t>
  </si>
  <si>
    <t>Vostochniy;Sberbank;Tinkoff bank</t>
  </si>
  <si>
    <r>
      <rPr>
        <b/>
        <u/>
        <sz val="10"/>
        <color indexed="8"/>
        <rFont val="Helvetica Neue"/>
      </rPr>
      <t>https://test.fabuza.ru/a605d1a0-1e5b-4cb1-b7d7-3b7794f151d4/?id=1ac58c3d-92fe-8bec-be2d-bbee63da35fc</t>
    </r>
  </si>
  <si>
    <t>1ac58c3d-92fe-8bec-be2d-bbee63da35fc</t>
  </si>
  <si>
    <t>33e9da47-365f-d56c-9257-edc2145796bd</t>
  </si>
  <si>
    <t>Lexus;Toyota;Volkswagen</t>
  </si>
  <si>
    <t>Corporate Travel Company;IT Hardware;Marketing/Advertising;Telecommunications (Mobile);Corporate Travel Self;Security Services;Printer and Copier Supplies (e.g. Ink);Printers and Copiers;Auto Leasing/Purchasing;IT Software;Sales/Business Development;Telecommunications (Non -Mobile);Office Supplies;Shipping/Mail Services;Financial Department (Acco. Software,Corporate CC);Human Resources (Employee Benefits,Retirement Pro);Legal Services</t>
  </si>
  <si>
    <t>Coffee;Tea;Regular soda;Bottled water still;Milk</t>
  </si>
  <si>
    <t>Alfa-bank;Vostochniy;VTB;Promsvyazbank;Raiffaizen bank;Sberbank;Tinkoff bank;Home credit;Tochka Bank</t>
  </si>
  <si>
    <r>
      <rPr>
        <b/>
        <u/>
        <sz val="10"/>
        <color indexed="8"/>
        <rFont val="Helvetica Neue"/>
      </rPr>
      <t>https://test.fabuza.ru/a605d1a0-1e5b-4cb1-b7d7-3b7794f151d4/?id=1a054f68-4928-48b8-7e78-782e4a2cccab</t>
    </r>
  </si>
  <si>
    <t>1a054f68-4928-48b8-7e78-782e4a2cccab</t>
  </si>
  <si>
    <r>
      <rPr>
        <b/>
        <u/>
        <sz val="10"/>
        <color indexed="8"/>
        <rFont val="Helvetica Neue"/>
      </rPr>
      <t>https://test.fabuza.ru/a605d1a0-1e5b-4cb1-b7d7-3b7794f151d4/?id=8c7ed6bf-2436-d169-05af-e155d80e8c78</t>
    </r>
  </si>
  <si>
    <t>8c7ed6bf-2436-d169-05af-e155d80e8c78</t>
  </si>
  <si>
    <r>
      <rPr>
        <b/>
        <u/>
        <sz val="10"/>
        <color indexed="8"/>
        <rFont val="Helvetica Neue"/>
      </rPr>
      <t>https://test.fabuza.ru/a605d1a0-1e5b-4cb1-b7d7-3b7794f151d4/?id=5c7de36d-9d99-e4b7-067d-d45608add89a</t>
    </r>
  </si>
  <si>
    <t>5c7de36d-9d99-e4b7-067d-d45608add89a</t>
  </si>
  <si>
    <t>f22455f4-9904-5b13-5fe4-620fd965be36</t>
  </si>
  <si>
    <r>
      <rPr>
        <b/>
        <u/>
        <sz val="10"/>
        <color indexed="8"/>
        <rFont val="Helvetica Neue"/>
      </rPr>
      <t>https://test.fabuza.ru/25a07024-c7e2-4917-8eaa-726df2e88eaa/?id=91cd6123-58a3-6aeb-b633-56e6c9a47cf7</t>
    </r>
  </si>
  <si>
    <r>
      <rPr>
        <b/>
        <u/>
        <sz val="10"/>
        <color indexed="8"/>
        <rFont val="Helvetica Neue"/>
      </rPr>
      <t>https://test.fabuza.ru/25a07024-c7e2-4917-8eaa-726df2e88eaa/?id=5a13244e-b219-2f81-685e-1338192df598</t>
    </r>
  </si>
  <si>
    <t>5a13244e-b219-2f81-685e-1338192df598</t>
  </si>
  <si>
    <t>Operations/Production;Food Services/Catering</t>
  </si>
  <si>
    <t>2007;2016</t>
  </si>
  <si>
    <t>Tea;Bottled water sparkling</t>
  </si>
  <si>
    <t>Alfa-bank;VTB</t>
  </si>
  <si>
    <r>
      <rPr>
        <b/>
        <u/>
        <sz val="10"/>
        <color indexed="8"/>
        <rFont val="Helvetica Neue"/>
      </rPr>
      <t>https://test.fabuza.ru/25a07024-c7e2-4917-8eaa-726df2e88eaa/?id=7391b854-1cf2-b385-ea44-8fba0a821b8d</t>
    </r>
  </si>
  <si>
    <t>7391b854-1cf2-b385-ea44-8fba0a821b8d</t>
  </si>
  <si>
    <t>Domestic beer;Imported beer;Red wine;White wine;RosÃ© wine;Champagne;Vodka;Milk;Liqueurs (e.g. KahlÃºa, Midori);Sparkling wine;Cognac;Dessert Wine;Port/Fortified Wine;Coffee;Tea;Regular soda;Bottled water still;Bottled water sparkling;Juice;Non-alcoholic beer</t>
  </si>
  <si>
    <t>AK Bars;Sberbank;Tinkoff bank;Rocketbank</t>
  </si>
  <si>
    <r>
      <rPr>
        <b/>
        <u/>
        <sz val="10"/>
        <color indexed="8"/>
        <rFont val="Helvetica Neue"/>
      </rPr>
      <t>https://test.fabuza.ru/25a07024-c7e2-4917-8eaa-726df2e88eaa/?id=7d103fab-ea8d-347c-6bbb-083b26aa4262</t>
    </r>
  </si>
  <si>
    <t>7d103fab-ea8d-347c-6bbb-083b26aa4262</t>
  </si>
  <si>
    <t>Domestic beer;Champagne;Vodka;Milk;Cognac;Coffee;Tea;Regular soda;Energy drinks;Bottled water still;Bottled water sparkling;Juice</t>
  </si>
  <si>
    <t>Sovkombank</t>
  </si>
  <si>
    <r>
      <rPr>
        <b/>
        <u/>
        <sz val="10"/>
        <color indexed="8"/>
        <rFont val="Helvetica Neue"/>
      </rPr>
      <t>https://test.fabuza.ru/25a07024-c7e2-4917-8eaa-726df2e88eaa/?id=f0cf892d-4f18-82f9-b43d-bee456fc4aea</t>
    </r>
  </si>
  <si>
    <t>Daewoo</t>
  </si>
  <si>
    <t>Media/Entertainment</t>
  </si>
  <si>
    <t>Corporate Travel Self;Sales/Business Development;Marketing/Advertising</t>
  </si>
  <si>
    <t>2011;2012</t>
  </si>
  <si>
    <t>Domestic beer;Imported beer;White wine;Champagne;Vodka;Milk;Tequila;Cognac;Coffee;Tea;Regular soda;Bottled water still;Bottled water sparkling;Juice</t>
  </si>
  <si>
    <r>
      <rPr>
        <b/>
        <u/>
        <sz val="10"/>
        <color indexed="8"/>
        <rFont val="Helvetica Neue"/>
      </rPr>
      <t>https://test.fabuza.ru/25a07024-c7e2-4917-8eaa-726df2e88eaa/?id=7a094c59-d715-4782-7249-7b220d61769e</t>
    </r>
  </si>
  <si>
    <t>7a094c59-d715-4782-7249-7b220d61769e</t>
  </si>
  <si>
    <t>OTP Bank;Rosbank;Sberbank</t>
  </si>
  <si>
    <r>
      <rPr>
        <b/>
        <u/>
        <sz val="10"/>
        <color indexed="8"/>
        <rFont val="Helvetica Neue"/>
      </rPr>
      <t>https://test.fabuza.ru/25a07024-c7e2-4917-8eaa-726df2e88eaa/?id=14085907-50cc-52d8-7317-6e233f28f5c2</t>
    </r>
  </si>
  <si>
    <t>5a4196d8-efa6-9982-3ac8-a16aec85ae23</t>
  </si>
  <si>
    <t>Honda;Toyota</t>
  </si>
  <si>
    <t>Domestic beer;Imported beer;Vodka;Milk;Cognac;Tea;Bottled water still;Bottled water sparkling;Non-alcoholic beer</t>
  </si>
  <si>
    <t>Raiffaizen bank;Tinkoff bank;Home credit</t>
  </si>
  <si>
    <r>
      <rPr>
        <b/>
        <u/>
        <sz val="10"/>
        <color indexed="8"/>
        <rFont val="Helvetica Neue"/>
      </rPr>
      <t>https://test.fabuza.ru/25a07024-c7e2-4917-8eaa-726df2e88eaa/?id=e44d1c32-7311-17ec-3622-2b66b6e452f6</t>
    </r>
  </si>
  <si>
    <t>e44d1c32-7311-17ec-3622-2b66b6e452f6</t>
  </si>
  <si>
    <t>Hospitality, retail, other services mgr/director</t>
  </si>
  <si>
    <t>Domestic beer;Champagne;Tequila;Cognac;Coffee;Bottled water sparkling;Juice</t>
  </si>
  <si>
    <r>
      <rPr>
        <b/>
        <u/>
        <sz val="10"/>
        <color indexed="8"/>
        <rFont val="Helvetica Neue"/>
      </rPr>
      <t>https://test.fabuza.ru/25a07024-c7e2-4917-8eaa-726df2e88eaa/?id=c90d66b5-0faa-6d56-76a5-5126a6de1771</t>
    </r>
  </si>
  <si>
    <t>c90d66b5-0faa-6d56-76a5-5126a6de1771</t>
  </si>
  <si>
    <t>Financial Department (Acco. Software,Corporate CC);Office Supplies;Telecommunications (Non -Mobile);Sales/Business Development;Other Professional Services/Consultants;Marketing/Advertising;Facilities Maintenance and Management</t>
  </si>
  <si>
    <t>Vodka;Milk;Coffee;Tea;Bottled water still</t>
  </si>
  <si>
    <r>
      <rPr>
        <b/>
        <u/>
        <sz val="10"/>
        <color indexed="8"/>
        <rFont val="Helvetica Neue"/>
      </rPr>
      <t>https://test.fabuza.ru/25a07024-c7e2-4917-8eaa-726df2e88eaa/?id=de8ced0c-04f6-e6ed-f71c-daa77f0601cf</t>
    </r>
  </si>
  <si>
    <t>Marketing/Sales</t>
  </si>
  <si>
    <t>Domestic beer;Imported beer;Red wine;Milk;Cognac;Tea;Juice</t>
  </si>
  <si>
    <r>
      <rPr>
        <b/>
        <u/>
        <sz val="10"/>
        <color indexed="8"/>
        <rFont val="Helvetica Neue"/>
      </rPr>
      <t>https://test.fabuza.ru/25a07024-c7e2-4917-8eaa-726df2e88eaa/?id=0481632b-f4c2-68ae-fa3b-54aa31c650eb</t>
    </r>
  </si>
  <si>
    <t>Red wine;Vodka;Milk;Brandy;Whiskey/Scotch/Bourbon;Tequila;Dessert Wine;Coffee;Tea;Juice</t>
  </si>
  <si>
    <t>VTB;Rosselkhozbank;Sberbank;SKB Bank;Home credit</t>
  </si>
  <si>
    <r>
      <rPr>
        <b/>
        <u/>
        <sz val="10"/>
        <color indexed="8"/>
        <rFont val="Helvetica Neue"/>
      </rPr>
      <t>https://test.fabuza.ru/25a07024-c7e2-4917-8eaa-726df2e88eaa/?id=bb7f7e87-6c16-750a-0497-4954aa224b47</t>
    </r>
  </si>
  <si>
    <t>bb7f7e87-6c16-750a-0497-4954aa224b47</t>
  </si>
  <si>
    <t>Domestic beer;Red wine;Champagne;Milk;Coffee;Tea;Regular soda;Bottled water still;Bottled water sparkling;Juice;Non-alcoholic beer</t>
  </si>
  <si>
    <t>MTS Bank</t>
  </si>
  <si>
    <r>
      <rPr>
        <b/>
        <u/>
        <sz val="10"/>
        <color indexed="8"/>
        <rFont val="Helvetica Neue"/>
      </rPr>
      <t>https://test.fabuza.ru/25a07024-c7e2-4917-8eaa-726df2e88eaa/?id=a1bd4e61-73e1-45f1-c671-79965de9f39e</t>
    </r>
  </si>
  <si>
    <t>a1bd4e61-73e1-45f1-c671-79965de9f39e</t>
  </si>
  <si>
    <t>Other type of paid work</t>
  </si>
  <si>
    <t>Domestic beer;Vodka;Coffee;Tea;Regular soda;Bottled water sparkling</t>
  </si>
  <si>
    <r>
      <rPr>
        <b/>
        <u/>
        <sz val="10"/>
        <color indexed="8"/>
        <rFont val="Helvetica Neue"/>
      </rPr>
      <t>https://test.fabuza.ru/25a07024-c7e2-4917-8eaa-726df2e88eaa/?id=3a3be266-1722-e9fc-4076-d510dc265398</t>
    </r>
  </si>
  <si>
    <t>3a3be266-1722-e9fc-4076-d510dc265398</t>
  </si>
  <si>
    <t>6668ded4-9128-d2a8-13c4-e943ea043512</t>
  </si>
  <si>
    <t>2000;2011</t>
  </si>
  <si>
    <t>Red wine;Cognac;Coffee;Tea;Bottled water still;Juice</t>
  </si>
  <si>
    <t>Vostochniy;Sberbank</t>
  </si>
  <si>
    <r>
      <rPr>
        <b/>
        <u/>
        <sz val="10"/>
        <color indexed="8"/>
        <rFont val="Helvetica Neue"/>
      </rPr>
      <t>https://test.fabuza.ru/25a07024-c7e2-4917-8eaa-726df2e88eaa/?id=147ba591-ba74-ae08-0081-9250e1103e68</t>
    </r>
  </si>
  <si>
    <t>ca263505-d7b3-3900-5d15-020dbfbf73cc</t>
  </si>
  <si>
    <r>
      <rPr>
        <b/>
        <u/>
        <sz val="10"/>
        <color indexed="8"/>
        <rFont val="Helvetica Neue"/>
      </rPr>
      <t>https://test.fabuza.ru/25a07024-c7e2-4917-8eaa-726df2e88eaa/?id=fcbb69bd-edd2-6225-c0ad-5e9016e24d44</t>
    </r>
  </si>
  <si>
    <t>fcbb69bd-edd2-6225-c0ad-5e9016e24d44</t>
  </si>
  <si>
    <t>b5cfbad6-7b6a-b539-b4c6-8de42e0a5f12</t>
  </si>
  <si>
    <t>Postgraduate Education</t>
  </si>
  <si>
    <t>Milk;Coffee;Tea;Regular soda;Diet soda;Energy drinks;Bottled water still;Bottled water sparkling;Juice</t>
  </si>
  <si>
    <r>
      <rPr>
        <b/>
        <u/>
        <sz val="10"/>
        <color indexed="8"/>
        <rFont val="Helvetica Neue"/>
      </rPr>
      <t>https://test.fabuza.ru/25a07024-c7e2-4917-8eaa-726df2e88eaa/?id=35b790c7-90e4-9b63-ccd7-a79c91c0d73a</t>
    </r>
  </si>
  <si>
    <t>35b790c7-90e4-9b63-ccd7-a79c91c0d73a</t>
  </si>
  <si>
    <t>Imported beer;Red wine;Vodka;Milk;Whiskey/Scotch/Bourbon;Tea;Regular soda;Bottled water still;Bottled water sparkling;Juice</t>
  </si>
  <si>
    <t>VTB;Promsvyazbank</t>
  </si>
  <si>
    <r>
      <rPr>
        <b/>
        <u/>
        <sz val="10"/>
        <color indexed="8"/>
        <rFont val="Helvetica Neue"/>
      </rPr>
      <t>https://test.fabuza.ru/25a07024-c7e2-4917-8eaa-726df2e88eaa/?id=0cb69d75-711e-96dd-cd65-aa9db61ef189</t>
    </r>
  </si>
  <si>
    <t>0cb69d75-711e-96dd-cd65-aa9db61ef189</t>
  </si>
  <si>
    <t>2b35d3ab-2ef0-df3f-4ebb-e41edbff0957</t>
  </si>
  <si>
    <t>Domestic beer;Imported beer;Vodka;Cognac</t>
  </si>
  <si>
    <t>Alfa-bank;Bank Russian Standard;VTB;Sberbank;Pochta Bank</t>
  </si>
  <si>
    <r>
      <rPr>
        <b/>
        <u/>
        <sz val="10"/>
        <color indexed="8"/>
        <rFont val="Helvetica Neue"/>
      </rPr>
      <t>https://test.fabuza.ru/25a07024-c7e2-4917-8eaa-726df2e88eaa/?id=99701cb0-ce4b-170d-0ba0-2b5b5023ef48</t>
    </r>
  </si>
  <si>
    <t>99701cb0-ce4b-170d-0ba0-2b5b5023ef48</t>
  </si>
  <si>
    <r>
      <rPr>
        <b/>
        <u/>
        <sz val="10"/>
        <color indexed="8"/>
        <rFont val="Helvetica Neue"/>
      </rPr>
      <t>https://test.fabuza.ru/25a07024-c7e2-4917-8eaa-726df2e88eaa/?id=feaadfdc-f69f-d460-d1cc-e881329b5324</t>
    </r>
  </si>
  <si>
    <r>
      <rPr>
        <b/>
        <u/>
        <sz val="10"/>
        <color indexed="8"/>
        <rFont val="Helvetica Neue"/>
      </rPr>
      <t>https://test.fabuza.ru/25a07024-c7e2-4917-8eaa-726df2e88eaa/?id=936f295e-2eca-211f-144e-1e445ecaaaa6</t>
    </r>
  </si>
  <si>
    <t>21f0c702-bf07-cb50-8b12-f0dbd1073fca</t>
  </si>
  <si>
    <t>Ford;Other</t>
  </si>
  <si>
    <t>1980s</t>
  </si>
  <si>
    <t>Milk;Coffee;Tea</t>
  </si>
  <si>
    <t>Vostochniy;Otkrytie Bank;Rosselkhozbank;Sberbank;Sovkombank</t>
  </si>
  <si>
    <r>
      <rPr>
        <b/>
        <u/>
        <sz val="10"/>
        <color indexed="8"/>
        <rFont val="Helvetica Neue"/>
      </rPr>
      <t>https://test.fabuza.ru/25a07024-c7e2-4917-8eaa-726df2e88eaa/?id=622e73e1-87a5-7ba7-55f1-4405a6cdc338</t>
    </r>
  </si>
  <si>
    <t>622e73e1-87a5-7ba7-55f1-4405a6cdc338</t>
  </si>
  <si>
    <t>c2edb33c-2957-bc23-962c-84c6e15cadc6</t>
  </si>
  <si>
    <t>123poll Russia</t>
  </si>
  <si>
    <r>
      <rPr>
        <b/>
        <u/>
        <sz val="10"/>
        <color indexed="8"/>
        <rFont val="Helvetica Neue"/>
      </rPr>
      <t>https://test.fabuza.ru/25a07024-c7e2-4917-8eaa-726df2e88eaa/?id=3d6e360c-52fa-3e49-151c-0145fc8e76d6</t>
    </r>
  </si>
  <si>
    <t>4cc38a30-608f-82e7-b820-bde8178427c7</t>
  </si>
  <si>
    <r>
      <rPr>
        <b/>
        <u/>
        <sz val="10"/>
        <color indexed="8"/>
        <rFont val="Helvetica Neue"/>
      </rPr>
      <t>https://test.fabuza.ru/25a07024-c7e2-4917-8eaa-726df2e88eaa/?id=05aefa38-c690-f27c-d528-cd85d3a083e1</t>
    </r>
  </si>
  <si>
    <t>6c1a3c9b-cafa-3341-618b-0b313cf16e5f</t>
  </si>
  <si>
    <t>IT Software;Office Supplies;Corporate Travel Self;Corporate Travel Company;Sales/Business Development;Operations/Production;Facilities Maintenance and Management</t>
  </si>
  <si>
    <t>Domestic beer;Imported beer;Red wine;Champagne;Vodka;Liqueurs (e.g. KahlÃºa, Midori);Sparkling wine;Cognac;Coffee;Tea;Regular soda;Diet soda;Energy drinks;Bottled water still;Bottled water sparkling;Juice</t>
  </si>
  <si>
    <t>Bank Russian Standard;Raiffaizen bank;Sberbank;Tinkoff bank;Uralsib;Other</t>
  </si>
  <si>
    <r>
      <rPr>
        <b/>
        <u/>
        <sz val="10"/>
        <color indexed="8"/>
        <rFont val="Helvetica Neue"/>
      </rPr>
      <t>https://test.fabuza.ru/25a07024-c7e2-4917-8eaa-726df2e88eaa/?id=566743ba-d27e-4bf3-1caa-744ca34af562</t>
    </r>
  </si>
  <si>
    <t>530c5c8e-5f81-5239-779e-6b27a8e8c771</t>
  </si>
  <si>
    <r>
      <rPr>
        <b/>
        <u/>
        <sz val="10"/>
        <color indexed="8"/>
        <rFont val="Helvetica Neue"/>
      </rPr>
      <t>https://test.fabuza.ru/25a07024-c7e2-4917-8eaa-726df2e88eaa/?id=3ce6ca11-1fdd-c25e-9d01-fdcdcf35b8c8</t>
    </r>
  </si>
  <si>
    <t>0489800b-ba8a-8e61-f21b-b7a294789dc8</t>
  </si>
  <si>
    <t>2010;2012;2017</t>
  </si>
  <si>
    <t>Domestic beer;Imported beer;Red wine;White wine;RosÃ© wine;Champagne;Vodka;Rum;Milk;Brandy;Whiskey/Scotch/Bourbon;Gin;Tequila;Liqueurs (e.g. KahlÃºa, Midori);Sparkling wine;Cognac;Dessert Wine;Flavored liquor (e.g. Absinthe, Bitters);Non-alcoholic beer;Port/Fortified Wine;Cider;Alcopops (e.g. Breezers, Smirnoff Ice);Coffee;Tea;Regular soda;Diet soda;Energy drinks;Bottled water still;Bottled water sparkling;Juice</t>
  </si>
  <si>
    <t>Alfa-bank;Sberbank;Pochta Bank</t>
  </si>
  <si>
    <r>
      <rPr>
        <b/>
        <u/>
        <sz val="10"/>
        <color indexed="8"/>
        <rFont val="Helvetica Neue"/>
      </rPr>
      <t>https://test.fabuza.ru/25a07024-c7e2-4917-8eaa-726df2e88eaa/?id=b32c8d3d-d59d-8573-572d-ba07017972e4</t>
    </r>
  </si>
  <si>
    <t>b32c8d3d-d59d-8573-572d-ba07017972e4</t>
  </si>
  <si>
    <t>f126cfa3-fc46-c7c1-5db3-f80ddfb55560</t>
  </si>
  <si>
    <r>
      <rPr>
        <b/>
        <u/>
        <sz val="10"/>
        <color indexed="8"/>
        <rFont val="Helvetica Neue"/>
      </rPr>
      <t>https://test.fabuza.ru/25a07024-c7e2-4917-8eaa-726df2e88eaa/?id=6a655168-9bb8-5925-1e78-664ed78c3bb1</t>
    </r>
  </si>
  <si>
    <t>6a655168-9bb8-5925-1e78-664ed78c3bb1</t>
  </si>
  <si>
    <r>
      <rPr>
        <b/>
        <u/>
        <sz val="10"/>
        <color indexed="8"/>
        <rFont val="Helvetica Neue"/>
      </rPr>
      <t>https://test.fabuza.ru/2e042197-d29e-45a2-bfc5-019176bc6f75/?id=9c90e9c2-82dc-16fa-bdd2-debbdca46d0c</t>
    </r>
  </si>
  <si>
    <t>9c90e9c2-82dc-16fa-bdd2-debbdca46d0c</t>
  </si>
  <si>
    <t>President/CEO/Chairperson</t>
  </si>
  <si>
    <t>Cat(s);Dog(s);Bird(s);Fish;Reptile(s)</t>
  </si>
  <si>
    <t>Coffee;Tea;Regular soda;Diet soda;Energy drinks;Bottled water still;Bottled water sparkling;Juice;Red wine;White wine;RosÃ© wine;Dessert Wine;Champagne;Sparkling wine;Rum;Gin;Tequila;Brandy;Liqueurs (e.g. KahlÃºa, Midori)</t>
  </si>
  <si>
    <r>
      <rPr>
        <b/>
        <u/>
        <sz val="10"/>
        <color indexed="8"/>
        <rFont val="Helvetica Neue"/>
      </rPr>
      <t>https://test.fabuza.ru/2e042197-d29e-45a2-bfc5-019176bc6f75/?id=cdc6fcc5-28db-f8e5-bdd5-cbeda1dc6919</t>
    </r>
  </si>
  <si>
    <t>cdc6fcc5-28db-f8e5-bdd5-cbeda1dc6919</t>
  </si>
  <si>
    <r>
      <rPr>
        <b/>
        <u/>
        <sz val="10"/>
        <color indexed="8"/>
        <rFont val="Helvetica Neue"/>
      </rPr>
      <t>https://test.fabuza.ru/2e042197-d29e-45a2-bfc5-019176bc6f75/?id=5e06bff0-63ff-bbd7-7de0-882df587242d</t>
    </r>
  </si>
  <si>
    <t>5e06bff0-63ff-bbd7-7de0-882df587242d</t>
  </si>
  <si>
    <r>
      <rPr>
        <b/>
        <u/>
        <sz val="10"/>
        <color indexed="8"/>
        <rFont val="Helvetica Neue"/>
      </rPr>
      <t>https://test.fabuza.ru/2e042197-d29e-45a2-bfc5-019176bc6f75/?id=da46831c-4f04-873a-3d0c-b46db0004bc6</t>
    </r>
  </si>
  <si>
    <t>da46831c-4f04-873a-3d0c-b46db0004bc6</t>
  </si>
  <si>
    <t>e78ddbca-0c6d-d2c1-f6da-eca65044080c</t>
  </si>
  <si>
    <t>Four or more</t>
  </si>
  <si>
    <r>
      <rPr>
        <b/>
        <u/>
        <sz val="10"/>
        <color indexed="8"/>
        <rFont val="Helvetica Neue"/>
      </rPr>
      <t>https://test.fabuza.ru/2e042197-d29e-45a2-bfc5-019176bc6f75/?id=3e4490ca-2bba-94e0-3fda-a76f188e6c36</t>
    </r>
  </si>
  <si>
    <t>3e4490ca-2bba-94e0-3fda-a76f188e6c36</t>
  </si>
  <si>
    <t>539acc19-986a-c41d-e109-fbb1276380e1</t>
  </si>
  <si>
    <t>Audi;BMW</t>
  </si>
  <si>
    <t>Market Research</t>
  </si>
  <si>
    <t>IT Hardware;Marketing/Advertising</t>
  </si>
  <si>
    <t>2010;2015</t>
  </si>
  <si>
    <t>Domestic beer;Imported beer;Red wine;White wine;RosÃ© wine;Champagne;Vodka;Rum;Milk;Brandy;Whiskey/Scotch/Bourbon;Gin;Tequila;Liqueurs (e.g. KahlÃºa, Midori);Sparkling wine;Cognac;Dessert Wine;Flavored liquor (e.g. Absinthe, Bitters);Port/Fortified Wine;Cider;Alcopops (e.g. Breezers, Smirnoff Ice);Coffee;Tea;Regular soda;Diet soda;Energy drinks;Bottled water still;Bottled water sparkling;Juice;Non-alcoholic beer</t>
  </si>
  <si>
    <t>VTB;Otkrytie Bank;Sberbank;Rocketbank</t>
  </si>
  <si>
    <r>
      <rPr>
        <b/>
        <u/>
        <sz val="10"/>
        <color indexed="8"/>
        <rFont val="Helvetica Neue"/>
      </rPr>
      <t>https://test.fabuza.ru/2e042197-d29e-45a2-bfc5-019176bc6f75/?id=2f7e53f5-6962-57dc-05e5-6455565a4e2f</t>
    </r>
  </si>
  <si>
    <t>2f7e53f5-6962-57dc-05e5-6455565a4e2f</t>
  </si>
  <si>
    <t>1b47dccf-0d05-d40a-3cdf-eb6c52718538</t>
  </si>
  <si>
    <t>IT Hardware;Printers and Copiers;Printer and Copier Supplies (e.g. Ink);Corporate Travel Self;Telecommunications (Non -Mobile);Other Professional Services/Consultants;Auto Leasing/Purchasing</t>
  </si>
  <si>
    <t>Imported beer;Champagne;Sparkling wine;Cognac;Bottled water still;Juice</t>
  </si>
  <si>
    <r>
      <rPr>
        <b/>
        <u/>
        <sz val="10"/>
        <color indexed="8"/>
        <rFont val="Helvetica Neue"/>
      </rPr>
      <t>https://test.fabuza.ru/2e042197-d29e-45a2-bfc5-019176bc6f75/?id=1e826d52-0edd-6963-f942-5aa943e40a9e</t>
    </r>
  </si>
  <si>
    <t>1e826d52-0edd-6963-f942-5aa943e40a9e</t>
  </si>
  <si>
    <t>f773ea7f-f852-e57a-086f-dd588661f086</t>
  </si>
  <si>
    <t>Domestic beer;Red wine;Champagne;Gin;Sparkling wine;Dessert Wine;Port/Fortified Wine;Alcopops (e.g. Breezers, Smirnoff Ice);Coffee;Tea;Bottled water still;Juice</t>
  </si>
  <si>
    <t>Don't use banking services</t>
  </si>
  <si>
    <r>
      <rPr>
        <b/>
        <u/>
        <sz val="10"/>
        <color indexed="8"/>
        <rFont val="Helvetica Neue"/>
      </rPr>
      <t>https://test.fabuza.ru/2e042197-d29e-45a2-bfc5-019176bc6f75/?id=3cff0e05-abb1-0a3a-8415-39d477860fc8</t>
    </r>
  </si>
  <si>
    <t>3cff0e05-abb1-0a3a-8415-39d477860fc8</t>
  </si>
  <si>
    <t>5d96eafd-c46a-e519-eded-ddbd3d695c39</t>
  </si>
  <si>
    <t>Skoda</t>
  </si>
  <si>
    <t>Domestic beer;Imported beer;Milk;Coffee;Tea;Bottled water still;Juice</t>
  </si>
  <si>
    <t>Alfa-bank;Bank St. Petersburg;Sberbank</t>
  </si>
  <si>
    <r>
      <rPr>
        <b/>
        <u/>
        <sz val="10"/>
        <color indexed="8"/>
        <rFont val="Helvetica Neue"/>
      </rPr>
      <t>https://test.fabuza.ru/2e042197-d29e-45a2-bfc5-019176bc6f75/?id=ec7da20a-0777-a6cb-061a-9556a517afcc</t>
    </r>
  </si>
  <si>
    <t>ec7da20a-0777-a6cb-061a-9556a517afcc</t>
  </si>
  <si>
    <t>Driver (e.g taxi, bus, van, truck driver)</t>
  </si>
  <si>
    <t>Domestic beer;Imported beer;Red wine;White wine;RosÃ© wine;Champagne;Vodka;Milk;Sparkling wine;Cognac;Cider;Coffee;Tea;Regular soda;Diet soda;Energy drinks;Bottled water still;Bottled water sparkling;Juice</t>
  </si>
  <si>
    <t>VTB;Sberbank;Tinkoff bank;MTS Bank</t>
  </si>
  <si>
    <r>
      <rPr>
        <b/>
        <u/>
        <sz val="10"/>
        <color indexed="8"/>
        <rFont val="Helvetica Neue"/>
      </rPr>
      <t>https://test.fabuza.ru/2e042197-d29e-45a2-bfc5-019176bc6f75/?id=80bb73e4-81e8-7720-c0f4-4490c81fa824</t>
    </r>
  </si>
  <si>
    <t>80bb73e4-81e8-7720-c0f4-4490c81fa824</t>
  </si>
  <si>
    <t>cab423c6-daa6-2deb-cfd6-149f9baf9a3c</t>
  </si>
  <si>
    <t>Chrysler;Hyundai</t>
  </si>
  <si>
    <t>IT Hardware;Office Supplies;Printer and Copier Supplies (e.g. Ink);Corporate Travel Self;Corporate Travel Company;Telecommunications (Mobile);Telecommunications (Non -Mobile);Sales/Business Development;Shipping/Mail Services;Marketing/Advertising</t>
  </si>
  <si>
    <t>2000;2008</t>
  </si>
  <si>
    <t>Domestic beer;Imported beer;Champagne;Milk;Whiskey/Scotch/Bourbon;Cognac;Coffee;Tea;Regular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</si>
  <si>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https://test.fabuza.ru/2e042197-d29e-45a2-bfc5-019176bc6f75/?id=14b98d40-2c0f-898c-c250-ba92540a088b</t>
    </r>
  </si>
  <si>
    <t>14b98d40-2c0f-898c-c250-ba92540a088b</t>
  </si>
  <si>
    <t>Domestic beer;Red wine;White wine;Champagne;Vodka;Rum;Milk;Brandy;Whiskey/Scotch/Bourbon;Gin;Tequila;Sparkling wine;Cognac;Flavored liquor (e.g. Absinthe, Bitters);Cider;Tea;Regular soda;Bottled water still;Bottled water sparkling;Juice;Non-alcoholic beer</t>
  </si>
  <si>
    <r>
      <rPr>
        <b/>
        <u/>
        <sz val="10"/>
        <color indexed="8"/>
        <rFont val="Helvetica Neue"/>
      </rPr>
      <t>https://test.fabuza.ru/2e042197-d29e-45a2-bfc5-019176bc6f75/?id=86f9506b-a893-54b8-827b-67d2f9970cb2</t>
    </r>
  </si>
  <si>
    <t>86f9506b-a893-54b8-827b-67d2f9970cb2</t>
  </si>
  <si>
    <t>Avangard;Sberbank</t>
  </si>
  <si>
    <r>
      <rPr>
        <b/>
        <u/>
        <sz val="10"/>
        <color indexed="8"/>
        <rFont val="Helvetica Neue"/>
      </rPr>
      <t>https://test.fabuza.ru/2e042197-d29e-45a2-bfc5-019176bc6f75/?id=73381497-7210-1045-4387-23130d10fb49</t>
    </r>
  </si>
  <si>
    <t>73381497-7210-1045-4387-23130d10fb49</t>
  </si>
  <si>
    <t>IT Hardware;IT Software;Printer and Copier Supplies (e.g. Ink);Printers and Copiers;Security Services;Telecommunications (Mobile);Telecommunications (Non -Mobile)</t>
  </si>
  <si>
    <r>
      <rPr>
        <b/>
        <u/>
        <sz val="10"/>
        <color indexed="8"/>
        <rFont val="Helvetica Neue"/>
      </rPr>
      <t>https://test.fabuza.ru/2e042197-d29e-45a2-bfc5-019176bc6f75/?id=33353ba1-03f3-3f7f-4eb1-0c1e198b2370</t>
    </r>
  </si>
  <si>
    <t>33353ba1-03f3-3f7f-4eb1-0c1e198b2370</t>
  </si>
  <si>
    <t>Dog(s);Other</t>
  </si>
  <si>
    <t>Milk;Coffee;Tea;Regular soda;Bottled water sparkling;Juice</t>
  </si>
  <si>
    <t>Unicreditbank</t>
  </si>
  <si>
    <r>
      <rPr>
        <b/>
        <u/>
        <sz val="10"/>
        <color indexed="8"/>
        <rFont val="Helvetica Neue"/>
      </rPr>
      <t>https://test.fabuza.ru/2e042197-d29e-45a2-bfc5-019176bc6f75/?id=1db4c2f8-dc2d-c624-cfe8-f59f73199838</t>
    </r>
  </si>
  <si>
    <t>1db4c2f8-dc2d-c624-cfe8-f59f73199838</t>
  </si>
  <si>
    <t>2004;2008</t>
  </si>
  <si>
    <t>Domestic beer;Imported beer;Red wine;White wine;RosÃ© wine;Champagne;Milk;Liqueurs (e.g. KahlÃºa, Midori);Sparkling wine;Dessert Wine;Flavored liquor (e.g. Absinthe, Bitters);Port/Fortified Wine;Cider;Coffee;Tea;Regular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</si>
  <si>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https://test.fabuza.ru/2e042197-d29e-45a2-bfc5-019176bc6f75/?id=476c5b8f-38a4-5f76-179f-6c47c2939c5b</t>
    </r>
  </si>
  <si>
    <t>476c5b8f-38a4-5f76-179f-6c47c2939c5b</t>
  </si>
  <si>
    <t>aef9ada6-5038-a1ec-82b6-9ad218d0176f</t>
  </si>
  <si>
    <t>Domestic beer;Imported beer;Red wine;Vodka;Cognac;Alcopops (e.g. Breezers, Smirnoff Ice);Tea;Regular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</si>
  <si>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https://test.fabuza.ru/2e042197-d29e-45a2-bfc5-019176bc6f75/?id=0ee9fb43-e7b6-ffc4-9253-ccc285c1e6bb</t>
    </r>
  </si>
  <si>
    <t>0ee9fb43-e7b6-ffc4-9253-ccc285c1e6bb</t>
  </si>
  <si>
    <t>Opel</t>
  </si>
  <si>
    <t>Domestic beer;Imported beer;Milk;Tea;Regular soda;Bottled water still;Bottled water sparkling;Juice;Non-alcoholic beer</t>
  </si>
  <si>
    <r>
      <rPr>
        <b/>
        <u/>
        <sz val="10"/>
        <color indexed="8"/>
        <rFont val="Helvetica Neue"/>
      </rPr>
      <t>https://test.fabuza.ru/2e042197-d29e-45a2-bfc5-019176bc6f75/?id=1168829a-bc9f-861f-138a-b543e4681966</t>
    </r>
  </si>
  <si>
    <t>1168829a-bc9f-861f-138a-b543e4681966</t>
  </si>
  <si>
    <t>8eb4f3a1-da56-fb56-cfb1-c49f955d9a59</t>
  </si>
  <si>
    <r>
      <rPr>
        <b/>
        <u/>
        <sz val="10"/>
        <color indexed="8"/>
        <rFont val="Helvetica Neue"/>
      </rPr>
      <t>https://test.fabuza.ru/2e042197-d29e-45a2-bfc5-019176bc6f75/?id=f227cc1c-1bbd-c896-5c0c-fb0c449a3edd</t>
    </r>
  </si>
  <si>
    <t>f227cc1c-1bbd-c896-5c0c-fb0c449a3edd</t>
  </si>
  <si>
    <t>f9d500cd-6977-0997-aedd-37fe2f5c4c08</t>
  </si>
  <si>
    <r>
      <rPr>
        <b/>
        <u/>
        <sz val="10"/>
        <color indexed="8"/>
        <rFont val="Helvetica Neue"/>
      </rPr>
      <t>https://test.fabuza.ru/2e042197-d29e-45a2-bfc5-019176bc6f75/?id=5ba06021-7303-64ad-db31-578bc704d4df</t>
    </r>
  </si>
  <si>
    <t>5ba06021-7303-64ad-db31-578bc704d4df</t>
  </si>
  <si>
    <t>Domestic beer;Imported beer;White wine;Rum;Milk;Whiskey/Scotch/Bourbon;Gin;Cider;Coffee;Tea;Regular soda;Energy drinks;Bottled water still;Juice</t>
  </si>
  <si>
    <t>Alfa-bank;Bank St. Petersburg;Raiffaizen bank;Sberbank;SMP bank</t>
  </si>
  <si>
    <r>
      <rPr>
        <b/>
        <u/>
        <sz val="10"/>
        <color indexed="8"/>
        <rFont val="Helvetica Neue"/>
      </rPr>
      <t>https://test.fabuza.ru/2e042197-d29e-45a2-bfc5-019176bc6f75/?id=c865aaa4-d7be-ae35-1eb4-9d4e755f8e65</t>
    </r>
  </si>
  <si>
    <t>c865aaa4-d7be-ae35-1eb4-9d4e755f8e65</t>
  </si>
  <si>
    <t>e3eae46e-d005-ec39-917e-d3c15801f8ae</t>
  </si>
  <si>
    <t>Operations/Production;Other Professional Services/Consultants</t>
  </si>
  <si>
    <t>Domestic beer;Imported beer;Red wine;White wine;RosÃ© wine;Champagne;Vodka;Rum;Milk;Brandy;Whiskey/Scotch/Bourbon;Gin;Tequila;Sparkling wine;Cognac;Port/Fortified Wine;Cider;Alcopops (e.g. Breezers, Smirnoff Ice);Coffee;Tea;Regular soda;Energy drinks;Bottled water still;Bottled water sparkling;Juice;Non-alcoholic beer</t>
  </si>
  <si>
    <t>Alfa-bank;VTB;Gazprombank;Otkrytie Bank</t>
  </si>
  <si>
    <r>
      <rPr>
        <b/>
        <u/>
        <sz val="10"/>
        <color indexed="8"/>
        <rFont val="Helvetica Neue"/>
      </rPr>
      <t>https://test.fabuza.ru/2e042197-d29e-45a2-bfc5-019176bc6f75/?id=e6e430fb-6fa2-346c-9feb-07cffd476828</t>
    </r>
  </si>
  <si>
    <t>e6e430fb-6fa2-346c-9feb-07cffd476828</t>
  </si>
  <si>
    <t>Kia;Lada, AvtoVaz, Zhiguli</t>
  </si>
  <si>
    <t>Human Resources (Employee Benefits,Retirement Pro);Corporate Travel Self;Corporate Travel Company;Telecommunications (Mobile);Shipping/Mail Services;Operations/Production;Legal Services;Other Professional Services/Consultants;Security Services;Facilities Maintenance and Management;Auto Leasing/Purchasing</t>
  </si>
  <si>
    <t>Cat(s);Dog(s);Other;Reptile(s);Fish</t>
  </si>
  <si>
    <t>Bank Russian Standard;VTB;Rosbank;Sberbank;Tinkoff bank</t>
  </si>
  <si>
    <r>
      <rPr>
        <b/>
        <u/>
        <sz val="10"/>
        <color indexed="8"/>
        <rFont val="Helvetica Neue"/>
      </rPr>
      <t>https://test.fabuza.ru/2e042197-d29e-45a2-bfc5-019176bc6f75/?id=b764b752-6222-b3c7-1f42-804f0ec56387</t>
    </r>
  </si>
  <si>
    <t>b764b752-6222-b3c7-1f42-804f0ec56387</t>
  </si>
  <si>
    <t>2727c2f5-9536-caab-5ce5-f50c0d12cd02</t>
  </si>
  <si>
    <t>BMW;Peugeot;Volkswagen</t>
  </si>
  <si>
    <t>Printers and Copiers;Office Supplies;Sales/Business Development;Food Services/Catering</t>
  </si>
  <si>
    <t>Alfa-bank;Baltic Bank;Bank St. Petersburg;Vozrozhdenie;Promsvyazbank;Raiffaizen bank;Sberbank</t>
  </si>
  <si>
    <r>
      <rPr>
        <b/>
        <u/>
        <sz val="10"/>
        <color indexed="8"/>
        <rFont val="Helvetica Neue"/>
      </rPr>
      <t>https://test.fabuza.ru/2e042197-d29e-45a2-bfc5-019176bc6f75/?id=d4a37a7d-a814-7ee9-d86d-4d88f220afa4</t>
    </r>
  </si>
  <si>
    <t>d4a37a7d-a814-7ee9-d86d-4d88f220afa4</t>
  </si>
  <si>
    <t>b69bb544-42c6-ba90-e054-82b0e2ebe581</t>
  </si>
  <si>
    <t>Sales/Business Development;Operations/Production</t>
  </si>
  <si>
    <t>Domestic beer;Champagne;Vodka;Whiskey/Scotch/Bourbon;Tequila;Cognac;Coffee;Tea;Bottled water still</t>
  </si>
  <si>
    <t>No, I donâ€™t smoke, but use other tobacco products</t>
  </si>
  <si>
    <t>Otkrytie Bank;Sberbank</t>
  </si>
  <si>
    <r>
      <rPr>
        <b/>
        <u/>
        <sz val="10"/>
        <color indexed="8"/>
        <rFont val="Helvetica Neue"/>
      </rPr>
      <t>https://test.fabuza.ru/2e042197-d29e-45a2-bfc5-019176bc6f75/?id=1c5cc400-3a27-c099-2710-f377f9207af8</t>
    </r>
  </si>
  <si>
    <t>1c5cc400-3a27-c099-2710-f377f9207af8</t>
  </si>
  <si>
    <t>ff79621f-31a4-6e94-020f-555278a9b5d0</t>
  </si>
  <si>
    <t>2000;2009</t>
  </si>
  <si>
    <t>Milk;Coffee;Tea;Bottled water still;Bottled water sparkling;Juice</t>
  </si>
  <si>
    <t>Otkrytie Bank;Sberbank;MTS Bank</t>
  </si>
  <si>
    <r>
      <rPr>
        <b/>
        <u/>
        <sz val="10"/>
        <color indexed="8"/>
        <rFont val="Helvetica Neue"/>
      </rPr>
      <t>https://test.fabuza.ru/2e042197-d29e-45a2-bfc5-019176bc6f75/?id=5edc4b57-6f82-4fc8-a747-7cf7b5f53780</t>
    </r>
  </si>
  <si>
    <t>5edc4b57-6f82-4fc8-a747-7cf7b5f53780</t>
  </si>
  <si>
    <t>49b8fbbc-e2ac-f59d-c3ac-cc9364c64b45</t>
  </si>
  <si>
    <t>BMW;Hyundai</t>
  </si>
  <si>
    <t>IT Hardware;IT Software;Printers and Copiers;Financial Department (Acco. Software,Corporate CC);Office Supplies;Printer and Copier Supplies (e.g. Ink);Corporate Travel Self;Corporate Travel Company;Telecommunications (Mobile);Telecommunications (Non -Mobile);Operations/Production;Auto Leasing/Purchasing</t>
  </si>
  <si>
    <t>Domestic beer;Imported beer;Red wine;White wine;Champagne;Vodka;Rum;Milk;Brandy;Whiskey/Scotch/Bourbon;Gin;Tequila;Liqueurs (e.g. KahlÃºa, Midori);Sparkling wine;Non-alcoholic beer;Port/Fortified Wine;Cider;Alcopops (e.g. Breezers, Smirnoff Ice);Coffee;Tea;Regular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</si>
  <si>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https://test.fabuza.ru/2e042197-d29e-45a2-bfc5-019176bc6f75/?id=11210e83-76d0-0a1d-5a93-390afba5d674</t>
    </r>
  </si>
  <si>
    <t>11210e83-76d0-0a1d-5a93-390afba5d674</t>
  </si>
  <si>
    <t>7d4d120b-c1e5-1cb9-361b-2566c3c8c5f4</t>
  </si>
  <si>
    <r>
      <rPr>
        <b/>
        <u/>
        <sz val="10"/>
        <color indexed="8"/>
        <rFont val="Helvetica Neue"/>
      </rPr>
      <t>https://test.fabuza.ru/a605d1a0-1e5b-4cb1-b7d7-3b7794f151d4/?id=12c3a699-0bfa-a140-b889-91e83b898e63</t>
    </r>
  </si>
  <si>
    <t>12c3a699-0bfa-a140-b889-91e83b898e63</t>
  </si>
  <si>
    <t>Ford;Honda;Hyundai;Kia;Peugeot;Skoda;Volkswagen</t>
  </si>
  <si>
    <t>2007;2013</t>
  </si>
  <si>
    <t>Coffee;Tea;Bottled water sparkling;Juice;Imported beer;Domestic beer;White wine;Dessert Wine;Sparkling wine;Red wine;RosÃ© wine;Champagne</t>
  </si>
  <si>
    <t>Alfa-bank;Promsvyazbank;Sberbank;Pochta Bank</t>
  </si>
  <si>
    <r>
      <rPr>
        <b/>
        <u/>
        <sz val="10"/>
        <color indexed="8"/>
        <rFont val="Helvetica Neue"/>
      </rPr>
      <t>https://test.fabuza.ru/a605d1a0-1e5b-4cb1-b7d7-3b7794f151d4/?id=77422df0-8289-2a2f-39e0-1a69448a0607</t>
    </r>
  </si>
  <si>
    <t>77422df0-8289-2a2f-39e0-1a69448a0607</t>
  </si>
  <si>
    <r>
      <rPr>
        <b/>
        <u/>
        <sz val="10"/>
        <color indexed="8"/>
        <rFont val="Helvetica Neue"/>
      </rPr>
      <t>https://test.fabuza.ru/a605d1a0-1e5b-4cb1-b7d7-3b7794f151d4/?id=92017772-ba71-70ae-7a62-402afa729d8b</t>
    </r>
  </si>
  <si>
    <t>92017772-ba71-70ae-7a62-402afa729d8b</t>
  </si>
  <si>
    <t>7ad90354-4846-0f66-a244-34f224496fa3</t>
  </si>
  <si>
    <r>
      <rPr>
        <b/>
        <u/>
        <sz val="10"/>
        <color indexed="8"/>
        <rFont val="Helvetica Neue"/>
      </rPr>
      <t>https://test.fabuza.ru/a605d1a0-1e5b-4cb1-b7d7-3b7794f151d4/?id=79413a9e-457f-3d7d-3a8e-0d6a167e4060</t>
    </r>
  </si>
  <si>
    <t>79413a9e-457f-3d7d-3a8e-0d6a167e4060</t>
  </si>
  <si>
    <t>UAZ</t>
  </si>
  <si>
    <t>Investment management, investment company</t>
  </si>
  <si>
    <t>Tochka Bank</t>
  </si>
  <si>
    <r>
      <rPr>
        <b/>
        <u/>
        <sz val="10"/>
        <color indexed="8"/>
        <rFont val="Helvetica Neue"/>
      </rPr>
      <t>https://test.fabuza.ru/a605d1a0-1e5b-4cb1-b7d7-3b7794f151d4/?id=35c0c0f5-1995-c714-bbe5-f7eb98f5be36</t>
    </r>
  </si>
  <si>
    <t>35c0c0f5-1995-c714-bbe5-f7eb98f5be36</t>
  </si>
  <si>
    <t>783054f1-4bf3-5d15-4be1-631b6ef8e309</t>
  </si>
  <si>
    <r>
      <rPr>
        <b/>
        <u/>
        <sz val="10"/>
        <color indexed="8"/>
        <rFont val="Helvetica Neue"/>
      </rPr>
      <t>https://test.fabuza.ru/a605d1a0-1e5b-4cb1-b7d7-3b7794f151d4/?id=b6008421-1723-83c1-7b31-b32b9c2637df</t>
    </r>
  </si>
  <si>
    <t>b6008421-1723-83c1-7b31-b32b9c2637df</t>
  </si>
  <si>
    <t>57130d79-1d20-03e6-6869-3a3874291cb9</t>
  </si>
  <si>
    <t>Mitsubishi;Nissan</t>
  </si>
  <si>
    <t>Telecommunications (Mobile);Printer and Copier Supplies (e.g. Ink);Telecommunications (Non -Mobile);Office Supplies;Shipping/Mail Services</t>
  </si>
  <si>
    <t>Coffee;Tea;Regular soda;Energy drinks;Bottled water still;Juice;Milk;Non-alcoholic beer;Imported beer;Domestic beer;White wine;Sparkling wine;Red wine;Champagne</t>
  </si>
  <si>
    <r>
      <rPr>
        <b/>
        <u/>
        <sz val="10"/>
        <color indexed="8"/>
        <rFont val="Helvetica Neue"/>
      </rPr>
      <t>https://test.fabuza.ru/a605d1a0-1e5b-4cb1-b7d7-3b7794f151d4/?id=a23a474c-7ce1-40ab-415c-7011c9e2fcbb</t>
    </r>
  </si>
  <si>
    <t>a23a474c-7ce1-40ab-415c-7011c9e2fcbb</t>
  </si>
  <si>
    <t>3393d434-1d43-dd82-e824-e3b8e7a91ccc</t>
  </si>
  <si>
    <r>
      <rPr>
        <b/>
        <u/>
        <sz val="10"/>
        <color indexed="8"/>
        <rFont val="Helvetica Neue"/>
      </rPr>
      <t>https://test.fabuza.ru/a605d1a0-1e5b-4cb1-b7d7-3b7794f151d4/?id=ed7f0a78-5cce-0d9e-0468-3d54c5cd04b9</t>
    </r>
  </si>
  <si>
    <t>ed7f0a78-5cce-0d9e-0468-3d54c5cd04b9</t>
  </si>
  <si>
    <r>
      <rPr>
        <b/>
        <u/>
        <sz val="10"/>
        <color indexed="8"/>
        <rFont val="Helvetica Neue"/>
      </rPr>
      <t>https://test.fabuza.ru/a605d1a0-1e5b-4cb1-b7d7-3b7794f151d4/?id=233854fa-7f6d-5311-43ea-63139455f832</t>
    </r>
  </si>
  <si>
    <t>233854fa-7f6d-5311-43ea-63139455f832</t>
  </si>
  <si>
    <t>dfe7776d-3921-79b5-9c7d-40ccb74b98af</t>
  </si>
  <si>
    <t>2011;I don't have children</t>
  </si>
  <si>
    <t>Coffee;Tea;Bottled water sparkling;Domestic beer;Vodka</t>
  </si>
  <si>
    <r>
      <rPr>
        <b/>
        <u/>
        <sz val="10"/>
        <color indexed="8"/>
        <rFont val="Helvetica Neue"/>
      </rPr>
      <t>https://test.fabuza.ru/a605d1a0-1e5b-4cb1-b7d7-3b7794f151d4/?id=e37e1726-2e3d-10cc-0536-205547098bed</t>
    </r>
  </si>
  <si>
    <t>e37e1726-2e3d-10cc-0536-205547098bed</t>
  </si>
  <si>
    <r>
      <rPr>
        <u/>
        <sz val="10"/>
        <color indexed="8"/>
        <rFont val="Helvetica Neue"/>
      </rPr>
      <t>OnlineOpros.Org</t>
    </r>
    <r>
      <rPr>
        <sz val="10"/>
        <color indexed="8"/>
        <rFont val="Helvetica Neue"/>
      </rPr>
      <t xml:space="preserve"> Russia</t>
    </r>
  </si>
  <si>
    <r>
      <rPr>
        <b/>
        <u/>
        <sz val="10"/>
        <color indexed="8"/>
        <rFont val="Helvetica Neue"/>
      </rPr>
      <t>https://test.fabuza.ru/a605d1a0-1e5b-4cb1-b7d7-3b7794f151d4/?id=a93d61a8-732c-6647-46b8-5616b25cf278</t>
    </r>
  </si>
  <si>
    <t>a93d61a8-732c-6647-46b8-5616b25cf278</t>
  </si>
  <si>
    <t>363efe46-6f04-f039-4556-c9153d37cbbd</t>
  </si>
  <si>
    <r>
      <rPr>
        <b/>
        <u/>
        <sz val="10"/>
        <color indexed="8"/>
        <rFont val="Helvetica Neue"/>
      </rPr>
      <t>https://test.fabuza.ru/a605d1a0-1e5b-4cb1-b7d7-3b7794f151d4/?id=7bbde8ff-ef8a-ef12-c6ef-df965ab17608</t>
    </r>
  </si>
  <si>
    <t>7bbde8ff-ef8a-ef12-c6ef-df965ab17608</t>
  </si>
  <si>
    <t>58b4dccc-97d3-d08b-cfdc-eb9f93dfd006</t>
  </si>
  <si>
    <t>JoyOpros</t>
  </si>
  <si>
    <r>
      <rPr>
        <b/>
        <u/>
        <sz val="10"/>
        <color indexed="8"/>
        <rFont val="Helvetica Neue"/>
      </rPr>
      <t>https://test.fabuza.ru/a605d1a0-1e5b-4cb1-b7d7-3b7794f151d4/?id=cafcab2b-844f-acc7-873b-9cd7544f20d6</t>
    </r>
  </si>
  <si>
    <t>cafcab2b-844f-acc7-873b-9cd7544f20d6</t>
  </si>
  <si>
    <t>Coffee;Tea;Bottled water still;Imported beer;White wine;Brandy;Cognac;Cider</t>
  </si>
  <si>
    <t>VTB;SMP bank</t>
  </si>
  <si>
    <r>
      <rPr>
        <b/>
        <u/>
        <sz val="10"/>
        <color indexed="8"/>
        <rFont val="Helvetica Neue"/>
      </rPr>
      <t>https://test.fabuza.ru/a605d1a0-1e5b-4cb1-b7d7-3b7794f151d4/?id=423c6f56-be4c-68a5-4746-58177d48a7ac</t>
    </r>
  </si>
  <si>
    <t>423c6f56-be4c-68a5-4746-58177d48a7ac</t>
  </si>
  <si>
    <t>Tea;Juice</t>
  </si>
  <si>
    <t>Sberbank;MTS Bank</t>
  </si>
  <si>
    <r>
      <rPr>
        <b/>
        <u/>
        <sz val="10"/>
        <color indexed="8"/>
        <rFont val="Helvetica Neue"/>
      </rPr>
      <t>https://test.fabuza.ru/a605d1a0-1e5b-4cb1-b7d7-3b7794f151d4/?id=19bbf5ad-4d08-f25c-c0bd-c2906439ed5a</t>
    </r>
  </si>
  <si>
    <t>19bbf5ad-4d08-f25c-c0bd-c2906439ed5a</t>
  </si>
  <si>
    <t>Corporate Travel Self;Food Services/Catering;Office Supplies;Shipping/Mail Services;Financial Department (Acco. Software,Corporate CC)</t>
  </si>
  <si>
    <t>2009;2018</t>
  </si>
  <si>
    <t>Coffee;Tea;Regular soda;Energy drinks;Bottled water still;Juice;Milk;Imported beer;Domestic beer;Red wine;Whiskey/Scotch/Bourbon;Gin;Cider</t>
  </si>
  <si>
    <r>
      <rPr>
        <b/>
        <u/>
        <sz val="10"/>
        <color indexed="8"/>
        <rFont val="Helvetica Neue"/>
      </rPr>
      <t>https://test.fabuza.ru/a605d1a0-1e5b-4cb1-b7d7-3b7794f151d4/?id=a93b7c04-4199-7bf3-4014-4b10b298e9fe</t>
    </r>
  </si>
  <si>
    <t>a93b7c04-4199-7bf3-4014-4b10b298e9fe</t>
  </si>
  <si>
    <t>275f4dd8-ecff-432e-24c8-7a74a3dcb41c</t>
  </si>
  <si>
    <t>Corporate Travel Company;IT Hardware;Marketing/Advertising;Telecommunications (Mobile);Corporate Travel Self;Security Services;Food Services/Catering;Printer and Copier Supplies (e.g. Ink);Printers and Copiers;Auto Leasing/Purchasing;IT Software;Operations/Production;Sales/Business Development;Telecommunications (Non -Mobile);Office Supplies;Facilities Maintenance and Management;Shipping/Mail Services;Financial Department (Acco. Software,Corporate CC);Human Resources (Employee Benefits,Retirement Pro);Legal Services;Other Professional Services/Consultants;Office services, moving</t>
  </si>
  <si>
    <t>Coffee;Tea;Diet soda;Regular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Bitters);Brandy;Whiskey/Scotch/Bourbon;Vodka;Gin;Cognac;Liqueurs (e.g. KahlÃºa, Midori);Rum;Tequila;Cider</t>
  </si>
  <si>
    <t>Alfa-bank;Bank Russian Standard;VTB;Gazprombank;Promsvyazbank;Raiffaizen bank;Sberbank;Tinkoff bank</t>
  </si>
  <si>
    <r>
      <rPr>
        <b/>
        <u/>
        <sz val="10"/>
        <color indexed="8"/>
        <rFont val="Helvetica Neue"/>
      </rPr>
      <t>https://test.fabuza.ru/a605d1a0-1e5b-4cb1-b7d7-3b7794f151d4/?id=37ba025b-c146-05ae-c14b-3591ae466690</t>
    </r>
  </si>
  <si>
    <t>37ba025b-c146-05ae-c14b-3591ae466690</t>
  </si>
  <si>
    <t>cf479042-68a1-9fc7-3c52-a76cc6802f81</t>
  </si>
  <si>
    <t>Corporate Travel Self;Sales/Business Development;Human Resources (Employee Benefits,Retirement Pro);Legal Services</t>
  </si>
  <si>
    <t>Coffee;Tea;Regular soda;Bottled water sparkling;Bottled water still;Juice;Milk;Imported beer;Domestic beer;White wine;Dessert Wine;Red wine;Whiskey/Scotch/Bourbon;Vodka;Cognac</t>
  </si>
  <si>
    <t>Alfa-bank;Credit Europe bank;Sberbank;Unicreditbank</t>
  </si>
  <si>
    <r>
      <rPr>
        <b/>
        <u/>
        <sz val="10"/>
        <color indexed="8"/>
        <rFont val="Helvetica Neue"/>
      </rPr>
      <t>https://test.fabuza.ru/a605d1a0-1e5b-4cb1-b7d7-3b7794f151d4/?id=47fac687-65d0-c173-8197-f1d1d7344245</t>
    </r>
  </si>
  <si>
    <t>47fac687-65d0-c173-8197-f1d1d7344245</t>
  </si>
  <si>
    <t>074abcdf-70bb-b2b4-31cf-8b6130b1591c</t>
  </si>
  <si>
    <t>Consumer Electronics</t>
  </si>
  <si>
    <t>2006;2016</t>
  </si>
  <si>
    <t>Coffee;Tea;Regular soda;Juice;Milk;Imported beer;Domestic beer;Whiskey/Scotch/Bourbon;Vodka;Gin;Cognac;Tequila;Alcopops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</si>
  <si>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https://test.fabuza.ru/a605d1a0-1e5b-4cb1-b7d7-3b7794f151d4/?id=d93a89b3-cfbe-8e48-41a3-be115e9a684b</t>
    </r>
  </si>
  <si>
    <t>d93a89b3-cfbe-8e48-41a3-be115e9a684b</t>
  </si>
  <si>
    <t>Terra Pulse Russia</t>
  </si>
  <si>
    <r>
      <rPr>
        <b/>
        <u/>
        <sz val="10"/>
        <color indexed="8"/>
        <rFont val="Helvetica Neue"/>
      </rPr>
      <t>https://test.fabuza.ru/a605d1a0-1e5b-4cb1-b7d7-3b7794f151d4/?id=a6794cde-b292-4b24-02ce-7b5220e63a1e</t>
    </r>
  </si>
  <si>
    <t>a6794cde-b292-4b24-02ce-7b5220e63a1e</t>
  </si>
  <si>
    <t>18d1e2e0-b12f-ed1b-aaf0-d5fa9f27f525</t>
  </si>
  <si>
    <r>
      <rPr>
        <b/>
        <u/>
        <sz val="10"/>
        <color indexed="8"/>
        <rFont val="Helvetica Neue"/>
      </rPr>
      <t>https://test.fabuza.ru/a605d1a0-1e5b-4cb1-b7d7-3b7794f151d4/?id=44b90f0a-49f7-08f3-c21a-3892c5cfedf2</t>
    </r>
  </si>
  <si>
    <t>44b90f0a-49f7-08f3-c21a-3892c5cfedf2</t>
  </si>
  <si>
    <t>Surveyeah Russia</t>
  </si>
  <si>
    <r>
      <rPr>
        <b/>
        <u/>
        <sz val="10"/>
        <color indexed="8"/>
        <rFont val="Helvetica Neue"/>
      </rPr>
      <t>https://test.fabuza.ru/a605d1a0-1e5b-4cb1-b7d7-3b7794f151d4/?id=7a78598c-6301-5e72-039c-6e53087a4470</t>
    </r>
  </si>
  <si>
    <t>7a78598c-6301-5e72-039c-6e53087a4470</t>
  </si>
  <si>
    <t>Vulkan Opros Russia</t>
  </si>
  <si>
    <r>
      <rPr>
        <b/>
        <u/>
        <sz val="10"/>
        <color indexed="8"/>
        <rFont val="Helvetica Neue"/>
      </rPr>
      <t>https://test.fabuza.ru/a605d1a0-1e5b-4cb1-b7d7-3b7794f151d4/?id=d1b81db8-a201-1a45-c3a8-2a9358f18b44</t>
    </r>
  </si>
  <si>
    <t>d1b81db8-a201-1a45-c3a8-2a9358f18b44</t>
  </si>
  <si>
    <t>Coffee;Tea;Regular soda;Diet soda;Energy drinks;Bottled water sparkling;Bottled water still;Juice;Milk;Non-alcoholic beer;Imported beer;White wine;Sparkling wine;Red wine;Champagne;Port/Fortified Wine;Flavored liquor (e.g. Absinthe, Bitters);Brandy;Whiskey/Scotch/Bourbon;Vodka;Cognac;Rum;Tequila;Alcopops (e.g. Breezers, Smirnoff Ice)</t>
  </si>
  <si>
    <t>MTS Bank;Sberbank</t>
  </si>
  <si>
    <r>
      <rPr>
        <b/>
        <u/>
        <sz val="10"/>
        <color indexed="8"/>
        <rFont val="Helvetica Neue"/>
      </rPr>
      <t>https://test.fabuza.ru/a605d1a0-1e5b-4cb1-b7d7-3b7794f151d4/?id=6431a30f-6197-a48c-4a1f-941aebb7c4c1</t>
    </r>
  </si>
  <si>
    <t>6431a30f-6197-a48c-4a1f-941aebb7c4c1</t>
  </si>
  <si>
    <t>IT Hardware;Telecommunications (Mobile);Printers and Copiers;Telecommunications (Non -Mobile)</t>
  </si>
  <si>
    <t>2009;2017</t>
  </si>
  <si>
    <t>Coffee;Juice;Whiskey/Scotch/Bourbon;Vodka;Cognac</t>
  </si>
  <si>
    <r>
      <rPr>
        <b/>
        <u/>
        <sz val="10"/>
        <color indexed="8"/>
        <rFont val="Helvetica Neue"/>
      </rPr>
      <t>https://test.fabuza.ru/a605d1a0-1e5b-4cb1-b7d7-3b7794f151d4/?id=6b77673a-e2ad-60b8-0c2a-505ce7d9c6ea</t>
    </r>
  </si>
  <si>
    <t>6b77673a-e2ad-60b8-0c2a-505ce7d9c6ea</t>
  </si>
  <si>
    <t>6b9228dc-7bb7-20fc-e9cc-1fb9c15f3c27</t>
  </si>
  <si>
    <t>Alfa-bank;Vostochniy;VTB;Promsvyazbank;Rosbank;Sberbank;Citibank;SKB Bank</t>
  </si>
  <si>
    <r>
      <rPr>
        <b/>
        <u/>
        <sz val="10"/>
        <color indexed="8"/>
        <rFont val="Helvetica Neue"/>
      </rPr>
      <t>https://test.fabuza.ru/a605d1a0-1e5b-4cb1-b7d7-3b7794f151d4/?id=0eb12a66-44fd-2de7-ca76-1d9a8399e0a5</t>
    </r>
  </si>
  <si>
    <t>0eb12a66-44fd-2de7-ca76-1d9a8399e0a5</t>
  </si>
  <si>
    <t>IT Hardware;Telecommunications (Mobile);Food Services/Catering;Printer and Copier Supplies (e.g. Ink);Auto Leasing/Purchasing;Operations/Production;Facilities Maintenance and Management</t>
  </si>
  <si>
    <t>2003;2012;2015</t>
  </si>
  <si>
    <t>Cat(s);Horse(s);Reptile(s);Bird(s);Fish;Dog(s)</t>
  </si>
  <si>
    <t>Alfa-bank;Bank Russian Standard;Vozrozhdenie;VTB;Gazprombank;Promsvyazbank;Raiffaizen bank;Sberbank;Tinkoff bank;Home credit;MTS Bank;Pochta Bank</t>
  </si>
  <si>
    <r>
      <rPr>
        <b/>
        <u/>
        <sz val="10"/>
        <color indexed="8"/>
        <rFont val="Helvetica Neue"/>
      </rPr>
      <t>https://test.fabuza.ru/a605d1a0-1e5b-4cb1-b7d7-3b7794f151d4/?id=0bf6ed91-c580-ea11-8d81-dadd1bb1e25a</t>
    </r>
  </si>
  <si>
    <t>0bf6ed91-c580-ea11-8d81-dadd1bb1e25a</t>
  </si>
  <si>
    <r>
      <rPr>
        <b/>
        <u/>
        <sz val="10"/>
        <color indexed="8"/>
        <rFont val="Helvetica Neue"/>
      </rPr>
      <t>https://test.fabuza.ru/a605d1a0-1e5b-4cb1-b7d7-3b7794f151d4/?id=57b53714-51e8-3091-ce04-009ed29c15c0</t>
    </r>
  </si>
  <si>
    <t>57b53714-51e8-3091-ce04-009ed29c15c0</t>
  </si>
  <si>
    <r>
      <rPr>
        <b/>
        <u/>
        <sz val="10"/>
        <color indexed="8"/>
        <rFont val="Helvetica Neue"/>
      </rPr>
      <t>https://test.fabuza.ru/a605d1a0-1e5b-4cb1-b7d7-3b7794f151d4/?id=21b444c2-bcb1-434b-cfd2-739f9891b83c</t>
    </r>
  </si>
  <si>
    <t>21b444c2-bcb1-434b-cfd2-739f9891b83c</t>
  </si>
  <si>
    <t>Tea;Regular soda;Juice;Imported beer;Domestic beer;Red wine</t>
  </si>
  <si>
    <t>Bank Russian Standard;Gazprombank;Moscow Credit Bank;Otkrytie Bank;Sberbank</t>
  </si>
  <si>
    <r>
      <rPr>
        <b/>
        <u/>
        <sz val="10"/>
        <color indexed="8"/>
        <rFont val="Helvetica Neue"/>
      </rPr>
      <t>https://test.fabuza.ru/25a07024-c7e2-4917-8eaa-726df2e88eaa/?id=462b9aeb-539e-92b9-50fb-ad00ba9af639</t>
    </r>
  </si>
  <si>
    <t>462b9aeb-539e-92b9-50fb-ad00ba9af639</t>
  </si>
  <si>
    <t>Corporate Travel Self;Telecommunications (Mobile);Telecommunications (Non -Mobile);Shipping/Mail Services;No influence</t>
  </si>
  <si>
    <t>2009;2020</t>
  </si>
  <si>
    <t>Domestic beer;Red wine;White wine;Vodka;Milk;Brandy;Whiskey/Scotch/Bourbon;Tequila;Cognac;Non-alcoholic beer;Coffee;Tea;Bottled water sparkling;Juice</t>
  </si>
  <si>
    <r>
      <rPr>
        <b/>
        <u/>
        <sz val="10"/>
        <color indexed="8"/>
        <rFont val="Helvetica Neue"/>
      </rPr>
      <t>https://test.fabuza.ru/25a07024-c7e2-4917-8eaa-726df2e88eaa/?id=d1aa2142-4238-2912-d152-168103cc078d</t>
    </r>
  </si>
  <si>
    <t>d1aa2142-4238-2912-d152-168103cc078d</t>
  </si>
  <si>
    <t>526a54f0-b354-5bd5-11e0-6341f757140a</t>
  </si>
  <si>
    <t>Lexus</t>
  </si>
  <si>
    <t>IT Hardware;IT Software;Printers and Copiers;Financial Department (Acco. Software,Corporate CC);Human Resources (Employee Benefits,Retirement Pro);Corporate Travel Self;Corporate Travel Company;Sales/Business Development;Legal Services;Other Professional Services/Consultants;Marketing/Advertising</t>
  </si>
  <si>
    <t>Domestic beer;Imported beer;Red wine;White wine;RosÃ© wine;Champagne;Vodka;Rum;Milk;Brandy;Whiskey/Scotch/Bourbon;Gin;Tequila;Liqueurs (e.g. KahlÃºa, Midori);Sparkling wine;Cognac;Dessert Wine;Flavored liquor (e.g. Absinthe, Bitters);Non-alcoholic beer;Port/Fortified Wine;Alcopops (e.g. Breezers, Smirnoff Ice);Coffee;Tea;Regular soda;Diet soda;Energy drinks;Bottled water still;Bottled water sparkling;Juice</t>
  </si>
  <si>
    <t>Alfa-bank;Avangard;Bank Russian Standard;Vostochniy;VTB;Credit Europe bank;MBRR;Moscow Industrial Bank;Otkrytie Bank;OTP Bank;Raiffaizen bank;Renaissence bank;Rosbank;Rosselkhozbank;Sberbank;Tinkoff bank;Rocketbank</t>
  </si>
  <si>
    <r>
      <rPr>
        <b/>
        <u/>
        <sz val="10"/>
        <color indexed="8"/>
        <rFont val="Helvetica Neue"/>
      </rPr>
      <t>https://test.fabuza.ru/25a07024-c7e2-4917-8eaa-726df2e88eaa/?id=e3eae46e-d005-ec39-917e-d3c15801f8ae</t>
    </r>
  </si>
  <si>
    <t>5fe9587d-0287-5403-926d-6fc2d5eb4abb</t>
  </si>
  <si>
    <r>
      <rPr>
        <b/>
        <u/>
        <sz val="10"/>
        <color indexed="8"/>
        <rFont val="Helvetica Neue"/>
      </rPr>
      <t>https://test.fabuza.ru/25a07024-c7e2-4917-8eaa-726df2e88eaa/?id=1029a899-6ef5-a0cf-5289-9f02b081e96e</t>
    </r>
  </si>
  <si>
    <t>49282857-952d-2456-5347-1f03c025b290</t>
  </si>
  <si>
    <r>
      <rPr>
        <b/>
        <u/>
        <sz val="10"/>
        <color indexed="8"/>
        <rFont val="Helvetica Neue"/>
      </rPr>
      <t>https://test.fabuza.ru/25a07024-c7e2-4917-8eaa-726df2e88eaa/?id=05696bc5-befc-6390-12d5-5c4234141908</t>
    </r>
  </si>
  <si>
    <t>05696bc5-befc-6390-12d5-5c4234141908</t>
  </si>
  <si>
    <t>IT Hardware;IT Software;Printers and Copiers;Printer and Copier Supplies (e.g. Ink);Telecommunications (Mobile);Telecommunications (Non -Mobile)</t>
  </si>
  <si>
    <r>
      <rPr>
        <b/>
        <u/>
        <sz val="10"/>
        <color indexed="8"/>
        <rFont val="Helvetica Neue"/>
      </rPr>
      <t>https://test.fabuza.ru/25a07024-c7e2-4917-8eaa-726df2e88eaa/?id=f6a32ef0-7595-26a4-d8e0-198842a5d522</t>
    </r>
  </si>
  <si>
    <t>80c694cf-0cdd-9811-bddf-a3ed2cd28538</t>
  </si>
  <si>
    <t>2005;2016</t>
  </si>
  <si>
    <t>Domestic beer;Imported beer;Red wine;Champagne;Vodka;Milk;Sparkling wine;Cognac;Non-alcoholic beer;Cider;Coffee;Tea;Regular soda;Energy drinks;Bottled water still;Bottled water sparkling;Juice</t>
  </si>
  <si>
    <r>
      <rPr>
        <b/>
        <u/>
        <sz val="10"/>
        <color indexed="8"/>
        <rFont val="Helvetica Neue"/>
      </rPr>
      <t>https://test.fabuza.ru/25a07024-c7e2-4917-8eaa-726df2e88eaa/?id=5de8f11c-00a2-f947-930c-c6c36ac145e4</t>
    </r>
  </si>
  <si>
    <t>6516f8b1-5b59-f1d8-6da1-cf3d405adf74</t>
  </si>
  <si>
    <t>Domestic beer;Vodka;Milk;Coffee;Tea;Juice</t>
  </si>
  <si>
    <t>Bank Russian Standard;Sberbank;Pochta Bank</t>
  </si>
  <si>
    <r>
      <rPr>
        <b/>
        <u/>
        <sz val="10"/>
        <color indexed="8"/>
        <rFont val="Helvetica Neue"/>
      </rPr>
      <t>https://test.fabuza.ru/25a07024-c7e2-4917-8eaa-726df2e88eaa/?id=93a23b9e-2282-33c6-d98e-0c8931b62649</t>
    </r>
  </si>
  <si>
    <t>18bf2ade-f1b0-2582-c4ce-1d9434437025</t>
  </si>
  <si>
    <t>Imported beer;Red wine;White wine;Vodka;Rum;Milk;Alcopops (e.g. Breezers, Smirnoff Ice);Coffee;Tea;Bottled water still;Juice</t>
  </si>
  <si>
    <t>Alfa-bank;VTB;Raiffaizen bank;Sberbank;Citibank</t>
  </si>
  <si>
    <r>
      <rPr>
        <b/>
        <u/>
        <sz val="10"/>
        <color indexed="8"/>
        <rFont val="Helvetica Neue"/>
      </rPr>
      <t>https://test.fabuza.ru/25a07024-c7e2-4917-8eaa-726df2e88eaa/?id=b4e7ffca-5a77-f795-9cda-c8cc57837d1d</t>
    </r>
  </si>
  <si>
    <t>b4e7ffca-5a77-f795-9cda-c8cc57837d1d</t>
  </si>
  <si>
    <r>
      <rPr>
        <b/>
        <u/>
        <sz val="10"/>
        <color indexed="8"/>
        <rFont val="Helvetica Neue"/>
      </rPr>
      <t>https://test.fabuza.ru/25a07024-c7e2-4917-8eaa-726df2e88eaa/?id=2727c2f5-9536-caab-5ce5-f50c0d12cd02</t>
    </r>
  </si>
  <si>
    <t>d8fc9c70-9ef5-949e-8760-abd7c2c1c788</t>
  </si>
  <si>
    <t>Lada, AvtoVaz, Zhiguli;Mazda</t>
  </si>
  <si>
    <t>IT Hardware;Telecommunications (Mobile);Marketing/Advertising;Food Services/Catering</t>
  </si>
  <si>
    <t>Domestic beer;Imported beer;Red wine;Rum;Milk;Cider;Alcopops (e.g. Breezers, Smirnoff Ice);Coffee;Tea;Energy drinks;Bottled water still;Juice</t>
  </si>
  <si>
    <r>
      <rPr>
        <b/>
        <u/>
        <sz val="10"/>
        <color indexed="8"/>
        <rFont val="Helvetica Neue"/>
      </rPr>
      <t>https://test.fabuza.ru/25a07024-c7e2-4917-8eaa-726df2e88eaa/?id=91678521-86bc-8d7c-1c31-b24c7888c1f0</t>
    </r>
  </si>
  <si>
    <t>91678521-86bc-8d7c-1c31-b24c7888c1f0</t>
  </si>
  <si>
    <r>
      <rPr>
        <b/>
        <u/>
        <sz val="10"/>
        <color indexed="8"/>
        <rFont val="Helvetica Neue"/>
      </rPr>
      <t>https://test.fabuza.ru/25a07024-c7e2-4917-8eaa-726df2e88eaa/?id=f126cfa3-fc46-c7c1-5db3-f80ddfb55560</t>
    </r>
  </si>
  <si>
    <t>9aa4e0df-27e4-e860-dfcf-d78f49e1201c</t>
  </si>
  <si>
    <t>2005;2007;2018</t>
  </si>
  <si>
    <t>Domestic beer;Imported beer;Red wine;Vodka;Rum;Milk;Liqueurs (e.g. KahlÃºa, Midori);Non-alcoholic beer;Port/Fortified Wine;Cider;Coffee;Tea;Regular soda;Bottled water still;Bottled water sparkling;Juice</t>
  </si>
  <si>
    <t>Gazprombank;Otkrytie Bank;Sberbank</t>
  </si>
  <si>
    <r>
      <rPr>
        <b/>
        <u/>
        <sz val="10"/>
        <color indexed="8"/>
        <rFont val="Helvetica Neue"/>
      </rPr>
      <t>https://test.fabuza.ru/25a07024-c7e2-4917-8eaa-726df2e88eaa/?id=6c6592cf-eeb7-9aae-1edf-a54e8db3e90a</t>
    </r>
  </si>
  <si>
    <t>6c6592cf-eeb7-9aae-1edf-a54e8db3e90a</t>
  </si>
  <si>
    <t>Salesperson (eg. shop, market salesperson)</t>
  </si>
  <si>
    <t>Alfa-bank;VTB;Sberbank;Tinkoff bank;MTS Bank;Pochta Bank</t>
  </si>
  <si>
    <r>
      <rPr>
        <b/>
        <u/>
        <sz val="10"/>
        <color indexed="8"/>
        <rFont val="Helvetica Neue"/>
      </rPr>
      <t>https://test.fabuza.ru/25a07024-c7e2-4917-8eaa-726df2e88eaa/?id=1c25dc51-9e9e-d437-5e41-eb0e349fb9aa</t>
    </r>
  </si>
  <si>
    <t>294403d9-11d6-0b08-3fc9-346f74b2b52e</t>
  </si>
  <si>
    <r>
      <rPr>
        <b/>
        <u/>
        <sz val="10"/>
        <color indexed="8"/>
        <rFont val="Helvetica Neue"/>
      </rPr>
      <t>https://test.fabuza.ru/25a07024-c7e2-4917-8eaa-726df2e88eaa/?id=64de26d4-c80f-2ebf-a5c4-11f5833be90c</t>
    </r>
  </si>
  <si>
    <t>64de26d4-c80f-2ebf-a5c4-11f5833be90c</t>
  </si>
  <si>
    <t>Domestic beer;Vodka;Cognac;Coffee;Tea;Regular soda;Bottled water still;Bottled water sparkling;Juice</t>
  </si>
  <si>
    <t>Vostochniy;Gazprombank;Raiffaizen bank;Sberbank;Sovkombank;Home credit;Other;Rocketbank</t>
  </si>
  <si>
    <r>
      <rPr>
        <b/>
        <u/>
        <sz val="10"/>
        <color indexed="8"/>
        <rFont val="Helvetica Neue"/>
      </rPr>
      <t>https://test.fabuza.ru/25a07024-c7e2-4917-8eaa-726df2e88eaa/?id=4323e900-c96c-e16a-5810-de085b6781d7</t>
    </r>
  </si>
  <si>
    <t>4323e900-c96c-e16a-5810-de085b6781d7</t>
  </si>
  <si>
    <t>2005;2012</t>
  </si>
  <si>
    <r>
      <rPr>
        <b/>
        <u/>
        <sz val="10"/>
        <color indexed="8"/>
        <rFont val="Helvetica Neue"/>
      </rPr>
      <t>https://test.fabuza.ru/25a07024-c7e2-4917-8eaa-726df2e88eaa/?id=7e5dad2b-abcf-a542-263b-9a765bce0afc</t>
    </r>
  </si>
  <si>
    <t>7e5dad2b-abcf-a542-263b-9a765bce0afc</t>
  </si>
  <si>
    <r>
      <rPr>
        <b/>
        <u/>
        <sz val="10"/>
        <color indexed="8"/>
        <rFont val="Helvetica Neue"/>
      </rPr>
      <t>https://test.fabuza.ru/25a07024-c7e2-4917-8eaa-726df2e88eaa/?id=48e23382-755c-3bed-9992-04c953545275</t>
    </r>
  </si>
  <si>
    <t>48e23382-755c-3bed-9992-04c953545275</t>
  </si>
  <si>
    <t>b5b0d5b5-448f-daa5-cba5-e29bc9e3e14f</t>
  </si>
  <si>
    <r>
      <rPr>
        <b/>
        <u/>
        <sz val="10"/>
        <color indexed="8"/>
        <rFont val="Helvetica Neue"/>
      </rPr>
      <t>https://test.fabuza.ru/25a07024-c7e2-4917-8eaa-726df2e88eaa/?id=e562bad9-fe07-b2b4-19c9-8d491433da0e</t>
    </r>
  </si>
  <si>
    <t>e562bad9-fe07-b2b4-19c9-8d491433da0e</t>
  </si>
  <si>
    <t>1553cc12-a7da-c0d6-2802-fb78533702e5</t>
  </si>
  <si>
    <r>
      <rPr>
        <b/>
        <u/>
        <sz val="10"/>
        <color indexed="8"/>
        <rFont val="Helvetica Neue"/>
      </rPr>
      <t>https://test.fabuza.ru/25a07024-c7e2-4917-8eaa-726df2e88eaa/?id=86a27d05-1025-7569-d915-4a89185149d2</t>
    </r>
  </si>
  <si>
    <r>
      <rPr>
        <b/>
        <u/>
        <sz val="10"/>
        <color indexed="8"/>
        <rFont val="Helvetica Neue"/>
      </rPr>
      <t>https://test.fabuza.ru/25a07024-c7e2-4917-8eaa-726df2e88eaa/?id=c0e14130-92ef-4943-9a20-76ca3fe7caff</t>
    </r>
  </si>
  <si>
    <t>c0e14130-92ef-4943-9a20-76ca3fe7caff</t>
  </si>
  <si>
    <t>Domestic beer;Imported beer;Red wine;Vodka;Cognac;Coffee;Tea;Regular soda;Bottled water sparkling;Juice</t>
  </si>
  <si>
    <r>
      <rPr>
        <b/>
        <u/>
        <sz val="10"/>
        <color indexed="8"/>
        <rFont val="Helvetica Neue"/>
      </rPr>
      <t>https://test.fabuza.ru/25a07024-c7e2-4917-8eaa-726df2e88eaa/?id=9421045c-eac3-0c2e-5a4c-330a8acb628a</t>
    </r>
  </si>
  <si>
    <t>45355575-0840-5934-4e65-621e88a82fb1</t>
  </si>
  <si>
    <t>Systems administrator</t>
  </si>
  <si>
    <t>IT Hardware;Printers and Copiers;Corporate Travel Company;Telecommunications (Mobile);Telecommunications (Non -Mobile)</t>
  </si>
  <si>
    <t>Domestic beer;Imported beer;Red wine;White wine;Vodka;Milk;Whiskey/Scotch/Bourbon;Tequila;Cognac;Non-alcoholic beer;Alcopops (e.g. Breezers, Smirnoff Ice);Coffee;Tea;Regular soda;Energy drinks;Bottled water still;Bottled water sparkling;Juice</t>
  </si>
  <si>
    <t>Alfa-bank;Sberbank;Tinkoff bank</t>
  </si>
  <si>
    <r>
      <rPr>
        <b/>
        <u/>
        <sz val="10"/>
        <color indexed="8"/>
        <rFont val="Helvetica Neue"/>
      </rPr>
      <t>https://test.fabuza.ru/25a07024-c7e2-4917-8eaa-726df2e88eaa/?id=8f61c787-980a-cff6-1a97-f04a127e3c53</t>
    </r>
  </si>
  <si>
    <t>8f61c787-980a-cff6-1a97-f04a127e3c53</t>
  </si>
  <si>
    <t>Architecture</t>
  </si>
  <si>
    <t>IT Hardware;IT Software;Printers and Copiers;Human Resources (Employee Benefits,Retirement Pro);Office Supplies;Printer and Copier Supplies (e.g. Ink);Telecommunications (Mobile);Operations/Production</t>
  </si>
  <si>
    <t>Domestic beer;Imported beer;Red wine;White wine;RosÃ© wine;Champagne;Vodka;Rum;Milk;Brandy;Whiskey/Scotch/Bourbon;Gin;Tequila;Sparkling wine;Cognac;Dessert Wine;Flavored liquor (e.g. Absinthe, Bitters);Non-alcoholic beer;Port/Fortified Wine;Alcopops (e.g. Breezers, Smirnoff Ice);Coffee;Tea;Regular soda;Diet soda;Energy drinks;Bottled water still;Bottled water sparkling;Juice</t>
  </si>
  <si>
    <t>VTB;Renaissence bank;Sberbank</t>
  </si>
  <si>
    <r>
      <rPr>
        <b/>
        <u/>
        <sz val="10"/>
        <color indexed="8"/>
        <rFont val="Helvetica Neue"/>
      </rPr>
      <t>https://test.fabuza.ru/25a07024-c7e2-4917-8eaa-726df2e88eaa/?id=99e04ede-8fe9-46a9-9bce-79cb82e2cf25</t>
    </r>
  </si>
  <si>
    <t>ad098498-4e92-8bdb-7288-b3226279c965</t>
  </si>
  <si>
    <r>
      <rPr>
        <b/>
        <u/>
        <sz val="10"/>
        <color indexed="8"/>
        <rFont val="Helvetica Neue"/>
      </rPr>
      <t>https://test.fabuza.ru/25a07024-c7e2-4917-8eaa-726df2e88eaa/?id=915fd435-92b3-dc40-2425-e37408bb15cc</t>
    </r>
  </si>
  <si>
    <t>915fd435-92b3-dc40-2425-e37408bb15cc</t>
  </si>
  <si>
    <r>
      <rPr>
        <b/>
        <u/>
        <sz val="10"/>
        <color indexed="8"/>
        <rFont val="Helvetica Neue"/>
      </rPr>
      <t>https://test.fabuza.ru/25a07024-c7e2-4917-8eaa-726df2e88eaa/?id=b4df5b8c-7eec-53f7-a49c-6cf433c43a71</t>
    </r>
  </si>
  <si>
    <t>b4df5b8c-7eec-53f7-a49c-6cf433c43a71</t>
  </si>
  <si>
    <r>
      <rPr>
        <b/>
        <u/>
        <sz val="10"/>
        <color indexed="8"/>
        <rFont val="Helvetica Neue"/>
      </rPr>
      <t>https://test.fabuza.ru/25a07024-c7e2-4917-8eaa-726df2e88eaa/?id=1a1f1eb8-c55a-16c2-64a8-29348c5e6c44</t>
    </r>
  </si>
  <si>
    <t>c0faa91f-9b69-a1ed-810f-9ed1786cdfe7</t>
  </si>
  <si>
    <r>
      <rPr>
        <b/>
        <u/>
        <sz val="10"/>
        <color indexed="8"/>
        <rFont val="Helvetica Neue"/>
      </rPr>
      <t>https://test.fabuza.ru/25a07024-c7e2-4917-8eaa-726df2e88eaa/?id=675ee1e3-722f-e99a-25f3-d675f227361e</t>
    </r>
  </si>
  <si>
    <t>65fc859b-0f6f-8a25-878b-b2d7a763575f</t>
  </si>
  <si>
    <r>
      <rPr>
        <b/>
        <u/>
        <sz val="10"/>
        <color indexed="8"/>
        <rFont val="Helvetica Neue"/>
      </rPr>
      <t>https://test.fabuza.ru/2e042197-d29e-45a2-bfc5-019176bc6f75/?id=8da194da-0a8d-9046-daca-a38a637a4d20</t>
    </r>
  </si>
  <si>
    <t>8da194da-0a8d-9046-daca-a38a637a4d20</t>
  </si>
  <si>
    <r>
      <rPr>
        <b/>
        <u/>
        <sz val="10"/>
        <color indexed="8"/>
        <rFont val="Helvetica Neue"/>
      </rPr>
      <t>https://test.fabuza.ru/2e042197-d29e-45a2-bfc5-019176bc6f75/?id=68201b31-55e1-1f93-5b21-2c0b84d4f1e6</t>
    </r>
  </si>
  <si>
    <t>68201b31-55e1-1f93-5b21-2c0b84d4f1e6</t>
  </si>
  <si>
    <t>f9378213-64c2-8c34-4c03-b51caac0c3ea</t>
  </si>
  <si>
    <r>
      <rPr>
        <b/>
        <u/>
        <sz val="10"/>
        <color indexed="8"/>
        <rFont val="Helvetica Neue"/>
      </rPr>
      <t>https://test.fabuza.ru/2e042197-d29e-45a2-bfc5-019176bc6f75/?id=6560de5c-15b2-dafd-1b4c-e94b4883b29b</t>
    </r>
  </si>
  <si>
    <t>6560de5c-15b2-dafd-1b4c-e94b4883b29b</t>
  </si>
  <si>
    <t>e1718211-3823-8e71-0a01-b55a0d23bcd6</t>
  </si>
  <si>
    <t>Hyundai;Toyota</t>
  </si>
  <si>
    <t>Production services manager/director</t>
  </si>
  <si>
    <t>Environmental Services</t>
  </si>
  <si>
    <t>Auto Leasing/Purchasing</t>
  </si>
  <si>
    <t>Domestic beer;Imported beer;Red wine;Vodka;Whiskey/Scotch/Bourbon;Cognac;Cider;Coffee;Tea;Regular soda;Diet soda;Bottled water still;Bottled water sparkling</t>
  </si>
  <si>
    <r>
      <rPr>
        <b/>
        <u/>
        <sz val="10"/>
        <color indexed="8"/>
        <rFont val="Helvetica Neue"/>
      </rPr>
      <t>https://test.fabuza.ru/2e042197-d29e-45a2-bfc5-019176bc6f75/?id=c618358d-546a-3127-639d-02331e1dd176</t>
    </r>
  </si>
  <si>
    <t>c618358d-546a-3127-639d-02331e1dd176</t>
  </si>
  <si>
    <t>68e1b440-6070-b85a-9a50-83cace7864b7</t>
  </si>
  <si>
    <t>Chevrolet;Renault</t>
  </si>
  <si>
    <t>2008;2015</t>
  </si>
  <si>
    <t>Coffee;Tea;Regular soda;Juice;Milk;Imported beer;Dessert Wine;Red wine;Champagne;Brandy;Vodka;Cognac;Liqueurs (e.g. KahlÃºa, Midori);Alcopops (e.g. Breezers, Smirnoff Ice)</t>
  </si>
  <si>
    <t>VTB;Gazprombank;Raiffaizen bank;Sberbank;Tinkoff bank</t>
  </si>
  <si>
    <r>
      <rPr>
        <b/>
        <u/>
        <sz val="10"/>
        <color indexed="8"/>
        <rFont val="Helvetica Neue"/>
      </rPr>
      <t>https://test.fabuza.ru/2e042197-d29e-45a2-bfc5-019176bc6f75/?id=1c5df9b8-d60e-fd11-26a8-ce76392ade79</t>
    </r>
  </si>
  <si>
    <t>1c5df9b8-d60e-fd11-26a8-ce76392ade79</t>
  </si>
  <si>
    <r>
      <rPr>
        <b/>
        <u/>
        <sz val="10"/>
        <color indexed="8"/>
        <rFont val="Helvetica Neue"/>
      </rPr>
      <t>https://test.fabuza.ru/2e042197-d29e-45a2-bfc5-019176bc6f75/?id=9add7f0f-b889-7ba0-a61f-48f679acfcca</t>
    </r>
  </si>
  <si>
    <t>9add7f0f-b889-7ba0-a61f-48f679acfcca</t>
  </si>
  <si>
    <r>
      <rPr>
        <b/>
        <u/>
        <sz val="10"/>
        <color indexed="8"/>
        <rFont val="Helvetica Neue"/>
      </rPr>
      <t>https://test.fabuza.ru/2e042197-d29e-45a2-bfc5-019176bc6f75/?id=a55c0666-3c4d-02cb-2776-3177783a79a7</t>
    </r>
  </si>
  <si>
    <t>a55c0666-3c4d-02cb-2776-3177783a79a7</t>
  </si>
  <si>
    <r>
      <rPr>
        <b/>
        <u/>
        <sz val="10"/>
        <color indexed="8"/>
        <rFont val="Helvetica Neue"/>
      </rPr>
      <t>https://test.fabuza.ru/2e042197-d29e-45a2-bfc5-019176bc6f75/?id=0e9cc992-69be-cd3e-e782-feb7fe99ce56</t>
    </r>
  </si>
  <si>
    <t>0e9cc992-69be-cd3e-e782-feb7fe99ce56</t>
  </si>
  <si>
    <t>34a6c1ef-875b-cf32-ddff-f68d99a8c02d</t>
  </si>
  <si>
    <t>Coffee;Bottled water sparkling;Juice;Milk;Imported beer;Domestic beer;Whiskey/Scotch/Bourbon;Vodka;Tequila</t>
  </si>
  <si>
    <r>
      <rPr>
        <b/>
        <u/>
        <sz val="10"/>
        <color indexed="8"/>
        <rFont val="Helvetica Neue"/>
      </rPr>
      <t>https://test.fabuza.ru/2e042197-d29e-45a2-bfc5-019176bc6f75/?id=f01b50e9-f400-545b-60f9-67300c79b311</t>
    </r>
  </si>
  <si>
    <t>f01b50e9-f400-545b-60f9-67300c79b311</t>
  </si>
  <si>
    <t>7067ec82-e581-e082-1c92-db4c7089fc45</t>
  </si>
  <si>
    <t>Corporate Travel Company;Security Services</t>
  </si>
  <si>
    <r>
      <rPr>
        <b/>
        <u/>
        <sz val="10"/>
        <color indexed="8"/>
        <rFont val="Helvetica Neue"/>
      </rPr>
      <t>https://test.fabuza.ru/2e042197-d29e-45a2-bfc5-019176bc6f75/?id=ba9bd640-6776-d2f0-e050-e1b07a4fc3ba</t>
    </r>
  </si>
  <si>
    <t>ba9bd640-6776-d2f0-e050-e1b07a4fc3ba</t>
  </si>
  <si>
    <t>Coffee;Tea;Regular soda;Bottled water sparkling;Juice;Imported beer;Domestic beer;White wine;Sparkling wine;Red wine;Champagne;Whiskey/Scotch/Bourbon;Vodka;Gin;Cognac;Alcopops (e.g. Breezers, Smirnoff Ice)</t>
  </si>
  <si>
    <r>
      <rPr>
        <b/>
        <u/>
        <sz val="10"/>
        <color indexed="8"/>
        <rFont val="Helvetica Neue"/>
      </rPr>
      <t>https://test.fabuza.ru/2e042197-d29e-45a2-bfc5-019176bc6f75/?id=ec5420c3-8a47-2476-2fd3-177f29402b06</t>
    </r>
  </si>
  <si>
    <t>ec5420c3-8a47-2476-2fd3-177f29402b06</t>
  </si>
  <si>
    <t>e1fc03d2-7bb7-0f43-87c2-34d7f09e7b2e</t>
  </si>
  <si>
    <t>Craftsman/Tradesman</t>
  </si>
  <si>
    <t>Coffee;Tea;Diet soda;Regular soda;Bottled water sparkling;Bottled water still;Juice;Milk;Imported beer;Domestic beer;White wine;Dessert Wine;Sparkling wine;Red wine;RosÃ© wine;Champagne;Brandy;Whiskey/Scotch/Bourbon;Vodka;Cognac;Rum</t>
  </si>
  <si>
    <r>
      <rPr>
        <b/>
        <u/>
        <sz val="10"/>
        <color indexed="8"/>
        <rFont val="Helvetica Neue"/>
      </rPr>
      <t>https://test.fabuza.ru/2e042197-d29e-45a2-bfc5-019176bc6f75/?id=aa98f19c-d6f2-f524-e38c-c6b39af5575f</t>
    </r>
  </si>
  <si>
    <t>aa98f19c-d6f2-f524-e38c-c6b39af5575f</t>
  </si>
  <si>
    <r>
      <rPr>
        <b/>
        <u/>
        <sz val="10"/>
        <color indexed="8"/>
        <rFont val="Helvetica Neue"/>
      </rPr>
      <t>https://test.fabuza.ru/2e042197-d29e-45a2-bfc5-019176bc6f75/?id=1e97fe4a-21f5-faf6-ec5a-c9bcee0200bd</t>
    </r>
  </si>
  <si>
    <t>1e97fe4a-21f5-faf6-ec5a-c9bcee0200bd</t>
  </si>
  <si>
    <r>
      <rPr>
        <b/>
        <u/>
        <sz val="10"/>
        <color indexed="8"/>
        <rFont val="Helvetica Neue"/>
      </rPr>
      <t>https://test.fabuza.ru/2e042197-d29e-45a2-bfc5-019176bc6f75/?id=67149ffe-44e9-9ab4-6fee-a83fb3cce105</t>
    </r>
  </si>
  <si>
    <t>67149ffe-44e9-9ab4-6fee-a83fb3cce105</t>
  </si>
  <si>
    <t>af2eeb84-3d3a-e543-5594-dc05dc5b257d</t>
  </si>
  <si>
    <r>
      <rPr>
        <b/>
        <u/>
        <sz val="10"/>
        <color indexed="8"/>
        <rFont val="Helvetica Neue"/>
      </rPr>
      <t>https://test.fabuza.ru/2e042197-d29e-45a2-bfc5-019176bc6f75/?id=46536fd7-040f-6a9a-28c7-58789f36a320</t>
    </r>
  </si>
  <si>
    <t>46536fd7-040f-6a9a-28c7-58789f36a320</t>
  </si>
  <si>
    <r>
      <rPr>
        <b/>
        <u/>
        <sz val="10"/>
        <color indexed="8"/>
        <rFont val="Helvetica Neue"/>
      </rPr>
      <t>https://test.fabuza.ru/2e042197-d29e-45a2-bfc5-019176bc6f75/?id=08923303-2517-364f-e913-04b9b61602fa</t>
    </r>
  </si>
  <si>
    <t>08923303-2517-364f-e913-04b9b61602fa</t>
  </si>
  <si>
    <r>
      <rPr>
        <b/>
        <u/>
        <sz val="10"/>
        <color indexed="8"/>
        <rFont val="Helvetica Neue"/>
      </rPr>
      <t>https://test.fabuza.ru/2e042197-d29e-45a2-bfc5-019176bc6f75/?id=9a4a8a33-dd27-8f66-3123-bd617b10fdc4</t>
    </r>
  </si>
  <si>
    <t>9a4a8a33-dd27-8f66-3123-bd617b10fdc4</t>
  </si>
  <si>
    <t>Corporate Travel Company;IT Hardware;Marketing/Advertising;Telecommunications (Mobile);Corporate Travel Self;Security Services;Food Services/Catering;Printer and Copier Supplies (e.g. Ink);Printers and Copiers;Auto Leasing/Purchasing;IT Software;Operations/Production;Sales/Business Development;Telecommunications (Non -Mobile);Office Supplies;Shipping/Mail Services;Financial Department (Acco. Software,Corporate CC);Human Resources (Employee Benefits,Retirement Pro);Legal Services;Other Professional Services/Consultants</t>
  </si>
  <si>
    <t>2000;2003;2011;2018</t>
  </si>
  <si>
    <t>Coffee;Tea;Diet soda;Regular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Bitters);Brandy;Whiskey/Scotch/Bourbon;Vodka;Gin;Liqueurs (e.g. KahlÃºa, Midori);Rum;Alcopops (e.g. Breezers, Smirnoff Ice);Cider</t>
  </si>
  <si>
    <t>Alfa-bank;Sberbank;Other;Tochka Bank</t>
  </si>
  <si>
    <r>
      <rPr>
        <b/>
        <u/>
        <sz val="10"/>
        <color indexed="8"/>
        <rFont val="Helvetica Neue"/>
      </rPr>
      <t>https://test.fabuza.ru/2e042197-d29e-45a2-bfc5-019176bc6f75/?id=5b4ea490-e1ab-a1cd-3580-9365765ca66b</t>
    </r>
  </si>
  <si>
    <t>5b4ea490-e1ab-a1cd-3580-9365765ca66b</t>
  </si>
  <si>
    <t>e0966733-7959-6b0c-ed23-50bdab753ec4</t>
  </si>
  <si>
    <t>Coffee;Tea;Bottled water sparkling;Milk</t>
  </si>
  <si>
    <t>Ablosut;Promsvyazbank;Rusfinance bank;Sberbank</t>
  </si>
  <si>
    <r>
      <rPr>
        <b/>
        <u/>
        <sz val="10"/>
        <color indexed="8"/>
        <rFont val="Helvetica Neue"/>
      </rPr>
      <t>https://test.fabuza.ru/2e042197-d29e-45a2-bfc5-019176bc6f75/?id=4507ee12-69ff-eb70-7c02-d92c6d1928e8</t>
    </r>
  </si>
  <si>
    <t>4507ee12-69ff-eb70-7c02-d92c6d1928e8</t>
  </si>
  <si>
    <r>
      <rPr>
        <b/>
        <u/>
        <sz val="10"/>
        <color indexed="8"/>
        <rFont val="Helvetica Neue"/>
      </rPr>
      <t>https://test.fabuza.ru/2e042197-d29e-45a2-bfc5-019176bc6f75/?id=ae8b8217-06c7-8773-f007-b5a058c001ee</t>
    </r>
  </si>
  <si>
    <t>ae8b8217-06c7-8773-f007-b5a058c001ee</t>
  </si>
  <si>
    <r>
      <rPr>
        <b/>
        <u/>
        <sz val="10"/>
        <color indexed="8"/>
        <rFont val="Helvetica Neue"/>
      </rPr>
      <t>https://test.fabuza.ru/2e042197-d29e-45a2-bfc5-019176bc6f75/?id=a94acb9a-de91-cef3-318a-fc6150e4fb61</t>
    </r>
  </si>
  <si>
    <t>a94acb9a-de91-cef3-318a-fc6150e4fb61</t>
  </si>
  <si>
    <t>6db61bab-cf5b-1328-cdbb-2c9de25e685c</t>
  </si>
  <si>
    <t>Creative/Design</t>
  </si>
  <si>
    <t>Corporate Travel Company;Corporate Travel Self</t>
  </si>
  <si>
    <t>Coffee;Tea;Diet soda;Regular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Bitters);Brandy;Whiskey/Scotch/Bourbon;Vodka;Gin;Cognac;Liqueurs (e.g. KahlÃºa, Midori);Alcopops (e.g. Breezers, Smirnoff Ice);Cider</t>
  </si>
  <si>
    <t>VTB;Sberbank;Tinkoff bank</t>
  </si>
  <si>
    <r>
      <rPr>
        <b/>
        <u/>
        <sz val="10"/>
        <color indexed="8"/>
        <rFont val="Helvetica Neue"/>
      </rPr>
      <t>https://test.fabuza.ru/2e042197-d29e-45a2-bfc5-019176bc6f75/?id=aec25f9f-cada-5aec-b98f-68e951ddce60</t>
    </r>
  </si>
  <si>
    <t>aec25f9f-cada-5aec-b98f-68e951ddce60</t>
  </si>
  <si>
    <r>
      <rPr>
        <b/>
        <u/>
        <sz val="10"/>
        <color indexed="8"/>
        <rFont val="Helvetica Neue"/>
      </rPr>
      <t>https://test.fabuza.ru/2e042197-d29e-45a2-bfc5-019176bc6f75/?id=940822ca-72b4-27b8-73da-1523aa52db0e</t>
    </r>
  </si>
  <si>
    <t>940822ca-72b4-27b8-73da-1523aa52db0e</t>
  </si>
  <si>
    <t>86291ba8-c6af-17d5-52b8-2c020b87866e</t>
  </si>
  <si>
    <r>
      <rPr>
        <b/>
        <u/>
        <sz val="10"/>
        <color indexed="8"/>
        <rFont val="Helvetica Neue"/>
      </rPr>
      <t>https://test.fabuza.ru/2e042197-d29e-45a2-bfc5-019176bc6f75/?id=5188a922-a17c-ac52-f332-9ea3a31be5e3</t>
    </r>
  </si>
  <si>
    <t>5188a922-a17c-ac52-f332-9ea3a31be5e3</t>
  </si>
  <si>
    <t>fb02c6ff-a27b-c9a8-79ef-f1294052e604</t>
  </si>
  <si>
    <r>
      <rPr>
        <b/>
        <u/>
        <sz val="10"/>
        <color indexed="8"/>
        <rFont val="Helvetica Neue"/>
      </rPr>
      <t>https://test.fabuza.ru/2e042197-d29e-45a2-bfc5-019176bc6f75/?id=ec47f3a4-765e-f6d1-3cb4-c46ced68526c</t>
    </r>
  </si>
  <si>
    <t>ec47f3a4-765e-f6d1-3cb4-c46ced68526c</t>
  </si>
  <si>
    <t>314532fb-014a-3bf7-3eeb-056e4d7f843d</t>
  </si>
  <si>
    <t>Corporate Travel Company;IT Hardware;Telecommunications (Mobile);Food Services/Catering;Printer and Copier Supplies (e.g. Ink);Printers and Copiers;Auto Leasing/Purchasing;Operations/Production;Telecommunications (Non -Mobile);Office Supplies;Facilities Maintenance and Management;Shipping/Mail Services</t>
  </si>
  <si>
    <t>2001;2012</t>
  </si>
  <si>
    <t>Coffee;Tea;Juice;Imported beer;Domestic beer;Dessert Wine;Port/Fortified Wine;Brandy;Whiskey/Scotch/Bourbon;Vodka;Cognac</t>
  </si>
  <si>
    <t>Alfa-bank;VTB;Sberbank;Home credit</t>
  </si>
  <si>
    <r>
      <rPr>
        <b/>
        <u/>
        <sz val="10"/>
        <color indexed="8"/>
        <rFont val="Helvetica Neue"/>
      </rPr>
      <t>https://test.fabuza.ru/2e042197-d29e-45a2-bfc5-019176bc6f75/?id=ef7fc37e-e75d-c606-046e-f45465a8c287</t>
    </r>
  </si>
  <si>
    <t>ef7fc37e-e75d-c606-046e-f45465a8c287</t>
  </si>
  <si>
    <t>f7a824c9-80b3-2be1-d3d9-1383475ec533</t>
  </si>
  <si>
    <r>
      <rPr>
        <b/>
        <u/>
        <sz val="10"/>
        <color indexed="8"/>
        <rFont val="Helvetica Neue"/>
      </rPr>
      <t>https://test.fabuza.ru/2e042197-d29e-45a2-bfc5-019176bc6f75/?id=56ff4ad5-564d-4fab-84c5-7dd4da4a112d</t>
    </r>
  </si>
  <si>
    <t>56ff4ad5-564d-4fab-84c5-7dd4da4a112d</t>
  </si>
  <si>
    <t>Unable to work</t>
  </si>
  <si>
    <r>
      <rPr>
        <b/>
        <u/>
        <sz val="10"/>
        <color indexed="8"/>
        <rFont val="Helvetica Neue"/>
      </rPr>
      <t>https://test.fabuza.ru/2e042197-d29e-45a2-bfc5-019176bc6f75/?id=de035783-09a2-5281-7893-6028d284017d</t>
    </r>
  </si>
  <si>
    <t>de035783-09a2-5281-7893-6028d284017d</t>
  </si>
  <si>
    <t>Coffee;Tea;Regular soda;Bottled water still;Juice;Milk;Imported beer;Domestic beer;White wine;Sparkling wine;Red wine;RosÃ© wine;Champagne;Whiskey/Scotch/Bourbon;Cognac;Rum;Cider</t>
  </si>
  <si>
    <r>
      <rPr>
        <b/>
        <u/>
        <sz val="10"/>
        <color indexed="8"/>
        <rFont val="Helvetica Neue"/>
      </rPr>
      <t>https://test.fabuza.ru/2e042197-d29e-45a2-bfc5-019176bc6f75/?id=2d83deda-3687-dbda-f8ca-e9a827f0112d</t>
    </r>
  </si>
  <si>
    <t>2d83deda-3687-dbda-f8ca-e9a827f0112d</t>
  </si>
  <si>
    <r>
      <rPr>
        <b/>
        <u/>
        <sz val="10"/>
        <color indexed="8"/>
        <rFont val="Helvetica Neue"/>
      </rPr>
      <t>https://test.fabuza.ru/2e042197-d29e-45a2-bfc5-019176bc6f75/?id=38026431-0adc-6137-7921-532948ea0ef8</t>
    </r>
  </si>
  <si>
    <t>38026431-0adc-6137-7921-532948ea0ef8</t>
  </si>
  <si>
    <t>IT Hardware;IT Software</t>
  </si>
  <si>
    <t>Tea;Bottled water still;Domestic beer</t>
  </si>
  <si>
    <r>
      <rPr>
        <b/>
        <u/>
        <sz val="10"/>
        <color indexed="8"/>
        <rFont val="Helvetica Neue"/>
      </rPr>
      <t>https://test.fabuza.ru/2e042197-d29e-45a2-bfc5-019176bc6f75/?id=1cc1aeb3-ad6d-abb8-baa3-99eaab6ae97a</t>
    </r>
  </si>
  <si>
    <t>1cc1aeb3-ad6d-abb8-baa3-99eaab6ae97a</t>
  </si>
  <si>
    <t>Corporate Travel Self;Food Services/Catering;Printer and Copier Supplies (e.g. Ink);Sales/Business Development;Office Supplies;Shipping/Mail Services</t>
  </si>
  <si>
    <t>Coffee;Tea;Bottled water sparkling;Juice;Milk;Non-alcoholic beer;Domestic beer;White wine;Red wine;Whiskey/Scotch/Bourbon;Vodka;Cognac</t>
  </si>
  <si>
    <t>Promsvyazbank;Sberbank;MTS Bank</t>
  </si>
  <si>
    <r>
      <rPr>
        <b/>
        <u/>
        <sz val="10"/>
        <color indexed="8"/>
        <rFont val="Helvetica Neue"/>
      </rPr>
      <t>https://test.fabuza.ru/2e042197-d29e-45a2-bfc5-019176bc6f75/?id=2180f836-42d9-fd3e-fb26-cfaba3dedbcc</t>
    </r>
  </si>
  <si>
    <t>2180f836-42d9-fd3e-fb26-cfaba3dedbcc</t>
  </si>
  <si>
    <t>Systems analyst</t>
  </si>
  <si>
    <r>
      <rPr>
        <b/>
        <u/>
        <sz val="10"/>
        <color indexed="8"/>
        <rFont val="Helvetica Neue"/>
      </rPr>
      <t>https://test.fabuza.ru/2e042197-d29e-45a2-bfc5-019176bc6f75/?id=21007f8d-ed7e-7a83-7b9d-482b9379aa7a</t>
    </r>
  </si>
  <si>
    <t>21007f8d-ed7e-7a83-7b9d-482b9379aa7a</t>
  </si>
  <si>
    <r>
      <rPr>
        <b/>
        <u/>
        <sz val="10"/>
        <color indexed="8"/>
        <rFont val="Helvetica Neue"/>
      </rPr>
      <t>https://test.fabuza.ru/2e042197-d29e-45a2-bfc5-019176bc6f75/?id=69bed6be-f39e-d3a9-c5ae-e19572e77449</t>
    </r>
  </si>
  <si>
    <t>69bed6be-f39e-d3a9-c5ae-e19572e77449</t>
  </si>
  <si>
    <r>
      <rPr>
        <b/>
        <u/>
        <sz val="10"/>
        <color indexed="8"/>
        <rFont val="Helvetica Neue"/>
      </rPr>
      <t>https://test.fabuza.ru/2e042197-d29e-45a2-bfc5-019176bc6f75/?id=54fd99e9-9a44-9cff-86f9-aed6cc33da2f</t>
    </r>
  </si>
  <si>
    <t>54fd99e9-9a44-9cff-86f9-aed6cc33da2f</t>
  </si>
  <si>
    <t>0786a715-01a1-a963-fd05-90adb5ab06ee</t>
  </si>
  <si>
    <t>Printer and Copier Supplies (e.g. Ink);Office Supplies;Financial Department (Acco. Software,Corporate CC)</t>
  </si>
  <si>
    <t>2001;2010</t>
  </si>
  <si>
    <t>Coffee;Tea;Diet soda;Regular soda;Bottled water sparkling;Bottled water still;Juice;Milk;Non-alcoholic beer;Imported beer;Sparkling wine;Red wine</t>
  </si>
  <si>
    <t>VTB;Raiffaizen bank</t>
  </si>
  <si>
    <r>
      <rPr>
        <b/>
        <u/>
        <sz val="10"/>
        <color indexed="8"/>
        <rFont val="Helvetica Neue"/>
      </rPr>
      <t>https://test.fabuza.ru/2e042197-d29e-45a2-bfc5-019176bc6f75/?id=04bce36c-ce41-e677-c77c-d497234796ab</t>
    </r>
  </si>
  <si>
    <t>04bce36c-ce41-e677-c77c-d497234796ab</t>
  </si>
  <si>
    <t>e0b96c44-5721-6334-c254-5b927c2816bd</t>
  </si>
  <si>
    <t>Coffee;Tea;Regular soda;Bottled water sparkling;Bottled water still;Juice;Milk;White wine;RosÃ© wine;Champagne;Cider</t>
  </si>
  <si>
    <r>
      <rPr>
        <b/>
        <u/>
        <sz val="10"/>
        <color indexed="8"/>
        <rFont val="Helvetica Neue"/>
      </rPr>
      <t>https://test.fabuza.ru/2e042197-d29e-45a2-bfc5-019176bc6f75/?id=1d752dee-f4d7-28f6-0efe-1a5e37e2f011</t>
    </r>
  </si>
  <si>
    <t>1d752dee-f4d7-28f6-0efe-1a5e37e2f011</t>
  </si>
  <si>
    <r>
      <rPr>
        <b/>
        <u/>
        <sz val="10"/>
        <color indexed="8"/>
        <rFont val="Helvetica Neue"/>
      </rPr>
      <t>https://test.fabuza.ru/2e042197-d29e-45a2-bfc5-019176bc6f75/?id=54f5b345-53b9-b65b-8e55-84de3c4f1286</t>
    </r>
  </si>
  <si>
    <t>54f5b345-53b9-b65b-8e55-84de3c4f1286</t>
  </si>
  <si>
    <t>94e1be66-b2cf-b720-9a76-89ca56ec15a5</t>
  </si>
  <si>
    <r>
      <rPr>
        <b/>
        <u/>
        <sz val="10"/>
        <color indexed="8"/>
        <rFont val="Helvetica Neue"/>
      </rPr>
      <t>https://test.fabuza.ru/2e042197-d29e-45a2-bfc5-019176bc6f75/?id=7f3b7771-374a-726c-4061-4010127c3288</t>
    </r>
  </si>
  <si>
    <t>7f3b7771-374a-726c-4061-4010127c3288</t>
  </si>
  <si>
    <t>57d72244-5e26-2cc8-ac54-15fc492d5984</t>
  </si>
  <si>
    <r>
      <rPr>
        <b/>
        <u/>
        <sz val="10"/>
        <color indexed="8"/>
        <rFont val="Helvetica Neue"/>
      </rPr>
      <t>https://test.fabuza.ru/2e042197-d29e-45a2-bfc5-019176bc6f75/?id=b77a3a9c-f9d2-3f80-018c-0d5119ebe154</t>
    </r>
  </si>
  <si>
    <t>b77a3a9c-f9d2-3f80-018c-0d5119ebe154</t>
  </si>
  <si>
    <r>
      <rPr>
        <b/>
        <u/>
        <sz val="10"/>
        <color indexed="8"/>
        <rFont val="Helvetica Neue"/>
      </rPr>
      <t>https://test.fabuza.ru/2e042197-d29e-45a2-bfc5-019176bc6f75/?id=a7fac1f4-be0d-c4d6-81e4-f6d1c77b3a09</t>
    </r>
  </si>
  <si>
    <t>a7fac1f4-be0d-c4d6-81e4-f6d1c77b3a09</t>
  </si>
  <si>
    <t>4850800c-63dd-8825-2b1c-b77b2db644c4</t>
  </si>
  <si>
    <r>
      <rPr>
        <b/>
        <u/>
        <sz val="10"/>
        <color indexed="8"/>
        <rFont val="Helvetica Neue"/>
      </rPr>
      <t>https://test.fabuza.ru/2e042197-d29e-45a2-bfc5-019176bc6f75/?id=1cb90a76-45fb-0f51-c266-3d924fdde18c</t>
    </r>
  </si>
  <si>
    <t>1cb90a76-45fb-0f51-c266-3d924fdde18c</t>
  </si>
  <si>
    <t>2010;2019</t>
  </si>
  <si>
    <t>Alfa-bank;VTB;Rosselkhozbank;Sberbank</t>
  </si>
  <si>
    <r>
      <rPr>
        <b/>
        <u/>
        <sz val="10"/>
        <color indexed="8"/>
        <rFont val="Helvetica Neue"/>
      </rPr>
      <t>https://test.fabuza.ru/2e042197-d29e-45a2-bfc5-019176bc6f75/?id=c7f7db50-77a4-de7a-8c40-ecdca79372ab</t>
    </r>
  </si>
  <si>
    <t>c7f7db50-77a4-de7a-8c40-ecdca79372ab</t>
  </si>
  <si>
    <t>Toyota;Volkswagen</t>
  </si>
  <si>
    <t>Rosselkhozbank;Sberbank;Unicreditbank</t>
  </si>
  <si>
    <r>
      <rPr>
        <b/>
        <u/>
        <sz val="10"/>
        <color indexed="8"/>
        <rFont val="Helvetica Neue"/>
      </rPr>
      <t>https://test.fabuza.ru/2e042197-d29e-45a2-bfc5-019176bc6f75/?id=cb36ab29-dfd8-ae04-4d39-9c1d96ff98d1</t>
    </r>
  </si>
  <si>
    <t>cb36ab29-dfd8-ae04-4d39-9c1d96ff98d1</t>
  </si>
  <si>
    <t>5225c57c-d5c7-ca4a-5e6c-f20e08cb70b9</t>
  </si>
  <si>
    <r>
      <rPr>
        <b/>
        <u/>
        <sz val="10"/>
        <color indexed="8"/>
        <rFont val="Helvetica Neue"/>
      </rPr>
      <t>https://test.fabuza.ru/2e042197-d29e-45a2-bfc5-019176bc6f75/?id=b9756f55-f22e-6a79-0e45-585ee929f5a2</t>
    </r>
  </si>
  <si>
    <t>b9756f55-f22e-6a79-0e45-585ee929f5a2</t>
  </si>
  <si>
    <t>ba4e055d-70af-0bf3-354d-3265669c50a2</t>
  </si>
  <si>
    <r>
      <rPr>
        <b/>
        <u/>
        <sz val="10"/>
        <color indexed="8"/>
        <rFont val="Helvetica Neue"/>
      </rPr>
      <t>https://test.fabuza.ru/2e042197-d29e-45a2-bfc5-019176bc6f75/?id=2eee025a-3d71-076c-954a-35c514579aad</t>
    </r>
  </si>
  <si>
    <t>2eee025a-3d71-076c-954a-35c514579aad</t>
  </si>
  <si>
    <r>
      <rPr>
        <b/>
        <u/>
        <sz val="10"/>
        <color indexed="8"/>
        <rFont val="Helvetica Neue"/>
      </rPr>
      <t>https://test.fabuza.ru/2e042197-d29e-45a2-bfc5-019176bc6f75/?id=4333c686-7c06-c3b3-4896-f1181a7ffc7d</t>
    </r>
  </si>
  <si>
    <t>4333c686-7c06-c3b3-4896-f1181a7ffc7d</t>
  </si>
  <si>
    <t>Coffee;Tea;Diet soda;Regular soda;Bottled water sparkling;Bottled water still;Juice;Milk;Domestic beer;Champagne;Whiskey/Scotch/Bourbon;Vodka;Cognac</t>
  </si>
  <si>
    <t>Sberbank;Sovkombank</t>
  </si>
  <si>
    <r>
      <rPr>
        <b/>
        <u/>
        <sz val="10"/>
        <color indexed="8"/>
        <rFont val="Helvetica Neue"/>
      </rPr>
      <t>https://test.fabuza.ru/2e042197-d29e-45a2-bfc5-019176bc6f75/?id=b0b34cdd-0ff2-49e6-c8cd-7b98f7c42b22</t>
    </r>
  </si>
  <si>
    <t>b0b34cdd-0ff2-49e6-c8cd-7b98f7c42b22</t>
  </si>
  <si>
    <t>a18cd1a4-466d-dd7b-f7b4-e6a79244ce53</t>
  </si>
  <si>
    <r>
      <rPr>
        <b/>
        <u/>
        <sz val="10"/>
        <color indexed="8"/>
        <rFont val="Helvetica Neue"/>
      </rPr>
      <t>https://test.fabuza.ru/2e042197-d29e-45a2-bfc5-019176bc6f75/?id=11ec1008-82e6-1532-9718-27c755c0c2f1</t>
    </r>
  </si>
  <si>
    <t>11ec1008-82e6-1532-9718-27c755c0c2f1</t>
  </si>
  <si>
    <r>
      <rPr>
        <b/>
        <u/>
        <sz val="10"/>
        <color indexed="8"/>
        <rFont val="Helvetica Neue"/>
      </rPr>
      <t>https://test.fabuza.ru/2e042197-d29e-45a2-bfc5-019176bc6f75/?id=9b31e0e2-39ed-e5df-4af2-d71ad21b3c1a</t>
    </r>
  </si>
  <si>
    <t>9b31e0e2-39ed-e5df-4af2-d71ad21b3c1a</t>
  </si>
  <si>
    <r>
      <rPr>
        <b/>
        <u/>
        <sz val="10"/>
        <color indexed="8"/>
        <rFont val="Helvetica Neue"/>
      </rPr>
      <t>https://test.fabuza.ru/2e042197-d29e-45a2-bfc5-019176bc6f75/?id=a4f02a64-0db2-2fa6-8b74-1ddbea4baa9e</t>
    </r>
  </si>
  <si>
    <t>a4f02a64-0db2-2fa6-8b74-1ddbea4baa9e</t>
  </si>
  <si>
    <t>f1493a16-3a80-34a8-3206-0d623db362d6</t>
  </si>
  <si>
    <t>Office Supplies</t>
  </si>
  <si>
    <t>2005;2010;2018</t>
  </si>
  <si>
    <t>Coffee;Tea;Regular soda;Bottled water sparkling;Bottled water still;Juice;Milk;Imported beer;Domestic beer;White wine;Red wine</t>
  </si>
  <si>
    <t>Alfa-bank;Bank Russian Standard;VTB;Sberbank;Tinkoff bank</t>
  </si>
  <si>
    <r>
      <rPr>
        <b/>
        <u/>
        <sz val="10"/>
        <color indexed="8"/>
        <rFont val="Helvetica Neue"/>
      </rPr>
      <t>https://test.fabuza.ru/2e042197-d29e-45a2-bfc5-019176bc6f75/?id=8c6fb1bb-1103-b47b-14ab-8644c625b14c</t>
    </r>
  </si>
  <si>
    <t>8c6fb1bb-1103-b47b-14ab-8644c625b14c</t>
  </si>
  <si>
    <t>Telecommunications (Mobile)</t>
  </si>
  <si>
    <t>Coffee;Tea;Regular soda;Energy drinks;Bottled water sparkling;Bottled water still;Juice;Imported beer;Sparkling wine;Champagne;Whiskey/Scotch/Bourbon;Vodka;Cognac</t>
  </si>
  <si>
    <r>
      <rPr>
        <b/>
        <u/>
        <sz val="10"/>
        <color indexed="8"/>
        <rFont val="Helvetica Neue"/>
      </rPr>
      <t>https://test.fabuza.ru/2e042197-d29e-45a2-bfc5-019176bc6f75/?id=dbe55f1d-c21f-5acf-9e0d-68ce651985e7</t>
    </r>
  </si>
  <si>
    <t>dbe55f1d-c21f-5acf-9e0d-68ce651985e7</t>
  </si>
  <si>
    <t>Toyota;I don't own/lease a car</t>
  </si>
  <si>
    <t>Entertainment</t>
  </si>
  <si>
    <t>IT Hardware</t>
  </si>
  <si>
    <t>Cat(s);Horse(s);Reptile(s);Bird(s);Fish;Dog(s);Other</t>
  </si>
  <si>
    <t>Coffee;Tea;Diet soda;Regular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Bitters);Brandy;Whiskey/Scotch/Bourbon;Vodka;Gin;Cognac;Liqueurs (e.g. KahlÃºa, Midori);Rum;Tequila;Alcopops (e.g. Breezers, Smirnoff Ice);Cider;Prefer not to say</t>
  </si>
  <si>
    <r>
      <rPr>
        <b/>
        <u/>
        <sz val="10"/>
        <color indexed="8"/>
        <rFont val="Helvetica Neue"/>
      </rPr>
      <t>https://test.fabuza.ru/2e042197-d29e-45a2-bfc5-019176bc6f75/?id=e82b2248-65c2-2799-5058-150095fbe5b3</t>
    </r>
  </si>
  <si>
    <t>e82b2248-65c2-2799-5058-150095fbe5b3</t>
  </si>
  <si>
    <t>Coffee;Tea;Juice;Milk;Imported beer;Domestic beer;Sparkling wine;RosÃ© wine;Cognac;Rum</t>
  </si>
  <si>
    <t>VTB;OTP Bank;Sberbank;Pochta Bank</t>
  </si>
  <si>
    <r>
      <rPr>
        <b/>
        <u/>
        <sz val="10"/>
        <color indexed="8"/>
        <rFont val="Helvetica Neue"/>
      </rPr>
      <t>https://test.fabuza.ru/a605d1a0-1e5b-4cb1-b7d7-3b7794f151d4/?id=6ef407ed-a5f1-0065-8ffd-30df94d50116</t>
    </r>
  </si>
  <si>
    <t>6ef407ed-a5f1-0065-8ffd-30df94d50116</t>
  </si>
  <si>
    <t>2013;2015</t>
  </si>
  <si>
    <t>Tea;Bottled water sparkling;Imported beer;Domestic beer;Red wine;Whiskey/Scotch/Bourbon;Cognac</t>
  </si>
  <si>
    <t>Alfa-bank;Tinkoff bank</t>
  </si>
  <si>
    <r>
      <rPr>
        <b/>
        <u/>
        <sz val="10"/>
        <color indexed="8"/>
        <rFont val="Helvetica Neue"/>
      </rPr>
      <t>https://test.fabuza.ru/a605d1a0-1e5b-4cb1-b7d7-3b7794f151d4/?id=846d8e44-4799-89ca-1654-b9467e7d0e85</t>
    </r>
  </si>
  <si>
    <t>846d8e44-4799-89ca-1654-b9467e7d0e85</t>
  </si>
  <si>
    <t>082711ea-3a75-9eee-98fa-260c0cfe5a1d</t>
  </si>
  <si>
    <r>
      <rPr>
        <b/>
        <u/>
        <sz val="10"/>
        <color indexed="8"/>
        <rFont val="Helvetica Neue"/>
      </rPr>
      <t>https://test.fabuza.ru/a605d1a0-1e5b-4cb1-b7d7-3b7794f151d4/?id=8eed159c-9403-1210-968c-22c692e73361</t>
    </r>
  </si>
  <si>
    <t>8eed159c-9403-1210-968c-22c692e73361</t>
  </si>
  <si>
    <t>1ddef52b-ba9c-f17b-a53b-c2f5c5a4fff3</t>
  </si>
  <si>
    <r>
      <rPr>
        <b/>
        <u/>
        <sz val="10"/>
        <color indexed="8"/>
        <rFont val="Helvetica Neue"/>
      </rPr>
      <t>https://test.fabuza.ru/a605d1a0-1e5b-4cb1-b7d7-3b7794f151d4/?id=5032d8c7-e208-df54-49d7-ef194f734602</t>
    </r>
  </si>
  <si>
    <t>5032d8c7-e208-df54-49d7-ef194f734602</t>
  </si>
  <si>
    <t>8de1e3ca-eb3c-6b42-5eda-d4ca0fd7a735</t>
  </si>
  <si>
    <t>Corporate Travel Company;IT Hardware;Marketing/Advertising;Telecommunications (Mobile);Corporate Travel Self;Security Services;Food Services/Catering;Printer and Copier Supplies (e.g. Ink);Printers and Copiers;Auto Leasing/Purchasing;IT Software;Operations/Production;Sales/Business Development;Telecommunications (Non -Mobile);Office Supplies;Facilities Maintenance and Management;Shipping/Mail Services;Financial Department (Acco. Software,Corporate CC);Human Resources (Employee Benefits,Retirement Pro);Legal Services;Other Professional Services/Consultants</t>
  </si>
  <si>
    <t>Avangard;Alfa-bank;Bank Russian Standard;Vozrozhdenie;VTB;Moscow Credit Bank;Promsvyazbank;Sberbank;Tinkoff bank;MTS Bank;Pochta Bank;Tochka Bank</t>
  </si>
  <si>
    <r>
      <rPr>
        <b/>
        <u/>
        <sz val="10"/>
        <color indexed="8"/>
        <rFont val="Helvetica Neue"/>
      </rPr>
      <t>https://test.fabuza.ru/a605d1a0-1e5b-4cb1-b7d7-3b7794f151d4/?id=db6c9bf3-b650-9c61-17e3-ac47e5241e39</t>
    </r>
  </si>
  <si>
    <t>db6c9bf3-b650-9c61-17e3-ac47e5241e39</t>
  </si>
  <si>
    <t>0cfde34b-c095-6d21-425b-d4d62c3ea0b3</t>
  </si>
  <si>
    <r>
      <rPr>
        <b/>
        <u/>
        <sz val="10"/>
        <color indexed="8"/>
        <rFont val="Helvetica Neue"/>
      </rPr>
      <t>https://test.fabuza.ru/a605d1a0-1e5b-4cb1-b7d7-3b7794f151d4/?id=c971a8a1-2cfc-af37-0ab1-9f5a6b9c8b69</t>
    </r>
  </si>
  <si>
    <t>c971a8a1-2cfc-af37-0ab1-9f5a6b9c8b69</t>
  </si>
  <si>
    <t>Printer and Copier Supplies (e.g. Ink);Sales/Business Development</t>
  </si>
  <si>
    <t>Coffee;Tea;Bottled water sparkling;Bottled water still;Milk;Champagne</t>
  </si>
  <si>
    <r>
      <rPr>
        <b/>
        <u/>
        <sz val="10"/>
        <color indexed="8"/>
        <rFont val="Helvetica Neue"/>
      </rPr>
      <t>https://test.fabuza.ru/a605d1a0-1e5b-4cb1-b7d7-3b7794f151d4/?id=fcf02ff8-2ae0-286c-8be8-18db0494823e</t>
    </r>
  </si>
  <si>
    <t>fcf02ff8-2ae0-286c-8be8-18db0494823e</t>
  </si>
  <si>
    <t>2009;2015</t>
  </si>
  <si>
    <t>Coffee;Tea;Bottled water sparkling;Bottled water still;Juice;Milk;Imported beer;Domestic beer;White wine;Sparkling wine;Red wine;Champagne;Brandy;Vodka;Cognac;Rum;Alcopops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</si>
  <si>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https://test.fabuza.ru/a605d1a0-1e5b-4cb1-b7d7-3b7794f151d4/?id=1c30f223-7222-f5b8-4b33-c51b3b5aeae6</t>
    </r>
  </si>
  <si>
    <t>1c30f223-7222-f5b8-4b33-c51b3b5aeae6</t>
  </si>
  <si>
    <t>bef894b1-abab-8a4b-f4a6-a3d3beb66764</t>
  </si>
  <si>
    <t>Coffee;Tea;Juice;Milk</t>
  </si>
  <si>
    <t>Vozrozhdenie;VTB;Sberbank</t>
  </si>
  <si>
    <r>
      <rPr>
        <b/>
        <u/>
        <sz val="10"/>
        <color indexed="8"/>
        <rFont val="Helvetica Neue"/>
      </rPr>
      <t>https://test.fabuza.ru/a605d1a0-1e5b-4cb1-b7d7-3b7794f151d4/?id=4a70b64f-b362-b1d5-0b5f-815bbe022b8d</t>
    </r>
  </si>
  <si>
    <t>4a70b64f-b362-b1d5-0b5f-815bbe022b8d</t>
  </si>
  <si>
    <t>2d261e99-eede-9191-9989-290da95da66e</t>
  </si>
  <si>
    <r>
      <rPr>
        <b/>
        <u/>
        <sz val="10"/>
        <color indexed="8"/>
        <rFont val="Helvetica Neue"/>
      </rPr>
      <t>https://test.fabuza.ru/a605d1a0-1e5b-4cb1-b7d7-3b7794f151d4/?id=5aaf797a-1b00-7ee3-d46a-4e846f383ebc</t>
    </r>
  </si>
  <si>
    <t>5aaf797a-1b00-7ee3-d46a-4e846f383ebc</t>
  </si>
  <si>
    <r>
      <rPr>
        <b/>
        <u/>
        <sz val="10"/>
        <color indexed="8"/>
        <rFont val="Helvetica Neue"/>
      </rPr>
      <t>https://test.fabuza.ru/a605d1a0-1e5b-4cb1-b7d7-3b7794f151d4/?id=3529ffd1-9294-f84e-52c1-c80286a0b519</t>
    </r>
  </si>
  <si>
    <t>3529ffd1-9294-f84e-52c1-c80286a0b519</t>
  </si>
  <si>
    <t>48f48d1f-4abb-043c-4b0f-badf271126df</t>
  </si>
  <si>
    <t>2004;2010</t>
  </si>
  <si>
    <r>
      <rPr>
        <b/>
        <u/>
        <sz val="10"/>
        <color indexed="8"/>
        <rFont val="Helvetica Neue"/>
      </rPr>
      <t>https://test.fabuza.ru/a605d1a0-1e5b-4cb1-b7d7-3b7794f151d4/?id=566ec3fd-966d-c463-15ed-f4457a5e323e</t>
    </r>
  </si>
  <si>
    <t>566ec3fd-966d-c463-15ed-f4457a5e323e</t>
  </si>
  <si>
    <t>d17bf3fe-c453-ed12-77e9-c450cf40d921</t>
  </si>
  <si>
    <r>
      <rPr>
        <b/>
        <u/>
        <sz val="10"/>
        <color indexed="8"/>
        <rFont val="Helvetica Neue"/>
      </rPr>
      <t>https://test.fabuza.ru/a605d1a0-1e5b-4cb1-b7d7-3b7794f151d4/?id=51ee4954-ea6f-4ec8-9544-7ec5bf6befac</t>
    </r>
  </si>
  <si>
    <t>51ee4954-ea6f-4ec8-9544-7ec5bf6befac</t>
  </si>
  <si>
    <r>
      <rPr>
        <b/>
        <u/>
        <sz val="10"/>
        <color indexed="8"/>
        <rFont val="Helvetica Neue"/>
      </rPr>
      <t>https://test.fabuza.ru/a605d1a0-1e5b-4cb1-b7d7-3b7794f151d4/?id=7a280d7f-129a-0adc-536f-3a03957e3bbb</t>
    </r>
  </si>
  <si>
    <t>7a280d7f-129a-0adc-536f-3a03957e3bbb</t>
  </si>
  <si>
    <t>af407850-c096-6760-4c47-4f6b958def92</t>
  </si>
  <si>
    <t>Hyundai;Volkswagen</t>
  </si>
  <si>
    <t>Corporate Travel Company;Telecommunications (Mobile);Corporate Travel Self;Printer and Copier Supplies (e.g. Ink);Printers and Copiers;Telecommunications (Non -Mobile);Office Supplies;Facilities Maintenance and Management;Shipping/Mail Services;Other Professional Services/Consultants</t>
  </si>
  <si>
    <t>2012;2016</t>
  </si>
  <si>
    <r>
      <rPr>
        <b/>
        <u/>
        <sz val="10"/>
        <color indexed="8"/>
        <rFont val="Helvetica Neue"/>
      </rPr>
      <t>https://test.fabuza.ru/a605d1a0-1e5b-4cb1-b7d7-3b7794f151d4/?id=c76dd0ab-3ffa-d709-16bb-e74669cea650</t>
    </r>
  </si>
  <si>
    <t>c76dd0ab-3ffa-d709-16bb-e74669cea650</t>
  </si>
  <si>
    <t>126ca05e-8ced-2f25-d34e-97471565948d</t>
  </si>
  <si>
    <t>Coffee;Tea;Regular soda;Energy drinks;Bottled water sparkling;Bottled water still;Juice;Milk;Non-alcoholic beer;Imported beer;White wine;Sparkling wine;Red wine;Champagne;Vodka;Cognac;Rum;Cider</t>
  </si>
  <si>
    <t>Alfa-bank;Vozrozhdenie;VTB;Gazprombank;Credit Europe bank;Moscow Credit Bank;Raiffaizen bank;Renaissence bank;Sberbank;Tinkoff bank;Pochta Bank</t>
  </si>
  <si>
    <r>
      <rPr>
        <b/>
        <u/>
        <sz val="10"/>
        <color indexed="8"/>
        <rFont val="Helvetica Neue"/>
      </rPr>
      <t>https://test.fabuza.ru/a605d1a0-1e5b-4cb1-b7d7-3b7794f151d4/?id=21ed5602-a4ba-51a2-9612-61c6038a20fd</t>
    </r>
  </si>
  <si>
    <t>21ed5602-a4ba-51a2-9612-61c6038a20fd</t>
  </si>
  <si>
    <t>d630a6f1-0805-b860-3ce6-911bef18170d</t>
  </si>
  <si>
    <r>
      <rPr>
        <b/>
        <u/>
        <sz val="10"/>
        <color indexed="8"/>
        <rFont val="Helvetica Neue"/>
      </rPr>
      <t>https://test.fabuza.ru/a605d1a0-1e5b-4cb1-b7d7-3b7794f151d4/?id=8c6cdd59-2705-daff-1749-ea47647dafa0</t>
    </r>
  </si>
  <si>
    <t>8c6cdd59-2705-daff-1749-ea47647dafa0</t>
  </si>
  <si>
    <t>abdb6697-0d4f-ee27-6487-51f097fc516f</t>
  </si>
  <si>
    <t>Building manager/director</t>
  </si>
  <si>
    <t>Corporate Travel Company;Telecommunications (Mobile);Corporate Travel Self;Printer and Copier Supplies (e.g. Ink);Office Supplies;Facilities Maintenance and Management;Shipping/Mail Services;Financial Department (Acco. Software,Corporate CC);Human Resources (Employee Benefits,Retirement Pro)</t>
  </si>
  <si>
    <t>2006;2019</t>
  </si>
  <si>
    <t>Coffee;White wine;Red wine</t>
  </si>
  <si>
    <t>Alfa-bank;VTB;Credit Europe bank;Sberbank;Tinkoff bank</t>
  </si>
  <si>
    <r>
      <rPr>
        <b/>
        <u/>
        <sz val="10"/>
        <color indexed="8"/>
        <rFont val="Helvetica Neue"/>
      </rPr>
      <t>https://test.fabuza.ru/a605d1a0-1e5b-4cb1-b7d7-3b7794f151d4/?id=c9eb64b0-e336-6314-90a0-53c07f52e64e</t>
    </r>
  </si>
  <si>
    <t>c9eb64b0-e336-6314-90a0-53c07f52e64e</t>
  </si>
  <si>
    <r>
      <rPr>
        <b/>
        <u/>
        <sz val="10"/>
        <color indexed="8"/>
        <rFont val="Helvetica Neue"/>
      </rPr>
      <t>https://test.fabuza.ru/a605d1a0-1e5b-4cb1-b7d7-3b7794f151d4/?id=5ce4715e-521b-76f6-9f4e-46cf842f739c</t>
    </r>
  </si>
  <si>
    <t>5ce4715e-521b-76f6-9f4e-46cf842f739c</t>
  </si>
  <si>
    <t>6326a6f6-6f84-2e79-99e6-910d6004270a</t>
  </si>
  <si>
    <r>
      <rPr>
        <b/>
        <u/>
        <sz val="10"/>
        <color indexed="8"/>
        <rFont val="Helvetica Neue"/>
      </rPr>
      <t>https://test.fabuza.ru/a605d1a0-1e5b-4cb1-b7d7-3b7794f151d4/?id=54a8c88f-655d-cf3e-d39f-ff8395bde246</t>
    </r>
  </si>
  <si>
    <t>54a8c88f-655d-cf3e-d39f-ff8395bde246</t>
  </si>
  <si>
    <t>Plant/machine operator, heavy equipment operator</t>
  </si>
  <si>
    <t>2011;2016</t>
  </si>
  <si>
    <t>Tea;Domestic beer</t>
  </si>
  <si>
    <r>
      <rPr>
        <b/>
        <u/>
        <sz val="10"/>
        <color indexed="8"/>
        <rFont val="Helvetica Neue"/>
      </rPr>
      <t>https://test.fabuza.ru/a605d1a0-1e5b-4cb1-b7d7-3b7794f151d4/?id=d6e88bba-3ba1-8c0a-93aa-bcc30a959c43</t>
    </r>
  </si>
  <si>
    <t>d6e88bba-3ba1-8c0a-93aa-bcc30a959c43</t>
  </si>
  <si>
    <r>
      <rPr>
        <b/>
        <u/>
        <sz val="10"/>
        <color indexed="8"/>
        <rFont val="Helvetica Neue"/>
      </rPr>
      <t>https://test.fabuza.ru/a605d1a0-1e5b-4cb1-b7d7-3b7794f151d4/?id=81671211-beed-15a7-1c01-254c73d91ad5</t>
    </r>
  </si>
  <si>
    <t>81671211-beed-15a7-1c01-254c73d91ad5</t>
  </si>
  <si>
    <r>
      <rPr>
        <b/>
        <u/>
        <sz val="10"/>
        <color indexed="8"/>
        <rFont val="Helvetica Neue"/>
      </rPr>
      <t>https://test.fabuza.ru/a605d1a0-1e5b-4cb1-b7d7-3b7794f151d4/?id=23e79868-24f4-9fdc-9c78-afcce5c4a397</t>
    </r>
  </si>
  <si>
    <t>23e79868-24f4-9fdc-9c78-afcce5c4a397</t>
  </si>
  <si>
    <t>34100bd6-0fbd-8406-afc6-3c3b44166321</t>
  </si>
  <si>
    <r>
      <rPr>
        <b/>
        <u/>
        <sz val="10"/>
        <color indexed="8"/>
        <rFont val="Helvetica Neue"/>
      </rPr>
      <t>https://test.fabuza.ru/a605d1a0-1e5b-4cb1-b7d7-3b7794f151d4/?id=12205c94-ff00-5b2f-5b84-6b0bc5705856</t>
    </r>
  </si>
  <si>
    <t>12205c94-ff00-5b2f-5b84-6b0bc5705856</t>
  </si>
  <si>
    <t>997da572-a074-2bdd-c262-92564295c0ab</t>
  </si>
  <si>
    <r>
      <rPr>
        <b/>
        <u/>
        <sz val="10"/>
        <color indexed="8"/>
        <rFont val="Helvetica Neue"/>
      </rPr>
      <t>https://test.fabuza.ru/a605d1a0-1e5b-4cb1-b7d7-3b7794f151d4/?id=b6661fbf-f253-1805-1daf-284d7223d77b</t>
    </r>
  </si>
  <si>
    <t>b6661fbf-f253-1805-1daf-284d7223d77b</t>
  </si>
  <si>
    <t>855180ed-848e-0fd2-eefd-b77ace02e43b</t>
  </si>
  <si>
    <r>
      <rPr>
        <b/>
        <u/>
        <sz val="10"/>
        <color indexed="8"/>
        <rFont val="Helvetica Neue"/>
      </rPr>
      <t>https://test.fabuza.ru/a605d1a0-1e5b-4cb1-b7d7-3b7794f151d4/?id=73652c6e-e8b3-2bd0-1e7e-1b4eb347efab</t>
    </r>
  </si>
  <si>
    <t>73652c6e-e8b3-2bd0-1e7e-1b4eb347efab</t>
  </si>
  <si>
    <t>Coffee;Tea;Regular soda;Bottled water sparkling;Bottled water still;Milk</t>
  </si>
  <si>
    <r>
      <rPr>
        <b/>
        <u/>
        <sz val="10"/>
        <color indexed="8"/>
        <rFont val="Helvetica Neue"/>
      </rPr>
      <t>https://test.fabuza.ru/a605d1a0-1e5b-4cb1-b7d7-3b7794f151d4/?id=a764391c-dcc3-3d5e-1f0c-0e4f77f7f8e4</t>
    </r>
  </si>
  <si>
    <t>a764391c-dcc3-3d5e-1f0c-0e4f77f7f8e4</t>
  </si>
  <si>
    <t>a00d79d7-5ef4-f098-b2c7-4e26637f022e</t>
  </si>
  <si>
    <r>
      <rPr>
        <b/>
        <u/>
        <sz val="10"/>
        <color indexed="8"/>
        <rFont val="Helvetica Neue"/>
      </rPr>
      <t>https://test.fabuza.ru/a605d1a0-1e5b-4cb1-b7d7-3b7794f151d4/?id=1ba3fd47-ddc9-f906-d857-ca88d6e97cb0</t>
    </r>
  </si>
  <si>
    <t>1ba3fd47-ddc9-f906-d857-ca88d6e97cb0</t>
  </si>
  <si>
    <t>65b3c3d7-7006-dd20-bfc0-f498161cdd08</t>
  </si>
  <si>
    <r>
      <rPr>
        <b/>
        <u/>
        <sz val="10"/>
        <color indexed="8"/>
        <rFont val="Helvetica Neue"/>
      </rPr>
      <t>https://test.fabuza.ru/a605d1a0-1e5b-4cb1-b7d7-3b7794f151d4/?id=5022904c-945e-9407-595c-a709872ab48d</t>
    </r>
  </si>
  <si>
    <t>5022904c-945e-9407-595c-a709872ab48d</t>
  </si>
  <si>
    <t>76b7dd33-7d11-c3cc-bb24-ea9ce50aa2f5</t>
  </si>
  <si>
    <r>
      <rPr>
        <b/>
        <u/>
        <sz val="10"/>
        <color indexed="8"/>
        <rFont val="Helvetica Neue"/>
      </rPr>
      <t>https://test.fabuza.ru/25a07024-c7e2-4917-8eaa-726df2e88eaa/?id=eb9ea50f-39ab-ad77-e51f-92b5ffa37ecf</t>
    </r>
  </si>
  <si>
    <t>eb9ea50f-39ab-ad77-e51f-92b5ffa37ecf</t>
  </si>
  <si>
    <r>
      <rPr>
        <b/>
        <u/>
        <sz val="10"/>
        <color indexed="8"/>
        <rFont val="Helvetica Neue"/>
      </rPr>
      <t>https://test.fabuza.ru/25a07024-c7e2-4917-8eaa-726df2e88eaa/?id=3c5def91-f569-e7ec-2681-d876bd61b166</t>
    </r>
  </si>
  <si>
    <t>3c5def91-f569-e7ec-2681-d876bd61b166</t>
  </si>
  <si>
    <r>
      <rPr>
        <b/>
        <u/>
        <sz val="10"/>
        <color indexed="8"/>
        <rFont val="Helvetica Neue"/>
      </rPr>
      <t>https://test.fabuza.ru/25a07024-c7e2-4917-8eaa-726df2e88eaa/?id=a5dc75e9-6e25-7dea-a7f9-42f7aa40373e</t>
    </r>
  </si>
  <si>
    <t>a5dc75e9-6e25-7dea-a7f9-42f7aa40373e</t>
  </si>
  <si>
    <t>c05249b1-26b9-c0e3-eda1-7e791c1c466b</t>
  </si>
  <si>
    <t>Coffee;Tea;Bottled water sparkling;Juice</t>
  </si>
  <si>
    <r>
      <rPr>
        <b/>
        <u/>
        <sz val="10"/>
        <color indexed="8"/>
        <rFont val="Helvetica Neue"/>
      </rPr>
      <t>https://test.fabuza.ru/25a07024-c7e2-4917-8eaa-726df2e88eaa/?id=371c3914-0d8c-3116-6704-0e37b7a829ec</t>
    </r>
  </si>
  <si>
    <t>371c3914-0d8c-3116-6704-0e37b7a829ec</t>
  </si>
  <si>
    <r>
      <rPr>
        <b/>
        <u/>
        <sz val="10"/>
        <color indexed="8"/>
        <rFont val="Helvetica Neue"/>
      </rPr>
      <t>https://test.fabuza.ru/25a07024-c7e2-4917-8eaa-726df2e88eaa/?id=9056fc40-53f1-f441-2d50-cb7d9d055492</t>
    </r>
  </si>
  <si>
    <t>9056fc40-53f1-f441-2d50-cb7d9d055492</t>
  </si>
  <si>
    <t>Acura;Alfa Romeo;Audi;BMW;Buick;Cadillac;Chevrolet;Chrysler;Citroen;Dacia;Daewoo;Daihatsu;Eunos;Ferrari;Fiat;Ford;Geely;GMC;Holden;Honda;Hummer;Hyundai;Infiniti;Isuzu;Jaguar;Jeep;Kia;Lada, AvtoVaz, Zhiguli;Lamborghini;Lancia;Land/Range Rover;Lexus;Lotus;Maserati;Mazda;Mercedes;MG;Mini;Mitsubishi;Nissan;Opel;Peugeot;Pontiac;Porsche;Renault;Rover;Saab;Saturn;Seat;Skoda;Smart;Ssangyong;Subaru;Suzuki;Tata;Tesla;Toyota;Vauxhall;Volkswagen;Volvo</t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</si>
  <si>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Development;Shipping/Mail Services;Operations/Production;Legal Services;Marketing/Advertising;Security Services;Facilities Maintenance and Management;Food Services/Catering;Auto Leasing/Purchasing</t>
  </si>
  <si>
    <t>Cat(s);Dog(s);Bird(s);Reptile(s);Horse(s);Fish</t>
  </si>
  <si>
    <t>Ablosut;AK Bars;Alfa-bank;Avangard;Baltic Bank;Bank Russian Standard;Bank St. Petersburg;Barclays;BNP Paribas;Vozrozhdenie;Vostochniy;VTB;Gazprombank;Zapsikombank;MBRR;Moscow Industrial Bank;Otkrytie Bank;OTP Bank;Promsvyazbank;Raiffaizen bank;Renaissence bank;Rosbank;Rosselkhozbank;Rusfinance bank;Sberbank;Cetelem;Citibank;SKB Bank;SMP bank;Sovkombank;Trust;Uralsib</t>
  </si>
  <si>
    <r>
      <rPr>
        <b/>
        <u/>
        <sz val="10"/>
        <color indexed="8"/>
        <rFont val="Helvetica Neue"/>
      </rPr>
      <t>https://test.fabuza.ru/25a07024-c7e2-4917-8eaa-726df2e88eaa/?id=539acc19-986a-c41d-e109-fbb1276380e1</t>
    </r>
  </si>
  <si>
    <t>d94fcd79-1dfc-d205-436e-fa6451edd18e</t>
  </si>
  <si>
    <r>
      <rPr>
        <b/>
        <u/>
        <sz val="10"/>
        <color indexed="8"/>
        <rFont val="Helvetica Neue"/>
      </rPr>
      <t>https://test.fabuza.ru/25a07024-c7e2-4917-8eaa-726df2e88eaa/?id=80107a7a-1654-726c-6b6a-4d3ba25c1782</t>
    </r>
  </si>
  <si>
    <r>
      <rPr>
        <b/>
        <u/>
        <sz val="10"/>
        <color indexed="8"/>
        <rFont val="Helvetica Neue"/>
      </rPr>
      <t>https://test.fabuza.ru/25a07024-c7e2-4917-8eaa-726df2e88eaa/?id=38cddf59-c040-d77a-b649-e8e617abc7a1</t>
    </r>
  </si>
  <si>
    <t>38cddf59-c040-d77a-b649-e8e617abc7a1</t>
  </si>
  <si>
    <t>Honda;Skoda</t>
  </si>
  <si>
    <t>IT Hardware;Corporate Travel Self</t>
  </si>
  <si>
    <t>Coffee;Tea;Regular soda;Milk;Imported beer;Red wine</t>
  </si>
  <si>
    <t>Alfa-bank;Otkrytie Bank;Home credit</t>
  </si>
  <si>
    <r>
      <rPr>
        <b/>
        <u/>
        <sz val="10"/>
        <color indexed="8"/>
        <rFont val="Helvetica Neue"/>
      </rPr>
      <t>https://test.fabuza.ru/25a07024-c7e2-4917-8eaa-726df2e88eaa/?id=6b9228dc-7bb7-20fc-e9cc-1fb9c15f3c27</t>
    </r>
  </si>
  <si>
    <r>
      <rPr>
        <b/>
        <u/>
        <sz val="10"/>
        <color indexed="8"/>
        <rFont val="Helvetica Neue"/>
      </rPr>
      <t>https://test.fabuza.ru/25a07024-c7e2-4917-8eaa-726df2e88eaa/?id=99d2ec07-8a1f-e420-a917-dbf9f23f2ec7</t>
    </r>
  </si>
  <si>
    <t>99d2ec07-8a1f-e420-a917-dbf9f23f2ec7</t>
  </si>
  <si>
    <r>
      <rPr>
        <b/>
        <u/>
        <sz val="10"/>
        <color indexed="8"/>
        <rFont val="Helvetica Neue"/>
      </rPr>
      <t>https://test.fabuza.ru/25a07024-c7e2-4917-8eaa-726df2e88eaa/?id=2d11af33-5510-a715-6a23-983a473bd1f3</t>
    </r>
  </si>
  <si>
    <t>2d11af33-5510-a715-6a23-983a473bd1f3</t>
  </si>
  <si>
    <r>
      <rPr>
        <b/>
        <u/>
        <sz val="10"/>
        <color indexed="8"/>
        <rFont val="Helvetica Neue"/>
      </rPr>
      <t>https://test.fabuza.ru/25a07024-c7e2-4917-8eaa-726df2e88eaa/?id=5ad0f9b5-db0b-f19e-aba5-cefb0d2bd374</t>
    </r>
  </si>
  <si>
    <t>232e3e83-6b52-216f-2294-09053b49bb47</t>
  </si>
  <si>
    <r>
      <rPr>
        <b/>
        <u/>
        <sz val="10"/>
        <color indexed="8"/>
        <rFont val="Helvetica Neue"/>
      </rPr>
      <t>https://test.fabuza.ru/25a07024-c7e2-4917-8eaa-726df2e88eaa/?id=4850800c-63dd-8825-2b1c-b77b2db644c4</t>
    </r>
  </si>
  <si>
    <t>c2cc6e2c-fb10-7126-c03b-59e7f40bf7f2</t>
  </si>
  <si>
    <t>Coffee;Tea;Bottled water sparkling;Juice;Milk;Imported beer;Vodka</t>
  </si>
  <si>
    <r>
      <rPr>
        <b/>
        <u/>
        <sz val="10"/>
        <color indexed="8"/>
        <rFont val="Helvetica Neue"/>
      </rPr>
      <t>https://test.fabuza.ru/25a07024-c7e2-4917-8eaa-726df2e88eaa/?id=884d9a69-84dc-9258-3679-ad66d5d403a0</t>
    </r>
  </si>
  <si>
    <t>884d9a69-84dc-9258-3679-ad66d5d403a0</t>
  </si>
  <si>
    <t>Marketing/Advertising;Corporate Travel Self;Printers and Copiers;Office Supplies;Shipping/Mail Services;Other Professional Services/Consultants</t>
  </si>
  <si>
    <t>Tea;Juice;Milk</t>
  </si>
  <si>
    <r>
      <rPr>
        <b/>
        <u/>
        <sz val="10"/>
        <color indexed="8"/>
        <rFont val="Helvetica Neue"/>
      </rPr>
      <t>https://test.fabuza.ru/25a07024-c7e2-4917-8eaa-726df2e88eaa/?id=218d5d94-474d-55a4-f684-6aa69ba9ce5d</t>
    </r>
  </si>
  <si>
    <t>218d5d94-474d-55a4-f684-6aa69ba9ce5d</t>
  </si>
  <si>
    <t>Coffee;Tea;Bottled water sparkling;Bottled water still;Domestic beer;Red wine</t>
  </si>
  <si>
    <t>Rosbank;Rosselkhozbank;Sberbank;Sovkombank;Tinkoff bank</t>
  </si>
  <si>
    <r>
      <rPr>
        <b/>
        <u/>
        <sz val="10"/>
        <color indexed="8"/>
        <rFont val="Helvetica Neue"/>
      </rPr>
      <t>https://test.fabuza.ru/25a07024-c7e2-4917-8eaa-726df2e88eaa/?id=7b0ce4eb-9b44-ecdd-77fb-d3270940bb22</t>
    </r>
  </si>
  <si>
    <t>Facilities manager/director</t>
  </si>
  <si>
    <t>Coffee;Tea;Bottled water still;Juice;Milk;Non-alcoholic beer;Imported beer;Domestic beer;Red wine;Brandy;Whiskey/Scotch/Bourbon;Gin;Cognac;Rum;Tequila</t>
  </si>
  <si>
    <r>
      <rPr>
        <b/>
        <u/>
        <sz val="10"/>
        <color indexed="8"/>
        <rFont val="Helvetica Neue"/>
      </rPr>
      <t>https://test.fabuza.ru/25a07024-c7e2-4917-8eaa-726df2e88eaa/?id=fd4ca717-daf0-af22-3707-9067b898fbde</t>
    </r>
  </si>
  <si>
    <t>fd4ca717-daf0-af22-3707-9067b898fbde</t>
  </si>
  <si>
    <t>Carpenter or joiner</t>
  </si>
  <si>
    <t>Coffee;Tea;Regular soda;Bottled water sparkling;Juice;Milk;Cognac</t>
  </si>
  <si>
    <r>
      <rPr>
        <b/>
        <u/>
        <sz val="10"/>
        <color indexed="8"/>
        <rFont val="Helvetica Neue"/>
      </rPr>
      <t>https://test.fabuza.ru/25a07024-c7e2-4917-8eaa-726df2e88eaa/?id=368b78f0-3c01-70c8-f0e0-4fa066351b39</t>
    </r>
  </si>
  <si>
    <t>368b78f0-3c01-70c8-f0e0-4fa066351b39</t>
  </si>
  <si>
    <t>Coffee;Tea;Regular soda;Bottled water sparkling;Bottled water still;Juice;Milk;Imported beer;Domestic beer;Sparkling wine;Champagne;Whiskey/Scotch/Bourbon;Rum</t>
  </si>
  <si>
    <t>Sberbank;Tinkoff bank;Pochta Bank</t>
  </si>
  <si>
    <r>
      <rPr>
        <b/>
        <u/>
        <sz val="10"/>
        <color indexed="8"/>
        <rFont val="Helvetica Neue"/>
      </rPr>
      <t>https://test.fabuza.ru/25a07024-c7e2-4917-8eaa-726df2e88eaa/?id=9944c173-4aee-c94e-3f63-f66fd4e64bb9</t>
    </r>
  </si>
  <si>
    <t>ce9a1a86-d26b-05d9-9691-2db1e57b0a42</t>
  </si>
  <si>
    <t>2017;2018;2019</t>
  </si>
  <si>
    <t>Coffee;Tea;Regular soda;Bottled water sparkling;Bottled water still;Juice;Milk;Non-alcoholic beer;Imported beer;Domestic beer;White wine;Dessert Wine;Sparkling wine;Red wine;RosÃ© wine;Champagne;Flavored liquor (e.g. Absinthe, Bitters);Whiskey/Scotch/Bourbon;Liqueurs (e.g. KahlÃºa, Midori);Alcopops (e.g. Breezers, Smirnoff Ice)</t>
  </si>
  <si>
    <t>Gazprombank;Otkrytie Bank;Sberbank;Pochta Bank</t>
  </si>
  <si>
    <r>
      <rPr>
        <b/>
        <u/>
        <sz val="10"/>
        <color indexed="8"/>
        <rFont val="Helvetica Neue"/>
      </rPr>
      <t>https://test.fabuza.ru/25a07024-c7e2-4917-8eaa-726df2e88eaa/?id=1c89859e-2115-8da2-f28e-b2a250f16469</t>
    </r>
  </si>
  <si>
    <t>1c89859e-2115-8da2-f28e-b2a250f16469</t>
  </si>
  <si>
    <r>
      <rPr>
        <b/>
        <u/>
        <sz val="10"/>
        <color indexed="8"/>
        <rFont val="Helvetica Neue"/>
      </rPr>
      <t>https://test.fabuza.ru/25a07024-c7e2-4917-8eaa-726df2e88eaa/?id=82c948ca-60e2-4009-b2da-7fe2cdd3243d</t>
    </r>
  </si>
  <si>
    <t>406d9843-5c51-118a-d253-af4679a3c48b</t>
  </si>
  <si>
    <r>
      <rPr>
        <b/>
        <u/>
        <sz val="10"/>
        <color indexed="8"/>
        <rFont val="Helvetica Neue"/>
      </rPr>
      <t>https://test.fabuza.ru/25a07024-c7e2-4917-8eaa-726df2e88eaa/?id=8ec85578-7899-5dbf-b368-62e3c5ed5c8f</t>
    </r>
  </si>
  <si>
    <t>8ec85578-7899-5dbf-b368-62e3c5ed5c8f</t>
  </si>
  <si>
    <r>
      <rPr>
        <b/>
        <u/>
        <sz val="10"/>
        <color indexed="8"/>
        <rFont val="Helvetica Neue"/>
      </rPr>
      <t>https://test.fabuza.ru/25a07024-c7e2-4917-8eaa-726df2e88eaa/?id=b20818a4-4c65-1062-73b4-2f23f84ec953</t>
    </r>
  </si>
  <si>
    <t>d0a4b015-25b4-aeaa-a802-878f03af0dc9</t>
  </si>
  <si>
    <t>Coffee;Tea;Bottled water sparkling;Bottled water still;Juice;Milk;Domestic beer;White wine;Sparkling wine;Red wine;RosÃ© wine;Champagne;Whiskey/Scotch/Bourbon;Vodka;Cognac;Tequila</t>
  </si>
  <si>
    <r>
      <rPr>
        <b/>
        <u/>
        <sz val="10"/>
        <color indexed="8"/>
        <rFont val="Helvetica Neue"/>
      </rPr>
      <t>https://test.fabuza.ru/25a07024-c7e2-4917-8eaa-726df2e88eaa/?id=1b47dccf-0d05-d40a-3cdf-eb6c52718538</t>
    </r>
  </si>
  <si>
    <t>22abf894-7d33-7069-1484-cf802fc32154</t>
  </si>
  <si>
    <r>
      <rPr>
        <b/>
        <u/>
        <sz val="10"/>
        <color indexed="8"/>
        <rFont val="Helvetica Neue"/>
      </rPr>
      <t>https://test.fabuza.ru/25a07024-c7e2-4917-8eaa-726df2e88eaa/?id=1980aca9-d278-a461-fbb9-9bab5d1c4a5e</t>
    </r>
  </si>
  <si>
    <t>1980aca9-d278-a461-fbb9-9bab5d1c4a5e</t>
  </si>
  <si>
    <r>
      <rPr>
        <b/>
        <u/>
        <sz val="10"/>
        <color indexed="8"/>
        <rFont val="Helvetica Neue"/>
      </rPr>
      <t>https://test.fabuza.ru/25a07024-c7e2-4917-8eaa-726df2e88eaa/?id=66c670d4-90b7-781b-bdc4-47ed3dbf3023</t>
    </r>
  </si>
  <si>
    <t>66c670d4-90b7-781b-bdc4-47ed3dbf3023</t>
  </si>
  <si>
    <r>
      <rPr>
        <b/>
        <u/>
        <sz val="10"/>
        <color indexed="8"/>
        <rFont val="Helvetica Neue"/>
      </rPr>
      <t>https://test.fabuza.ru/25a07024-c7e2-4917-8eaa-726df2e88eaa/?id=6745f62b-12ab-fee6-3e3b-c16ed6c0b5dc</t>
    </r>
  </si>
  <si>
    <t>6745f62b-12ab-fee6-3e3b-c16ed6c0b5dc</t>
  </si>
  <si>
    <r>
      <rPr>
        <b/>
        <u/>
        <sz val="10"/>
        <color indexed="8"/>
        <rFont val="Helvetica Neue"/>
      </rPr>
      <t>https://test.fabuza.ru/25a07024-c7e2-4917-8eaa-726df2e88eaa/?id=dac47d82-934d-7551-bf92-4aef85683475</t>
    </r>
  </si>
  <si>
    <t>f14da56f-1fc9-ba1f-4178-926649d2d3b2</t>
  </si>
  <si>
    <r>
      <rPr>
        <b/>
        <u/>
        <sz val="10"/>
        <color indexed="8"/>
        <rFont val="Helvetica Neue"/>
      </rPr>
      <t>https://test.fabuza.ru/25a07024-c7e2-4917-8eaa-726df2e88eaa/?id=294403d9-11d6-0b08-3fc9-346f74b2b52e</t>
    </r>
  </si>
  <si>
    <r>
      <rPr>
        <b/>
        <u/>
        <sz val="10"/>
        <color indexed="8"/>
        <rFont val="Helvetica Neue"/>
      </rPr>
      <t>https://test.fabuza.ru/25a07024-c7e2-4917-8eaa-726df2e88eaa/?id=4cc38a30-608f-82e7-b820-bde8178427c7</t>
    </r>
  </si>
  <si>
    <t>819fa5f0-72a5-2afe-20e0-92b499257227</t>
  </si>
  <si>
    <r>
      <rPr>
        <b/>
        <u/>
        <sz val="10"/>
        <color indexed="8"/>
        <rFont val="Helvetica Neue"/>
      </rPr>
      <t>https://test.fabuza.ru/25a07024-c7e2-4917-8eaa-726df2e88eaa/?id=bdc1a48d-654f-ac52-ba9d-93ead67c217a</t>
    </r>
  </si>
  <si>
    <t>bdc1a48d-654f-ac52-ba9d-93ead67c217a</t>
  </si>
  <si>
    <r>
      <rPr>
        <b/>
        <u/>
        <sz val="10"/>
        <color indexed="8"/>
        <rFont val="Helvetica Neue"/>
      </rPr>
      <t>https://test.fabuza.ru/25a07024-c7e2-4917-8eaa-726df2e88eaa/?id=0bff7566-542e-7d84-8476-42d4675d1391</t>
    </r>
  </si>
  <si>
    <t>0bff7566-542e-7d84-8476-42d4675d1391</t>
  </si>
  <si>
    <r>
      <rPr>
        <b/>
        <u/>
        <sz val="10"/>
        <color indexed="8"/>
        <rFont val="Helvetica Neue"/>
      </rPr>
      <t>https://test.fabuza.ru/25a07024-c7e2-4917-8eaa-726df2e88eaa/?id=38bcd945-a0c8-d1aa-c755-ee974b2b85bd</t>
    </r>
  </si>
  <si>
    <t>38bcd945-a0c8-d1aa-c755-ee974b2b85bd</t>
  </si>
  <si>
    <r>
      <rPr>
        <b/>
        <u/>
        <sz val="10"/>
        <color indexed="8"/>
        <rFont val="Helvetica Neue"/>
      </rPr>
      <t>https://test.fabuza.ru/25a07024-c7e2-4917-8eaa-726df2e88eaa/?id=d8fc9c70-9ef5-949e-8760-abd7c2c1c788</t>
    </r>
  </si>
  <si>
    <t>c7910cdc-197e-858d-2ecc-3bba66df5106</t>
  </si>
  <si>
    <r>
      <rPr>
        <b/>
        <u/>
        <sz val="10"/>
        <color indexed="8"/>
        <rFont val="Helvetica Neue"/>
      </rPr>
      <t>https://test.fabuza.ru/25a07024-c7e2-4917-8eaa-726df2e88eaa/?id=e93b609c-588e-6871-408c-571088870064</t>
    </r>
  </si>
  <si>
    <t>e93b609c-588e-6871-408c-571088870064</t>
  </si>
  <si>
    <r>
      <rPr>
        <b/>
        <u/>
        <sz val="10"/>
        <color indexed="8"/>
        <rFont val="Helvetica Neue"/>
      </rPr>
      <t>https://test.fabuza.ru/25a07024-c7e2-4917-8eaa-726df2e88eaa/?id=c0faa91f-9b69-a1ed-810f-9ed1786cdfe7</t>
    </r>
  </si>
  <si>
    <t>3fe38377-ae0e-0c62-5c67-b4c85e86eeb4</t>
  </si>
  <si>
    <r>
      <rPr>
        <b/>
        <u/>
        <sz val="10"/>
        <color indexed="8"/>
        <rFont val="Helvetica Neue"/>
      </rPr>
      <t>https://test.fabuza.ru/25a07024-c7e2-4917-8eaa-726df2e88eaa/?id=8eb4f3a1-da56-fb56-cfb1-c49f955d9a59</t>
    </r>
  </si>
  <si>
    <t>4e2060ff-0065-efe3-9fef-570be0ec9828</t>
  </si>
  <si>
    <r>
      <rPr>
        <b/>
        <u/>
        <sz val="10"/>
        <color indexed="8"/>
        <rFont val="Helvetica Neue"/>
      </rPr>
      <t>https://test.fabuza.ru/25a07024-c7e2-4917-8eaa-726df2e88eaa/?id=14793d24-1685-35d0-0234-0a5264b056dc</t>
    </r>
  </si>
  <si>
    <t>14793d24-1685-35d0-0234-0a5264b056dc</t>
  </si>
  <si>
    <r>
      <rPr>
        <b/>
        <u/>
        <sz val="10"/>
        <color indexed="8"/>
        <rFont val="Helvetica Neue"/>
      </rPr>
      <t>https://test.fabuza.ru/25a07024-c7e2-4917-8eaa-726df2e88eaa/?id=82b8004f-d71d-08b4-c35f-379305f690b7</t>
    </r>
  </si>
  <si>
    <t>63b774c8-f032-fc1d-08d8-439c06baac33</t>
  </si>
  <si>
    <r>
      <rPr>
        <b/>
        <u/>
        <sz val="10"/>
        <color indexed="8"/>
        <rFont val="Helvetica Neue"/>
      </rPr>
      <t>https://test.fabuza.ru/25a07024-c7e2-4917-8eaa-726df2e88eaa/?id=dbf8c47b-95aa-cc81-836b-f3d3cda2d283</t>
    </r>
  </si>
  <si>
    <t>dbf8c47b-95aa-cc81-836b-f3d3cda2d283</t>
  </si>
  <si>
    <r>
      <rPr>
        <b/>
        <u/>
        <sz val="10"/>
        <color indexed="8"/>
        <rFont val="Helvetica Neue"/>
      </rPr>
      <t>https://test.fabuza.ru/25a07024-c7e2-4917-8eaa-726df2e88eaa/?id=6db61bab-cf5b-1328-cdbb-2c9de25e685c</t>
    </r>
  </si>
  <si>
    <t>638cff2e-df9d-7663-333e-c8a7521f83d7</t>
  </si>
  <si>
    <r>
      <rPr>
        <b/>
        <u/>
        <sz val="10"/>
        <color indexed="8"/>
        <rFont val="Helvetica Neue"/>
      </rPr>
      <t>https://test.fabuza.ru/25a07024-c7e2-4917-8eaa-726df2e88eaa/?id=4af0ded7-b722-d655-8bc7-e9db46163720</t>
    </r>
  </si>
  <si>
    <t>089929bd-56fe-a68b-26ad-1eb2b0131a44</t>
  </si>
  <si>
    <r>
      <rPr>
        <b/>
        <u/>
        <sz val="10"/>
        <color indexed="8"/>
        <rFont val="Helvetica Neue"/>
      </rPr>
      <t>https://test.fabuza.ru/25a07024-c7e2-4917-8eaa-726df2e88eaa/?id=8eb52859-4fab-20de-ce49-1f9e05a8e7a6</t>
    </r>
  </si>
  <si>
    <t>8eb52859-4fab-20de-ce49-1f9e05a8e7a6</t>
  </si>
  <si>
    <r>
      <rPr>
        <b/>
        <u/>
        <sz val="10"/>
        <color indexed="8"/>
        <rFont val="Helvetica Neue"/>
      </rPr>
      <t>https://test.fabuza.ru/25a07024-c7e2-4917-8eaa-726df2e88eaa/?id=1fb33508-eac6-3d83-c818-029818e54ef7</t>
    </r>
  </si>
  <si>
    <t>1fb33508-eac6-3d83-c818-029818e54ef7</t>
  </si>
  <si>
    <r>
      <rPr>
        <b/>
        <u/>
        <sz val="10"/>
        <color indexed="8"/>
        <rFont val="Helvetica Neue"/>
      </rPr>
      <t>https://test.fabuza.ru/25a07024-c7e2-4917-8eaa-726df2e88eaa/?id=28b242b6-d838-4a39-c9a6-75993b089176</t>
    </r>
  </si>
  <si>
    <t>28b242b6-d838-4a39-c9a6-75993b089176</t>
  </si>
  <si>
    <r>
      <rPr>
        <b/>
        <u/>
        <sz val="10"/>
        <color indexed="8"/>
        <rFont val="Helvetica Neue"/>
      </rPr>
      <t>https://test.fabuza.ru/25a07024-c7e2-4917-8eaa-726df2e88eaa/?id=8d2ad6bb-040b-de2a-51ab-e1019460447b</t>
    </r>
  </si>
  <si>
    <t>a9e65b6d-a1c7-d464-597d-6ccdacacfdba</t>
  </si>
  <si>
    <r>
      <rPr>
        <b/>
        <u/>
        <sz val="10"/>
        <color indexed="8"/>
        <rFont val="Helvetica Neue"/>
      </rPr>
      <t>https://test.fabuza.ru/25a07024-c7e2-4917-8eaa-726df2e88eaa/?id=467099e6-aeea-9176-0bf6-ae5b7aca0f26</t>
    </r>
  </si>
  <si>
    <t>467099e6-aeea-9176-0bf6-ae5b7aca0f26</t>
  </si>
  <si>
    <r>
      <rPr>
        <b/>
        <u/>
        <sz val="10"/>
        <color indexed="8"/>
        <rFont val="Helvetica Neue"/>
      </rPr>
      <t>https://test.fabuza.ru/25a07024-c7e2-4917-8eaa-726df2e88eaa/?id=dd2fe369-b328-ebfc-5479-d404c45897a9</t>
    </r>
  </si>
  <si>
    <t>dd2fe369-b328-ebfc-5479-d404c45897a9</t>
  </si>
  <si>
    <r>
      <rPr>
        <b/>
        <u/>
        <sz val="10"/>
        <color indexed="8"/>
        <rFont val="Helvetica Neue"/>
      </rPr>
      <t>https://test.fabuza.ru/25a07024-c7e2-4917-8eaa-726df2e88eaa/?id=592c0b73-d4e8-03d2-5763-3c0788eb70b6</t>
    </r>
  </si>
  <si>
    <t>592c0b73-d4e8-03d2-5763-3c0788eb70b6</t>
  </si>
  <si>
    <r>
      <rPr>
        <b/>
        <u/>
        <sz val="10"/>
        <color indexed="8"/>
        <rFont val="Helvetica Neue"/>
      </rPr>
      <t>https://test.fabuza.ru/25a07024-c7e2-4917-8eaa-726df2e88eaa/?id=9b6bce9f-8e4f-c63f-108f-f940774cca5a</t>
    </r>
  </si>
  <si>
    <t>9b6bce9f-8e4f-c63f-108f-f940774cca5a</t>
  </si>
  <si>
    <t>c8fa7955-72ab-67a7-f642-4ed1f4b9ad8b</t>
  </si>
  <si>
    <t>IT Hardware;Telecommunications (Mobile);Corporate Travel Self;Printer and Copier Supplies (e.g. Ink);IT Software;Telecommunications (Non -Mobile)</t>
  </si>
  <si>
    <t>Coffee;Tea;Bottled water still;Juice;Milk;Domestic beer;Vodka</t>
  </si>
  <si>
    <t>VTB;Sberbank;Pochta Bank</t>
  </si>
  <si>
    <r>
      <rPr>
        <b/>
        <u/>
        <sz val="10"/>
        <color indexed="8"/>
        <rFont val="Helvetica Neue"/>
      </rPr>
      <t>https://test.fabuza.ru/25a07024-c7e2-4917-8eaa-726df2e88eaa/?id=262a1821-b2bf-1084-5131-2f01c3b496e0</t>
    </r>
  </si>
  <si>
    <t>bc43e7da-7e34-6ed8-fcca-d068b2d61e02</t>
  </si>
  <si>
    <t>Coffee;Tea;Regular soda;Bottled water sparkling;Juice</t>
  </si>
  <si>
    <r>
      <rPr>
        <b/>
        <u/>
        <sz val="10"/>
        <color indexed="8"/>
        <rFont val="Helvetica Neue"/>
      </rPr>
      <t>https://test.fabuza.ru/25a07024-c7e2-4917-8eaa-726df2e88eaa/?id=1c22b0b4-103a-b934-59a4-870910cb494c</t>
    </r>
  </si>
  <si>
    <t>Tea;Bottled water still;Imported beer;Domestic beer;Whiskey/Scotch/Bourbon;Vodka;Cognac;Liqueurs (e.g. KahlÃºa, Midori)</t>
  </si>
  <si>
    <t>Promsvyazbank;Sberbank</t>
  </si>
  <si>
    <r>
      <rPr>
        <b/>
        <u/>
        <sz val="10"/>
        <color indexed="8"/>
        <rFont val="Helvetica Neue"/>
      </rPr>
      <t>https://test.fabuza.ru/25a07024-c7e2-4917-8eaa-726df2e88eaa/?id=efe7fa36-d662-f3b3-9c26-cdcc7e90f1ce</t>
    </r>
  </si>
  <si>
    <t>c90ee4cc-08e3-6b08-b1dc-d3258f6f540f</t>
  </si>
  <si>
    <r>
      <rPr>
        <b/>
        <u/>
        <sz val="10"/>
        <color indexed="8"/>
        <rFont val="Helvetica Neue"/>
      </rPr>
      <t>https://test.fabuza.ru/25a07024-c7e2-4917-8eaa-726df2e88eaa/?id=74d67055-75f3-79fc-ad45-47fd51f12dad</t>
    </r>
  </si>
  <si>
    <r>
      <rPr>
        <b/>
        <u/>
        <sz val="10"/>
        <color indexed="8"/>
        <rFont val="Helvetica Neue"/>
      </rPr>
      <t>https://test.fabuza.ru/25a07024-c7e2-4917-8eaa-726df2e88eaa/?id=d21c3481-a3d0-3d29-6791-033728da8379</t>
    </r>
  </si>
  <si>
    <t>d21c3481-a3d0-3d29-6791-033728da8379</t>
  </si>
  <si>
    <r>
      <rPr>
        <b/>
        <u/>
        <sz val="10"/>
        <color indexed="8"/>
        <rFont val="Helvetica Neue"/>
      </rPr>
      <t>https://test.fabuza.ru/25a07024-c7e2-4917-8eaa-726df2e88eaa/?id=a256f7ac-eb3d-fe03-2dbc-c07d714fcf54</t>
    </r>
  </si>
  <si>
    <t>a256f7ac-eb3d-fe03-2dbc-c07d714fcf54</t>
  </si>
  <si>
    <r>
      <rPr>
        <b/>
        <u/>
        <sz val="10"/>
        <color indexed="8"/>
        <rFont val="Helvetica Neue"/>
      </rPr>
      <t>https://test.fabuza.ru/2e042197-d29e-45a2-bfc5-019176bc6f75/?id=9365e574-9119-e0a4-1e64-d24ee92835b7</t>
    </r>
  </si>
  <si>
    <t>9365e574-9119-e0a4-1e64-d24ee92835b7</t>
  </si>
  <si>
    <t>Operations/Production;Sales/Business Development;Shipping/Mail Services;Human Resources (Employee Benefits,Retirement Pro)</t>
  </si>
  <si>
    <t>Coffee;Tea;Regular soda;Bottled water sparkling;Bottled water still;Juice;Milk;Imported beer;Domestic beer;White wine;Sparkling wine;Red wine;Champagne;Brandy;Vodka;Cognac</t>
  </si>
  <si>
    <r>
      <rPr>
        <b/>
        <u/>
        <sz val="10"/>
        <color indexed="8"/>
        <rFont val="Helvetica Neue"/>
      </rPr>
      <t>https://test.fabuza.ru/2e042197-d29e-45a2-bfc5-019176bc6f75/?id=47aaa99f-adfe-ac48-d18f-9e81e498aa5f</t>
    </r>
  </si>
  <si>
    <t>47aaa99f-adfe-ac48-d18f-9e81e498aa5f</t>
  </si>
  <si>
    <t>ad47293b-ae11-3623-4b2c-1e6c3d3236ed</t>
  </si>
  <si>
    <r>
      <rPr>
        <b/>
        <u/>
        <sz val="10"/>
        <color indexed="8"/>
        <rFont val="Helvetica Neue"/>
      </rPr>
      <t>https://test.fabuza.ru/2e042197-d29e-45a2-bfc5-019176bc6f75/?id=2ee46ccb-6233-691d-9fdb-5bcf5644633c</t>
    </r>
  </si>
  <si>
    <t>2ee46ccb-6233-691d-9fdb-5bcf5644633c</t>
  </si>
  <si>
    <r>
      <rPr>
        <b/>
        <u/>
        <sz val="10"/>
        <color indexed="8"/>
        <rFont val="Helvetica Neue"/>
      </rPr>
      <t>https://test.fabuza.ru/2e042197-d29e-45a2-bfc5-019176bc6f75/?id=c6e97979-bf80-7ca3-9269-4ec2a6b71f82</t>
    </r>
  </si>
  <si>
    <t>c6e97979-bf80-7ca3-9269-4ec2a6b71f82</t>
  </si>
  <si>
    <t>Coffee;Tea;Regular soda;Energy drinks;Bottled water sparkling;Juice;Milk;Imported beer;Domestic beer;Whiskey/Scotch/Bourbon;Vodka;Cognac;Tequila</t>
  </si>
  <si>
    <t>VTB;Sberbank;MTS Bank</t>
  </si>
  <si>
    <r>
      <rPr>
        <b/>
        <u/>
        <sz val="10"/>
        <color indexed="8"/>
        <rFont val="Helvetica Neue"/>
      </rPr>
      <t>https://test.fabuza.ru/2e042197-d29e-45a2-bfc5-019176bc6f75/?id=35293ca4-c13b-397d-52b4-0b02603c8453</t>
    </r>
  </si>
  <si>
    <t>35293ca4-c13b-397d-52b4-0b02603c8453</t>
  </si>
  <si>
    <t>bdf2534e-ec32-4caf-fe59-64d9dc23308a</t>
  </si>
  <si>
    <t>Kia;Lada, AvtoVaz, Zhiguli;I don't own/lease a car</t>
  </si>
  <si>
    <t>Product Management</t>
  </si>
  <si>
    <t>2005;2016;2019</t>
  </si>
  <si>
    <t>Coffee;Tea;Regular soda;Energy drinks;Bottled water sparkling;Juice;Milk;Domestic beer;Sparkling wine;Red wine;Champagne;Whiskey/Scotch/Bourbon;Vodka;Cognac</t>
  </si>
  <si>
    <t>Alfa-bank;VTB;Rosbank;Sberbank;Tinkoff bank</t>
  </si>
  <si>
    <r>
      <rPr>
        <b/>
        <u/>
        <sz val="10"/>
        <color indexed="8"/>
        <rFont val="Helvetica Neue"/>
      </rPr>
      <t>https://test.fabuza.ru/2e042197-d29e-45a2-bfc5-019176bc6f75/?id=90e88627-6906-83f9-9337-b1c3fcff6edc</t>
    </r>
  </si>
  <si>
    <t>90e88627-6906-83f9-9337-b1c3fcff6edc</t>
  </si>
  <si>
    <t>efe346a4-f1b6-cf7f-5cb4-71c84814ad53</t>
  </si>
  <si>
    <r>
      <rPr>
        <b/>
        <u/>
        <sz val="10"/>
        <color indexed="8"/>
        <rFont val="Helvetica Neue"/>
      </rPr>
      <t>https://test.fabuza.ru/2e042197-d29e-45a2-bfc5-019176bc6f75/?id=dc214952-e527-4c8f-5a42-7e0af11260a5</t>
    </r>
  </si>
  <si>
    <t>dc214952-e527-4c8f-5a42-7e0af11260a5</t>
  </si>
  <si>
    <r>
      <rPr>
        <b/>
        <u/>
        <sz val="10"/>
        <color indexed="8"/>
        <rFont val="Helvetica Neue"/>
      </rPr>
      <t>https://test.fabuza.ru/2e042197-d29e-45a2-bfc5-019176bc6f75/?id=c6a1d0a9-4746-d54a-dab9-e78aa9a0066a</t>
    </r>
  </si>
  <si>
    <t>c6a1d0a9-4746-d54a-dab9-e78aa9a0066a</t>
  </si>
  <si>
    <t>f7780d5a-0eb3-13ae-744d-3a53f1a98185</t>
  </si>
  <si>
    <r>
      <rPr>
        <b/>
        <u/>
        <sz val="10"/>
        <color indexed="8"/>
        <rFont val="Helvetica Neue"/>
      </rPr>
      <t>https://test.fabuza.ru/2e042197-d29e-45a2-bfc5-019176bc6f75/?id=2ce693d5-1f63-9637-9dc5-a4cd405abb22</t>
    </r>
  </si>
  <si>
    <t>2ce693d5-1f63-9637-9dc5-a4cd405abb22</t>
  </si>
  <si>
    <r>
      <rPr>
        <b/>
        <u/>
        <sz val="10"/>
        <color indexed="8"/>
        <rFont val="Helvetica Neue"/>
      </rPr>
      <t>https://test.fabuza.ru/2e042197-d29e-45a2-bfc5-019176bc6f75/?id=622564af-ed11-614a-5ebf-530ecb376857</t>
    </r>
  </si>
  <si>
    <t>622564af-ed11-614a-5ebf-530ecb376857</t>
  </si>
  <si>
    <t>bf6aab83-726d-b527-6694-9c419776ad5a</t>
  </si>
  <si>
    <r>
      <rPr>
        <b/>
        <u/>
        <sz val="10"/>
        <color indexed="8"/>
        <rFont val="Helvetica Neue"/>
      </rPr>
      <t>https://test.fabuza.ru/2e042197-d29e-45a2-bfc5-019176bc6f75/?id=8fe4ae31-cec5-abdb-9f21-99cff9f287f3</t>
    </r>
  </si>
  <si>
    <t>8fe4ae31-cec5-abdb-9f21-99cff9f287f3</t>
  </si>
  <si>
    <r>
      <rPr>
        <b/>
        <u/>
        <sz val="10"/>
        <color indexed="8"/>
        <rFont val="Helvetica Neue"/>
      </rPr>
      <t>https://test.fabuza.ru/2e042197-d29e-45a2-bfc5-019176bc6f75/?id=5f24715d-429d-74b4-5f4d-460f46ab029e</t>
    </r>
  </si>
  <si>
    <t>5f24715d-429d-74b4-5f4d-460f46ab029e</t>
  </si>
  <si>
    <t>Computer network and systems technician</t>
  </si>
  <si>
    <t>2013;2018</t>
  </si>
  <si>
    <t>Coffee;Tea;Diet soda;Bottled water still;Juice;Milk</t>
  </si>
  <si>
    <t>Sberbank;Tinkoff bank;Other</t>
  </si>
  <si>
    <r>
      <rPr>
        <b/>
        <u/>
        <sz val="10"/>
        <color indexed="8"/>
        <rFont val="Helvetica Neue"/>
      </rPr>
      <t>https://test.fabuza.ru/2e042197-d29e-45a2-bfc5-019176bc6f75/?id=b3dcc88d-4173-cd7f-a79d-fff7cd45654b</t>
    </r>
  </si>
  <si>
    <t>b3dcc88d-4173-cd7f-a79d-fff7cd45654b</t>
  </si>
  <si>
    <t>985d3e87-ec6b-b1ac-e297-0976ef83747f</t>
  </si>
  <si>
    <t>Coffee;Tea;Regular soda;Juice</t>
  </si>
  <si>
    <r>
      <rPr>
        <b/>
        <u/>
        <sz val="10"/>
        <color indexed="8"/>
        <rFont val="Helvetica Neue"/>
      </rPr>
      <t>https://test.fabuza.ru/2e042197-d29e-45a2-bfc5-019176bc6f75/?id=0b218bb9-fa49-8e48-5aa9-bc0a7a4c527f</t>
    </r>
  </si>
  <si>
    <t>0b218bb9-fa49-8e48-5aa9-bc0a7a4c527f</t>
  </si>
  <si>
    <t>40c5bd41-ad22-a263-c956-8aee2c3e329f</t>
  </si>
  <si>
    <t>Lada, AvtoVaz, Zhiguli;Renault</t>
  </si>
  <si>
    <t>Coffee;Bottled water sparkling;Milk;Imported beer;Domestic beer;Cider</t>
  </si>
  <si>
    <r>
      <rPr>
        <b/>
        <u/>
        <sz val="10"/>
        <color indexed="8"/>
        <rFont val="Helvetica Neue"/>
      </rPr>
      <t>https://test.fabuza.ru/2e042197-d29e-45a2-bfc5-019176bc6f75/?id=9c605c92-2cb6-5966-1b82-6b4b9880a869</t>
    </r>
  </si>
  <si>
    <t>9c605c92-2cb6-5966-1b82-6b4b9880a869</t>
  </si>
  <si>
    <t>Coffee;Tea;Regular soda;Juice;Milk</t>
  </si>
  <si>
    <t>Avangard;VTB;Otkrytie Bank</t>
  </si>
  <si>
    <r>
      <rPr>
        <b/>
        <u/>
        <sz val="10"/>
        <color indexed="8"/>
        <rFont val="Helvetica Neue"/>
      </rPr>
      <t>https://test.fabuza.ru/2e042197-d29e-45a2-bfc5-019176bc6f75/?id=f95f6941-41ef-6cb9-2451-5e74fdea61b8</t>
    </r>
  </si>
  <si>
    <t>f95f6941-41ef-6cb9-2451-5e74fdea61b8</t>
  </si>
  <si>
    <t>Kia;Suzuki;Toyota;Other;I don't own/lease a car</t>
  </si>
  <si>
    <t>Corporate Travel Company;IT Hardware;Marketing/Advertising;Telecommunications (Mobile);Printer and Copier Supplies (e.g. Ink);IT Software;Sales/Business Development;Telecommunications (Non -Mobile);Office Supplies;Financial Department (Acco. Software,Corporate CC);Human Resources (Employee Benefits,Retirement Pro);Legal Services;Other Professional Services/Consultants</t>
  </si>
  <si>
    <t>2014;2017</t>
  </si>
  <si>
    <t>Coffee;Tea;Regular soda;Bottled water still;Juice;Milk;Imported beer;Domestic beer;Whiskey/Scotch/Bourbon;Cognac</t>
  </si>
  <si>
    <r>
      <rPr>
        <b/>
        <u/>
        <sz val="10"/>
        <color indexed="8"/>
        <rFont val="Helvetica Neue"/>
      </rPr>
      <t>https://test.fabuza.ru/2e042197-d29e-45a2-bfc5-019176bc6f75/?id=25982c6c-5468-2993-e37c-1bb3ae6ed194</t>
    </r>
  </si>
  <si>
    <t>25982c6c-5468-2993-e37c-1bb3ae6ed194</t>
  </si>
  <si>
    <t>Chevrolet;Ford;Lada, AvtoVaz, Zhiguli</t>
  </si>
  <si>
    <t>No influence;Operations/Production;Facilities Maintenance and Management</t>
  </si>
  <si>
    <t>Coffee;Tea;Regular soda;Energy drinks;Bottled water sparkling;Bottled water still;Juice;Imported beer;Domestic beer;White wine;Dessert Wine;Sparkling wine;Red wine;RosÃ© wine;Champagne;Port/Fortified Wine;Whiskey/Scotch/Bourbon;Vodka;Gin;Cognac;Tequila</t>
  </si>
  <si>
    <r>
      <rPr>
        <b/>
        <u/>
        <sz val="10"/>
        <color indexed="8"/>
        <rFont val="Helvetica Neue"/>
      </rPr>
      <t>https://test.fabuza.ru/2e042197-d29e-45a2-bfc5-019176bc6f75/?id=6818b3c3-6d28-b63e-63d3-843365dfca34</t>
    </r>
  </si>
  <si>
    <t>6818b3c3-6d28-b63e-63d3-843365dfca34</t>
  </si>
  <si>
    <r>
      <rPr>
        <b/>
        <u/>
        <sz val="10"/>
        <color indexed="8"/>
        <rFont val="Helvetica Neue"/>
      </rPr>
      <t>https://test.fabuza.ru/2e042197-d29e-45a2-bfc5-019176bc6f75/?id=4c5d76ef-fe74-7313-26ff-41764271b918</t>
    </r>
  </si>
  <si>
    <t>4c5d76ef-fe74-7313-26ff-41764271b918</t>
  </si>
  <si>
    <r>
      <rPr>
        <b/>
        <u/>
        <sz val="10"/>
        <color indexed="8"/>
        <rFont val="Helvetica Neue"/>
      </rPr>
      <t>https://test.fabuza.ru/2e042197-d29e-45a2-bfc5-019176bc6f75/?id=6a9c47c8-9474-424f-e7d8-70b76953910f</t>
    </r>
  </si>
  <si>
    <t>6a9c47c8-9474-424f-e7d8-70b76953910f</t>
  </si>
  <si>
    <t>655be040-5d5c-68f2-e450-d770b9e9019c</t>
  </si>
  <si>
    <t>Marketing/Advertising;Office Supplies;Facilities Maintenance and Management;Human Resources (Employee Benefits,Retirement Pro)</t>
  </si>
  <si>
    <t>Coffee;Tea;Regular soda;Energy drinks;Bottled water still;Juice;Milk;Champagne;Whiskey/Scotch/Bourbon;Gin;Cognac;Rum;Alcopops (e.g. Breezers, Smirnoff Ice)</t>
  </si>
  <si>
    <r>
      <rPr>
        <b/>
        <u/>
        <sz val="10"/>
        <color indexed="8"/>
        <rFont val="Helvetica Neue"/>
      </rPr>
      <t>https://test.fabuza.ru/2e042197-d29e-45a2-bfc5-019176bc6f75/?id=cd1adacd-2beb-df44-61dd-ed31c8cd0c0a</t>
    </r>
  </si>
  <si>
    <t>cd1adacd-2beb-df44-61dd-ed31c8cd0c0a</t>
  </si>
  <si>
    <t>Opel;Toyota</t>
  </si>
  <si>
    <t>Corporate Travel Company;Marketing/Advertising;Corporate Travel Self;Sales/Business Development</t>
  </si>
  <si>
    <t>Coffee;Tea;Regular soda;Bottled water sparkling;Juice;Milk;Imported beer;Domestic beer;Red wine;Port/Fortified Wine;Flavored liquor (e.g. Absinthe, Bitters);Cognac</t>
  </si>
  <si>
    <t>Ablosut;VTB;Sberbank</t>
  </si>
  <si>
    <r>
      <rPr>
        <b/>
        <u/>
        <sz val="10"/>
        <color indexed="8"/>
        <rFont val="Helvetica Neue"/>
      </rPr>
      <t>https://test.fabuza.ru/2e042197-d29e-45a2-bfc5-019176bc6f75/?id=5a996124-5675-64ab-e234-56b2c993d1db</t>
    </r>
  </si>
  <si>
    <t>5a996124-5675-64ab-e234-56b2c993d1db</t>
  </si>
  <si>
    <r>
      <rPr>
        <b/>
        <u/>
        <sz val="10"/>
        <color indexed="8"/>
        <rFont val="Helvetica Neue"/>
      </rPr>
      <t>https://test.fabuza.ru/2e042197-d29e-45a2-bfc5-019176bc6f75/?id=9819e87b-6639-edf6-626b-df32255fc684</t>
    </r>
  </si>
  <si>
    <t>9819e87b-6639-edf6-626b-df32255fc684</t>
  </si>
  <si>
    <t>8b23b4a2-3ae4-ab32-2fb5-8308a9f4e275</t>
  </si>
  <si>
    <r>
      <rPr>
        <b/>
        <u/>
        <sz val="10"/>
        <color indexed="8"/>
        <rFont val="Helvetica Neue"/>
      </rPr>
      <t>https://test.fabuza.ru/2e042197-d29e-45a2-bfc5-019176bc6f75/?id=3918f52a-e01e-f0bb-633a-c233282844dd</t>
    </r>
  </si>
  <si>
    <t>3918f52a-e01e-f0bb-633a-c233282844dd</t>
  </si>
  <si>
    <r>
      <rPr>
        <b/>
        <u/>
        <sz val="10"/>
        <color indexed="8"/>
        <rFont val="Helvetica Neue"/>
      </rPr>
      <t>https://test.fabuza.ru/2e042197-d29e-45a2-bfc5-019176bc6f75/?id=eed64c5a-6a7d-49c0-ad4a-7bfdf85a4fad</t>
    </r>
  </si>
  <si>
    <t>eed64c5a-6a7d-49c0-ad4a-7bfdf85a4fad</t>
  </si>
  <si>
    <t>5d94f280-ef3e-7bc9-2b90-c5bf88cb8347</t>
  </si>
  <si>
    <r>
      <rPr>
        <b/>
        <u/>
        <sz val="10"/>
        <color indexed="8"/>
        <rFont val="Helvetica Neue"/>
      </rPr>
      <t>https://test.fabuza.ru/2e042197-d29e-45a2-bfc5-019176bc6f75/?id=7255d2b1-7ee9-d729-2ea1-e57e98df3977</t>
    </r>
  </si>
  <si>
    <t>7255d2b1-7ee9-d729-2ea1-e57e98df3977</t>
  </si>
  <si>
    <t>Coffee;Tea;Milk</t>
  </si>
  <si>
    <r>
      <rPr>
        <b/>
        <u/>
        <sz val="10"/>
        <color indexed="8"/>
        <rFont val="Helvetica Neue"/>
      </rPr>
      <t>https://test.fabuza.ru/2e042197-d29e-45a2-bfc5-019176bc6f75/?id=d693a38b-108a-a628-e89b-94b839bc1770</t>
    </r>
  </si>
  <si>
    <t>d693a38b-108a-a628-e89b-94b839bc1770</t>
  </si>
  <si>
    <t>9eca8888-b599-979a-c69f-bfe100882956</t>
  </si>
  <si>
    <r>
      <rPr>
        <b/>
        <u/>
        <sz val="10"/>
        <color indexed="8"/>
        <rFont val="Helvetica Neue"/>
      </rPr>
      <t>https://test.fabuza.ru/a605d1a0-1e5b-4cb1-b7d7-3b7794f151d4/?id=abdbdacf-1e8f-de87-a0df-edf06fef9905</t>
    </r>
  </si>
  <si>
    <t>abdbdacf-1e8f-de87-a0df-edf06fef9905</t>
  </si>
  <si>
    <t>45eefd22-6e02-e3b8-e235-cac5f51f41fe</t>
  </si>
  <si>
    <t>Cat(s);Bird(s);Dog(s)</t>
  </si>
  <si>
    <t>Coffee;Tea;Regular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Bitters);Brandy;Whiskey/Scotch/Bourbon;Vodka;Gin;Cognac;Liqueurs (e.g. KahlÃºa, Midori);Rum;Tequila;Alcopops (e.g. Breezers, Smirnoff Ice);Cider</t>
  </si>
  <si>
    <r>
      <rPr>
        <b/>
        <u/>
        <sz val="10"/>
        <color indexed="8"/>
        <rFont val="Helvetica Neue"/>
      </rPr>
      <t>https://test.fabuza.ru/a605d1a0-1e5b-4cb1-b7d7-3b7794f151d4/?id=49606126-5c25-6568-1b36-564bb52579dc</t>
    </r>
  </si>
  <si>
    <t>49606126-5c25-6568-1b36-564bb52579dc</t>
  </si>
  <si>
    <r>
      <rPr>
        <b/>
        <u/>
        <sz val="10"/>
        <color indexed="8"/>
        <rFont val="Helvetica Neue"/>
      </rPr>
      <t>https://test.fabuza.ru/a605d1a0-1e5b-4cb1-b7d7-3b7794f151d4/?id=4cdfe77d-db4f-e331-a46d-d0f49277dfa9</t>
    </r>
  </si>
  <si>
    <t>4cdfe77d-db4f-e331-a46d-d0f49277dfa9</t>
  </si>
  <si>
    <t>405a6591-8c06-eaa6-e581-5271338bd06b</t>
  </si>
  <si>
    <t>Domestic beer;Imported beer;Red wine;Champagne;Whiskey/Scotch/Bourbon;Tequila;Cognac;Coffee;Tea;Regular soda;Bottled water still;Bottled water sparkling;Juice</t>
  </si>
  <si>
    <t>Alfa-bank;VTB;Otkrytie Bank;Sberbank</t>
  </si>
  <si>
    <r>
      <rPr>
        <b/>
        <u/>
        <sz val="10"/>
        <color indexed="8"/>
        <rFont val="Helvetica Neue"/>
      </rPr>
      <t>https://test.fabuza.ru/a605d1a0-1e5b-4cb1-b7d7-3b7794f151d4/?id=151faba8-e56d-affb-64b8-9c34ca694d51</t>
    </r>
  </si>
  <si>
    <t>151faba8-e56d-affb-64b8-9c34ca694d51</t>
  </si>
  <si>
    <t>562246a3-5a5c-c9b7-9db3-7109402f336c</t>
  </si>
  <si>
    <r>
      <rPr>
        <b/>
        <u/>
        <sz val="10"/>
        <color indexed="8"/>
        <rFont val="Helvetica Neue"/>
      </rPr>
      <t>https://test.fabuza.ru/a605d1a0-1e5b-4cb1-b7d7-3b7794f151d4/?id=745f6ed4-3d3c-6a86-24c4-59748a586406</t>
    </r>
  </si>
  <si>
    <t>745f6ed4-3d3c-6a86-24c4-59748a586406</t>
  </si>
  <si>
    <t>23a812f1-c715-9a74-17e1-2583a69ecb34</t>
  </si>
  <si>
    <t>Imported beer;Red wine;Vodka;Milk;Brandy;Whiskey/Scotch/Bourbon;Gin;Cognac;Coffee;Tea;Regular soda;Bottled water still;Bottled water sparkling;Juice</t>
  </si>
  <si>
    <t>VTB;Moscow Credit Bank;Sberbank</t>
  </si>
  <si>
    <r>
      <rPr>
        <b/>
        <u/>
        <sz val="10"/>
        <color indexed="8"/>
        <rFont val="Helvetica Neue"/>
      </rPr>
      <t>https://test.fabuza.ru/a605d1a0-1e5b-4cb1-b7d7-3b7794f151d4/?id=1ddef52b-ba9c-f17b-a53b-c2f5c5a4fff3</t>
    </r>
  </si>
  <si>
    <r>
      <rPr>
        <b/>
        <u/>
        <sz val="10"/>
        <color indexed="8"/>
        <rFont val="Helvetica Neue"/>
      </rPr>
      <t>https://test.fabuza.ru/a605d1a0-1e5b-4cb1-b7d7-3b7794f151d4/?id=7ddd02d9-2769-068d-a6c9-35f6855d8e16</t>
    </r>
  </si>
  <si>
    <t>7ddd02d9-2769-068d-a6c9-35f6855d8e16</t>
  </si>
  <si>
    <t>Office Supplies;Corporate Travel Self</t>
  </si>
  <si>
    <t>Coffee;Tea;Bottled water still;Bottled water sparkling;None of these</t>
  </si>
  <si>
    <t>Alfa-bank;Bank St. Petersburg;Tinkoff bank</t>
  </si>
  <si>
    <r>
      <rPr>
        <b/>
        <u/>
        <sz val="10"/>
        <color indexed="8"/>
        <rFont val="Helvetica Neue"/>
      </rPr>
      <t>https://test.fabuza.ru/a605d1a0-1e5b-4cb1-b7d7-3b7794f151d4/?id=5b17c505-0dd3-c15e-6c15-f23c7c3624f9</t>
    </r>
  </si>
  <si>
    <t>5b17c505-0dd3-c15e-6c15-f23c7c3624f9</t>
  </si>
  <si>
    <r>
      <rPr>
        <b/>
        <u/>
        <sz val="10"/>
        <color indexed="8"/>
        <rFont val="Helvetica Neue"/>
      </rPr>
      <t>https://test.fabuza.ru/a605d1a0-1e5b-4cb1-b7d7-3b7794f151d4/?id=bc3e9e5c-98f9-1663-814c-a915f7710482</t>
    </r>
  </si>
  <si>
    <t>bc3e9e5c-98f9-1663-814c-a915f7710482</t>
  </si>
  <si>
    <t>Oprosy.RU</t>
  </si>
  <si>
    <t>Facilities Maintenance and Management</t>
  </si>
  <si>
    <t>Vozrozhdenie;VTB;Moscow Industrial Bank;Sberbank</t>
  </si>
  <si>
    <r>
      <rPr>
        <b/>
        <u/>
        <sz val="10"/>
        <color indexed="8"/>
        <rFont val="Helvetica Neue"/>
      </rPr>
      <t>https://test.fabuza.ru/a605d1a0-1e5b-4cb1-b7d7-3b7794f151d4/?id=d97e6287-9f43-eab9-c197-55559bc08758</t>
    </r>
  </si>
  <si>
    <t>d97e6287-9f43-eab9-c197-55559bc08758</t>
  </si>
  <si>
    <r>
      <rPr>
        <b/>
        <u/>
        <sz val="10"/>
        <color indexed="8"/>
        <rFont val="Helvetica Neue"/>
      </rPr>
      <t>https://test.fabuza.ru/a605d1a0-1e5b-4cb1-b7d7-3b7794f151d4/?id=4bbe25b3-931e-ad8e-01a3-129502ae136c</t>
    </r>
  </si>
  <si>
    <t>4bbe25b3-931e-ad8e-01a3-129502ae136c</t>
  </si>
  <si>
    <t>97f8cf81-ee4a-d0b8-f496-f8d3e652214a</t>
  </si>
  <si>
    <t>Audi;I don't own/lease a car</t>
  </si>
  <si>
    <t>Red wine;Coffee;Tea;Bottled water still;Milk;Non-alcoholic beer</t>
  </si>
  <si>
    <r>
      <rPr>
        <b/>
        <u/>
        <sz val="10"/>
        <color indexed="8"/>
        <rFont val="Helvetica Neue"/>
      </rPr>
      <t>https://test.fabuza.ru/a605d1a0-1e5b-4cb1-b7d7-3b7794f151d4/?id=cdfee8df-678d-60e3-41cf-dfd581060f02</t>
    </r>
  </si>
  <si>
    <t>cdfee8df-678d-60e3-41cf-dfd581060f02</t>
  </si>
  <si>
    <t>Other;Zaz</t>
  </si>
  <si>
    <t>Domestic beer;Imported beer;Red wine;Vodka;Whiskey/Scotch/Bourbon;Coffee;Tea;Regular soda;Bottled water still;Juice;Milk;Non-alcoholic beer</t>
  </si>
  <si>
    <r>
      <rPr>
        <b/>
        <u/>
        <sz val="10"/>
        <color indexed="8"/>
        <rFont val="Helvetica Neue"/>
      </rPr>
      <t>https://test.fabuza.ru/a605d1a0-1e5b-4cb1-b7d7-3b7794f151d4/?id=c837ac0a-d636-24c9-881a-9b1c8746ced5</t>
    </r>
  </si>
  <si>
    <t>c837ac0a-d636-24c9-881a-9b1c8746ced5</t>
  </si>
  <si>
    <t>Red wine;White wine;Champagne</t>
  </si>
  <si>
    <r>
      <rPr>
        <b/>
        <u/>
        <sz val="10"/>
        <color indexed="8"/>
        <rFont val="Helvetica Neue"/>
      </rPr>
      <t>https://test.fabuza.ru/a605d1a0-1e5b-4cb1-b7d7-3b7794f151d4/?id=a37d6f36-cc76-e7f4-c226-5856ef0257f0</t>
    </r>
  </si>
  <si>
    <t>a37d6f36-cc76-e7f4-c226-5856ef0257f0</t>
  </si>
  <si>
    <r>
      <rPr>
        <b/>
        <u/>
        <sz val="10"/>
        <color indexed="8"/>
        <rFont val="Helvetica Neue"/>
      </rPr>
      <t>https://test.fabuza.ru/a605d1a0-1e5b-4cb1-b7d7-3b7794f151d4/?id=e1b73261-8306-baa0-0871-059caca2e3b4</t>
    </r>
  </si>
  <si>
    <t>e1b73261-8306-baa0-0871-059caca2e3b4</t>
  </si>
  <si>
    <t>aca62c4d-a042-a4c0-195d-1b8d15cbfc97</t>
  </si>
  <si>
    <t>Domestic beer;Imported beer;Red wine;White wine;Champagne;Vodka;Brandy;Tequila;Coffee;Tea;Regular soda;Bottled water sparkling;Diet soda;Bottled water still;RosÃ© wine;Dessert Wine;Sparkling wine;Cognac;Port/Fortified Wine;Cider;Milk;Non-alcoholic beer</t>
  </si>
  <si>
    <r>
      <rPr>
        <b/>
        <u/>
        <sz val="10"/>
        <color indexed="8"/>
        <rFont val="Helvetica Neue"/>
      </rPr>
      <t>https://test.fabuza.ru/a605d1a0-1e5b-4cb1-b7d7-3b7794f151d4/?id=d1fcf58d-c9c4-7d4d-439d-c2d79d67a958</t>
    </r>
  </si>
  <si>
    <t>d1fcf58d-c9c4-7d4d-439d-c2d79d67a958</t>
  </si>
  <si>
    <t>720324ae-4d1e-adad-bcbe-13287daf017c</t>
  </si>
  <si>
    <t>1999;2014</t>
  </si>
  <si>
    <t>Imported beer;Whiskey/Scotch/Bourbon;Tea;Regular soda;Bottled water sparkling;Bottled water still;Juice</t>
  </si>
  <si>
    <r>
      <rPr>
        <b/>
        <u/>
        <sz val="10"/>
        <color indexed="8"/>
        <rFont val="Helvetica Neue"/>
      </rPr>
      <t>https://test.fabuza.ru/a605d1a0-1e5b-4cb1-b7d7-3b7794f151d4/?id=7936b9b8-f5a5-317f-89a8-8e1d3ad1ae6d</t>
    </r>
  </si>
  <si>
    <t>7936b9b8-f5a5-317f-89a8-8e1d3ad1ae6d</t>
  </si>
  <si>
    <t>2008;2013</t>
  </si>
  <si>
    <t>Imported beer;Red wine;White wine;Champagne;Vodka;Rum;Brandy;Whiskey/Scotch/Bourbon;Tequila;Coffee;Tea;Energy drinks;Bottled water sparkling;Diet soda;Bottled water still;Juice;Dessert Wine;Sparkling wine;Cognac;Flavored liquor (e.g. Absinthe, Bitters);Port/Fortified Wine;Alcopops (e.g. Breezers, Smirnoff Ice);Milk;Non-alcoholic beer</t>
  </si>
  <si>
    <t>Alfa-bank;VTB;Raiffaizen bank;Renaissence bank;Rosbank;Sberbank</t>
  </si>
  <si>
    <r>
      <rPr>
        <b/>
        <u/>
        <sz val="10"/>
        <color indexed="8"/>
        <rFont val="Helvetica Neue"/>
      </rPr>
      <t>https://test.fabuza.ru/a605d1a0-1e5b-4cb1-b7d7-3b7794f151d4/?id=a27c7ce4-bfa5-f422-c3f4-4b57e856e319</t>
    </r>
  </si>
  <si>
    <t>a27c7ce4-bfa5-f422-c3f4-4b57e856e319</t>
  </si>
  <si>
    <t>Supply Manager</t>
  </si>
  <si>
    <t>Domestic beer;Imported beer;Red wine;White wine;Champagne;Coffee;Tea;Bottled water sparkling;Bottled water still;Juice;RosÃ© wine;Dessert Wine;Sparkling wine;Flavored liquor (e.g. Absinthe, Bitters);Cider;Milk;Non-alcoholic beer</t>
  </si>
  <si>
    <r>
      <rPr>
        <b/>
        <u/>
        <sz val="10"/>
        <color indexed="8"/>
        <rFont val="Helvetica Neue"/>
      </rPr>
      <t>https://test.fabuza.ru/a605d1a0-1e5b-4cb1-b7d7-3b7794f151d4/?id=b9bb3f0f-966f-b7ca-041f-0890fc8b16c9</t>
    </r>
  </si>
  <si>
    <t>b9bb3f0f-966f-b7ca-041f-0890fc8b16c9</t>
  </si>
  <si>
    <t>Domestic beer;Vodka;Tea</t>
  </si>
  <si>
    <t>VTB;Renaissence bank;Sberbank;Tinkoff bank</t>
  </si>
  <si>
    <r>
      <rPr>
        <b/>
        <u/>
        <sz val="10"/>
        <color indexed="8"/>
        <rFont val="Helvetica Neue"/>
      </rPr>
      <t>https://test.fabuza.ru/a605d1a0-1e5b-4cb1-b7d7-3b7794f151d4/?id=f47b8992-d7e6-0158-c482-be50b26d5754</t>
    </r>
  </si>
  <si>
    <t>f47b8992-d7e6-0158-c482-be50b26d5754</t>
  </si>
  <si>
    <t>8113e243-155d-fd32-1f54-d53890403aba</t>
  </si>
  <si>
    <t>Domestic beer;Imported beer;Red wine;Vodka;Rum;Whiskey/Scotch/Bourbon;Coffee;Tea;Regular soda;Energy drinks;Bottled water sparkling;Bottled water still;Juice;Sparkling wine;Cognac;Milk</t>
  </si>
  <si>
    <t>Moscow Industrial Bank;Otkrytie Bank;OTP Bank;Rosbank;Rosselkhozbank;Sberbank;SKB Bank;Home credit</t>
  </si>
  <si>
    <r>
      <rPr>
        <b/>
        <u/>
        <sz val="10"/>
        <color indexed="8"/>
        <rFont val="Helvetica Neue"/>
      </rPr>
      <t>https://test.fabuza.ru/a605d1a0-1e5b-4cb1-b7d7-3b7794f151d4/?id=60ba4cbd-070a-c474-05ad-7b9135826764</t>
    </r>
  </si>
  <si>
    <t>60ba4cbd-070a-c474-05ad-7b9135826764</t>
  </si>
  <si>
    <t>Kia;Nissan;I don't own/lease a car</t>
  </si>
  <si>
    <t>2005;2010</t>
  </si>
  <si>
    <r>
      <rPr>
        <b/>
        <u/>
        <sz val="10"/>
        <color indexed="8"/>
        <rFont val="Helvetica Neue"/>
      </rPr>
      <t>https://test.fabuza.ru/a605d1a0-1e5b-4cb1-b7d7-3b7794f151d4/?id=affa10e9-6939-9821-45f9-27d1ef8a3537</t>
    </r>
  </si>
  <si>
    <t>affa10e9-6939-9821-45f9-27d1ef8a3537</t>
  </si>
  <si>
    <t>Parental leave;Parental leave</t>
  </si>
  <si>
    <t>1997;2010</t>
  </si>
  <si>
    <r>
      <rPr>
        <b/>
        <u/>
        <sz val="10"/>
        <color indexed="8"/>
        <rFont val="Helvetica Neue"/>
      </rPr>
      <t>https://test.fabuza.ru/a605d1a0-1e5b-4cb1-b7d7-3b7794f151d4/?id=8a739640-1509-1e8e-cc50-a158306209bb</t>
    </r>
  </si>
  <si>
    <t>8a739640-1509-1e8e-cc50-a158306209bb</t>
  </si>
  <si>
    <r>
      <rPr>
        <b/>
        <u/>
        <sz val="10"/>
        <color indexed="8"/>
        <rFont val="Helvetica Neue"/>
      </rPr>
      <t>https://test.fabuza.ru/a605d1a0-1e5b-4cb1-b7d7-3b7794f151d4/?id=b638e0c2-9e44-6811-87d2-d713e9c10238</t>
    </r>
  </si>
  <si>
    <t>b638e0c2-9e44-6811-87d2-d713e9c10238</t>
  </si>
  <si>
    <r>
      <rPr>
        <b/>
        <u/>
        <sz val="10"/>
        <color indexed="8"/>
        <rFont val="Helvetica Neue"/>
      </rPr>
      <t>https://test.fabuza.ru/a605d1a0-1e5b-4cb1-b7d7-3b7794f151d4/?id=a6b86719-0708-efc8-0709-5093ff806bcf</t>
    </r>
  </si>
  <si>
    <t>a6b86719-0708-efc8-0709-5093ff806bcf</t>
  </si>
  <si>
    <t>8885cc79-5aab-45c1-3a69-fbae422136b0</t>
  </si>
  <si>
    <t>Domestic beer;Vodka;Coffee;Tea;Cognac;Milk</t>
  </si>
  <si>
    <r>
      <rPr>
        <b/>
        <u/>
        <sz val="10"/>
        <color indexed="8"/>
        <rFont val="Helvetica Neue"/>
      </rPr>
      <t>https://test.fabuza.ru/a605d1a0-1e5b-4cb1-b7d7-3b7794f151d4/?id=c9f82a45-1c0e-a295-4755-1dd3f58a1c9f</t>
    </r>
  </si>
  <si>
    <t>c9f82a45-1c0e-a295-4755-1dd3f58a1c9f</t>
  </si>
  <si>
    <t>e-RG/Elite - Russia</t>
  </si>
  <si>
    <t>I don't work;No influence</t>
  </si>
  <si>
    <t>Tea;Bottled water still;Juice</t>
  </si>
  <si>
    <r>
      <rPr>
        <b/>
        <u/>
        <sz val="10"/>
        <color indexed="8"/>
        <rFont val="Helvetica Neue"/>
      </rPr>
      <t>https://test.fabuza.ru/a605d1a0-1e5b-4cb1-b7d7-3b7794f151d4/?id=3937ed70-35a7-65a7-8860-da1c9a566987</t>
    </r>
  </si>
  <si>
    <t>3937ed70-35a7-65a7-8860-da1c9a566987</t>
  </si>
  <si>
    <r>
      <rPr>
        <b/>
        <u/>
        <sz val="10"/>
        <color indexed="8"/>
        <rFont val="Helvetica Neue"/>
      </rPr>
      <t>https://test.fabuza.ru/a605d1a0-1e5b-4cb1-b7d7-3b7794f151d4/?id=cf77b19c-2cea-394a-c88c-865c9b19405b</t>
    </r>
  </si>
  <si>
    <t>cf77b19c-2cea-394a-c88c-865c9b19405b</t>
  </si>
  <si>
    <t>394d7e69-ef82-f70b-f279-4966172873b1</t>
  </si>
  <si>
    <t>Kia;Nissan</t>
  </si>
  <si>
    <t>Coffee;Tea;Regular soda;Energy drinks;Bottled water still;Bottled water sparkling;Juice;Domestic beer;Red wine;White wine;Champagne;Sparkling wine;Vodka;Cognac;Tequila;Alcopops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</si>
  <si>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https://test.fabuza.ru/a605d1a0-1e5b-4cb1-b7d7-3b7794f151d4/?id=63b774c8-f032-fc1d-08d8-439c06baac33</t>
    </r>
  </si>
  <si>
    <t>b4400fe4-1796-86ea-fff4-386baee44b3f</t>
  </si>
  <si>
    <t>2002;2009</t>
  </si>
  <si>
    <t>Coffee;Bottled water sparkling;Juice</t>
  </si>
  <si>
    <r>
      <rPr>
        <b/>
        <u/>
        <sz val="10"/>
        <color indexed="8"/>
        <rFont val="Helvetica Neue"/>
      </rPr>
      <t>https://test.fabuza.ru/2e042197-d29e-45a2-bfc5-019176bc6f75/?id=aa4bfabc-9994-ff18-30ac-cd604ea2004b</t>
    </r>
  </si>
  <si>
    <t>aa4bfabc-9994-ff18-30ac-cd604ea2004b</t>
  </si>
  <si>
    <t>7a450231-59ab-1d3d-4926-356e04ab86ef</t>
  </si>
  <si>
    <r>
      <rPr>
        <b/>
        <u/>
        <sz val="10"/>
        <color indexed="8"/>
        <rFont val="Helvetica Neue"/>
      </rPr>
      <t>https://test.fabuza.ru/2e042197-d29e-45a2-bfc5-019176bc6f75/?id=8ecb8013-3249-85b9-b003-b7e07a3f96da</t>
    </r>
  </si>
  <si>
    <t>8ecb8013-3249-85b9-b003-b7e07a3f96da</t>
  </si>
  <si>
    <t>Coffee;Tea;Bottled water sparkling;Bottled water still;Juice;Domestic beer;Vodka;Cognac</t>
  </si>
  <si>
    <r>
      <rPr>
        <b/>
        <u/>
        <sz val="10"/>
        <color indexed="8"/>
        <rFont val="Helvetica Neue"/>
      </rPr>
      <t>https://test.fabuza.ru/2e042197-d29e-45a2-bfc5-019176bc6f75/?id=71d08ec1-73db-8b6f-abd1-b9fb4bbc3439</t>
    </r>
  </si>
  <si>
    <t>71d08ec1-73db-8b6f-abd1-b9fb4bbc3439</t>
  </si>
  <si>
    <t>4b6b3469-bcf2-bc97-d479-0340417be09e</t>
  </si>
  <si>
    <t>No influence;Prefer not to say</t>
  </si>
  <si>
    <t>Coffee;Tea;Diet soda;Energy drinks;Bottled water sparkling;Bottled water still;Juice;Non-alcoholic beer;Imported beer;Domestic beer;Dessert Wine;Sparkling wine;Champagne;Flavored liquor (e.g. Absinthe, Bitters);Brandy;Whiskey/Scotch/Bourbon;Vodka;Cognac;Liqueurs (e.g. KahlÃºa, Midori);Tequila;Alcopops (e.g. Breezers, Smirnoff Ice)</t>
  </si>
  <si>
    <t>Alfa-bank;Raiffaizen bank;Sberbank</t>
  </si>
  <si>
    <r>
      <rPr>
        <b/>
        <u/>
        <sz val="10"/>
        <color indexed="8"/>
        <rFont val="Helvetica Neue"/>
      </rPr>
      <t>https://test.fabuza.ru/2e042197-d29e-45a2-bfc5-019176bc6f75/?id=7e4f1418-2110-11b4-3408-2364a21660dc</t>
    </r>
  </si>
  <si>
    <t>7e4f1418-2110-11b4-3408-2364a21660dc</t>
  </si>
  <si>
    <r>
      <rPr>
        <b/>
        <u/>
        <sz val="10"/>
        <color indexed="8"/>
        <rFont val="Helvetica Neue"/>
      </rPr>
      <t>https://test.fabuza.ru/2e042197-d29e-45a2-bfc5-019176bc6f75/?id=d1ce9b6f-9450-9edd-b57f-ace5ef273c90</t>
    </r>
  </si>
  <si>
    <t>d1ce9b6f-9450-9edd-b57f-ace5ef273c90</t>
  </si>
  <si>
    <t>Coffee;Tea;Juice;Milk;Domestic beer;Red wine;Flavored liquor (e.g. Absinthe, Bitters);Whiskey/Scotch/Bourbon;Vodka;Cognac</t>
  </si>
  <si>
    <r>
      <rPr>
        <b/>
        <u/>
        <sz val="10"/>
        <color indexed="8"/>
        <rFont val="Helvetica Neue"/>
      </rPr>
      <t>https://test.fabuza.ru/2e042197-d29e-45a2-bfc5-019176bc6f75/?id=088cf29f-7f06-f724-f78f-c5a7ff20275d</t>
    </r>
  </si>
  <si>
    <t>088cf29f-7f06-f724-f78f-c5a7ff20275d</t>
  </si>
  <si>
    <t>Agricultural worker</t>
  </si>
  <si>
    <t>Coffee;Regular soda;Energy drinks;Bottled water sparkling;Juice;Non-alcoholic beer;Imported beer;Domestic beer;White wine;Sparkling wine;Red wine;RosÃ© wine;Champagne;Brandy;Whiskey/Scotch/Bourbon;Gin;Cognac;Liqueurs (e.g. KahlÃºa, Midori);Rum;Alcopops (e.g. Breezers, Smirnoff Ice);Cider</t>
  </si>
  <si>
    <t>Avangard;Alfa-bank;Vostochniy;Moscow Credit Bank;OTP Bank;Promsvyazbank;Sberbank;Sovkombank;Tinkoff bank</t>
  </si>
  <si>
    <r>
      <rPr>
        <b/>
        <u/>
        <sz val="10"/>
        <color indexed="8"/>
        <rFont val="Helvetica Neue"/>
      </rPr>
      <t>https://test.fabuza.ru/2e042197-d29e-45a2-bfc5-019176bc6f75/?id=37ccb5cb-a055-b071-b7db-82e7f153e40f</t>
    </r>
  </si>
  <si>
    <t>37ccb5cb-a055-b071-b7db-82e7f153e40f</t>
  </si>
  <si>
    <r>
      <rPr>
        <b/>
        <u/>
        <sz val="10"/>
        <color indexed="8"/>
        <rFont val="Helvetica Neue"/>
      </rPr>
      <t>https://test.fabuza.ru/2e042197-d29e-45a2-bfc5-019176bc6f75/?id=a54a49d0-1eb8-4c6c-31c0-7e616b9eba2b</t>
    </r>
  </si>
  <si>
    <t>a54a49d0-1eb8-4c6c-31c0-7e616b9eba2b</t>
  </si>
  <si>
    <t>Coffee;Tea;Juice;Milk;Imported beer;Domestic beer;Whiskey/Scotch/Bourbon;Vodka;Cognac</t>
  </si>
  <si>
    <r>
      <rPr>
        <b/>
        <u/>
        <sz val="10"/>
        <color indexed="8"/>
        <rFont val="Helvetica Neue"/>
      </rPr>
      <t>https://test.fabuza.ru/2e042197-d29e-45a2-bfc5-019176bc6f75/?id=23863406-2b0e-3e49-fd16-03ade0386cc5</t>
    </r>
  </si>
  <si>
    <t>23863406-2b0e-3e49-fd16-03ade0386cc5</t>
  </si>
  <si>
    <t>669234e2-1bde-2b85-9ef5-03b9cdddc23f</t>
  </si>
  <si>
    <r>
      <rPr>
        <b/>
        <u/>
        <sz val="10"/>
        <color indexed="8"/>
        <rFont val="Helvetica Neue"/>
      </rPr>
      <t>https://test.fabuza.ru/2e042197-d29e-45a2-bfc5-019176bc6f75/?id=14c6f731-7abb-fd7f-bd21-c0edd4cd5fc6</t>
    </r>
  </si>
  <si>
    <t>14c6f731-7abb-fd7f-bd21-c0edd4cd5fc6</t>
  </si>
  <si>
    <t>906b1b0b-52e9-04f0-671c-2c4097fa4bcc</t>
  </si>
  <si>
    <r>
      <rPr>
        <b/>
        <u/>
        <sz val="10"/>
        <color indexed="8"/>
        <rFont val="Helvetica Neue"/>
      </rPr>
      <t>https://test.fabuza.ru/2e042197-d29e-45a2-bfc5-019176bc6f75/?id=b27f41b4-ef43-4be7-04a4-76540d45ca73</t>
    </r>
  </si>
  <si>
    <t>b27f41b4-ef43-4be7-04a4-76540d45ca73</t>
  </si>
  <si>
    <t>Coffee;Bottled water sparkling;Bottled water still;Juice;Rum</t>
  </si>
  <si>
    <t>Avangard;VTB;Gazprombank;Sovkombank</t>
  </si>
  <si>
    <r>
      <rPr>
        <b/>
        <u/>
        <sz val="10"/>
        <color indexed="8"/>
        <rFont val="Helvetica Neue"/>
      </rPr>
      <t>https://test.fabuza.ru/2e042197-d29e-45a2-bfc5-019176bc6f75/?id=a1c504df-88e8-0e8d-becf-33ee7fde0c1e</t>
    </r>
  </si>
  <si>
    <t>a1c504df-88e8-0e8d-becf-33ee7fde0c1e</t>
  </si>
  <si>
    <t>Mercedes;Other</t>
  </si>
  <si>
    <t>IT Hardware;Marketing/Advertising;Corporate Travel Self;Food Services/Catering;Printer and Copier Supplies (e.g. Ink);Printers and Copiers;Sales/Business Development;Office Supplies;Facilities Maintenance and Management;Shipping/Mail Services</t>
  </si>
  <si>
    <t>Coffee;Tea;Diet soda;Bottled water sparkling;Milk;Imported beer;Red wine;RosÃ© wine</t>
  </si>
  <si>
    <t>VTB;Sberbank;Tochka Bank</t>
  </si>
  <si>
    <r>
      <rPr>
        <b/>
        <u/>
        <sz val="10"/>
        <color indexed="8"/>
        <rFont val="Helvetica Neue"/>
      </rPr>
      <t>https://test.fabuza.ru/2e042197-d29e-45a2-bfc5-019176bc6f75/?id=13fec80b-7ad8-c25a-851b-ffd5ce3e7fc9</t>
    </r>
  </si>
  <si>
    <t>13fec80b-7ad8-c25a-851b-ffd5ce3e7fc9</t>
  </si>
  <si>
    <r>
      <rPr>
        <b/>
        <u/>
        <sz val="10"/>
        <color indexed="8"/>
        <rFont val="Helvetica Neue"/>
      </rPr>
      <t>https://test.fabuza.ru/2e042197-d29e-45a2-bfc5-019176bc6f75/?id=2cc3118e-4c3c-1bd8-b89e-26e8de0a4b4d</t>
    </r>
  </si>
  <si>
    <t>2cc3118e-4c3c-1bd8-b89e-26e8de0a4b4d</t>
  </si>
  <si>
    <t>ac2b1679-bc4e-0999-276e-2100062e70a0</t>
  </si>
  <si>
    <t>Sales/Business Development;Telecommunications (Non -Mobile)</t>
  </si>
  <si>
    <t>Alfa-bank;VTB;OTP Bank;Raiffaizen bank;Sberbank</t>
  </si>
  <si>
    <r>
      <rPr>
        <b/>
        <u/>
        <sz val="10"/>
        <color indexed="8"/>
        <rFont val="Helvetica Neue"/>
      </rPr>
      <t>https://test.fabuza.ru/2e042197-d29e-45a2-bfc5-019176bc6f75/?id=f603d5b9-58ec-dfec-78a9-e228d3d9ff79</t>
    </r>
  </si>
  <si>
    <t>f603d5b9-58ec-dfec-78a9-e228d3d9ff79</t>
  </si>
  <si>
    <t>2496555a-2791-dcce-294a-62bd801bbfa6</t>
  </si>
  <si>
    <r>
      <rPr>
        <b/>
        <u/>
        <sz val="10"/>
        <color indexed="8"/>
        <rFont val="Helvetica Neue"/>
      </rPr>
      <t>https://test.fabuza.ru/2e042197-d29e-45a2-bfc5-019176bc6f75/?id=0e4398e5-a06a-92b1-38f5-af68e84cf821</t>
    </r>
  </si>
  <si>
    <t>0e4398e5-a06a-92b1-38f5-af68e84cf821</t>
  </si>
  <si>
    <r>
      <rPr>
        <b/>
        <u/>
        <sz val="10"/>
        <color indexed="8"/>
        <rFont val="Helvetica Neue"/>
      </rPr>
      <t>https://test.fabuza.ru/2e042197-d29e-45a2-bfc5-019176bc6f75/?id=453ab241-933c-b81d-4151-8511f5cad4b6</t>
    </r>
  </si>
  <si>
    <t>453ab241-933c-b81d-4151-8511f5cad4b6</t>
  </si>
  <si>
    <r>
      <rPr>
        <b/>
        <u/>
        <sz val="10"/>
        <color indexed="8"/>
        <rFont val="Helvetica Neue"/>
      </rPr>
      <t>https://test.fabuza.ru/2e042197-d29e-45a2-bfc5-019176bc6f75/?id=333fbfef-dcf3-b58f-44ff-88141f859b3f</t>
    </r>
  </si>
  <si>
    <t>333fbfef-dcf3-b58f-44ff-88141f859b3f</t>
  </si>
  <si>
    <t>121dcd00-e0c6-459b-a210-fa3605b583da</t>
  </si>
  <si>
    <t>Office services, moving;Corporate Travel Company;IT Hardware;Marketing/Advertising;Telecommunications (Mobile);Corporate Travel Self;Security Services;Food Services/Catering;Printer and Copier Supplies (e.g. Ink);Printers and Copiers;Auto Leasing/Purchasing;IT Software;Operations/Production;Sales/Business Development;Telecommunications (Non -Mobile);Office Supplies;Facilities Maintenance and Management;Shipping/Mail Services;Financial Department (Acco. Software,Corporate CC);Human Resources (Employee Benefits,Retirement Pro);Legal Services;Other Professional Services/Consultants</t>
  </si>
  <si>
    <t>Coffee;Tea;Diet soda;Regular soda;Energy drinks;Bottled water sparkling;Bottled water still;Juice;Milk;Imported beer;Domestic beer;White wine;Dessert Wine;Red wine;Port/Fortified Wine;Brandy;Whiskey/Scotch/Bourbon;Vodka;Gin;Cognac;Rum;Tequila;Alcopops (e.g. Breezers, Smirnoff Ice);Cider</t>
  </si>
  <si>
    <t>Alfa-bank;Otkrytie Bank;Raiffaizen bank;Other</t>
  </si>
  <si>
    <r>
      <rPr>
        <b/>
        <u/>
        <sz val="10"/>
        <color indexed="8"/>
        <rFont val="Helvetica Neue"/>
      </rPr>
      <t>https://test.fabuza.ru/2e042197-d29e-45a2-bfc5-019176bc6f75/?id=7d7f831a-4347-897d-040a-b454964167d5</t>
    </r>
  </si>
  <si>
    <t>7d7f831a-4347-897d-040a-b454964167d5</t>
  </si>
  <si>
    <t>Telecommunications</t>
  </si>
  <si>
    <t>Coffee;Tea;Diet soda;Energy drinks;Bottled water still;Juice;Imported beer;Domestic beer;White wine;Dessert Wine;Sparkling wine;Red wine;RosÃ© wine;Champagne;Flavored liquor (e.g. Absinthe, Bitters);Whiskey/Scotch/Bourbon;Vodka;Cognac</t>
  </si>
  <si>
    <t>Sberbank;SMP bank;Tinkoff bank;Home credit</t>
  </si>
  <si>
    <r>
      <rPr>
        <b/>
        <u/>
        <sz val="10"/>
        <color indexed="8"/>
        <rFont val="Helvetica Neue"/>
      </rPr>
      <t>https://test.fabuza.ru/2e042197-d29e-45a2-bfc5-019176bc6f75/?id=123dda4b-27c0-d023-465b-ed1628370eb7</t>
    </r>
  </si>
  <si>
    <t>123dda4b-27c0-d023-465b-ed1628370eb7</t>
  </si>
  <si>
    <t>97724fc0-729c-5148-7ed7-785915815d1d</t>
  </si>
  <si>
    <r>
      <rPr>
        <b/>
        <u/>
        <sz val="10"/>
        <color indexed="8"/>
        <rFont val="Helvetica Neue"/>
      </rPr>
      <t>https://test.fabuza.ru/2e042197-d29e-45a2-bfc5-019176bc6f75/?id=3c779d77-5057-9718-0c67-aa5c2720108a</t>
    </r>
  </si>
  <si>
    <t>3c779d77-5057-9718-0c67-aa5c2720108a</t>
  </si>
  <si>
    <r>
      <rPr>
        <b/>
        <u/>
        <sz val="10"/>
        <color indexed="8"/>
        <rFont val="Helvetica Neue"/>
      </rPr>
      <t>https://test.fabuza.ru/2e042197-d29e-45a2-bfc5-019176bc6f75/?id=2375aa25-ddd3-a056-0e35-9d5ebce598f7</t>
    </r>
  </si>
  <si>
    <t>2375aa25-ddd3-a056-0e35-9d5ebce598f7</t>
  </si>
  <si>
    <r>
      <rPr>
        <b/>
        <u/>
        <sz val="10"/>
        <color indexed="8"/>
        <rFont val="Helvetica Neue"/>
      </rPr>
      <t>https://test.fabuza.ru/2e042197-d29e-45a2-bfc5-019176bc6f75/?id=33bb6e50-0cce-6422-c040-599023c92c93</t>
    </r>
  </si>
  <si>
    <t>33bb6e50-0cce-6422-c040-599023c92c93</t>
  </si>
  <si>
    <r>
      <rPr>
        <b/>
        <u/>
        <sz val="10"/>
        <color indexed="8"/>
        <rFont val="Helvetica Neue"/>
      </rPr>
      <t>https://test.fabuza.ru/2e042197-d29e-45a2-bfc5-019176bc6f75/?id=b27ab7d3-2c43-bda4-01c3-8051a1648c28</t>
    </r>
  </si>
  <si>
    <t>b27ab7d3-2c43-bda4-01c3-8051a1648c28</t>
  </si>
  <si>
    <t>IT Hardware;Marketing/Advertising;Telecommunications (Mobile);Printer and Copier Supplies (e.g. Ink);Printers and Copiers;Office Supplies;Shipping/Mail Services;Human Resources (Employee Benefits,Retirement Pro)</t>
  </si>
  <si>
    <t>2006;2011</t>
  </si>
  <si>
    <t>Cat(s);Reptile(s);Dog(s)</t>
  </si>
  <si>
    <r>
      <rPr>
        <b/>
        <u/>
        <sz val="10"/>
        <color indexed="8"/>
        <rFont val="Helvetica Neue"/>
      </rPr>
      <t>https://test.fabuza.ru/2e042197-d29e-45a2-bfc5-019176bc6f75/?id=2a390155-c4f6-0b21-4245-36122cdf6096</t>
    </r>
  </si>
  <si>
    <t>2a390155-c4f6-0b21-4245-36122cdf6096</t>
  </si>
  <si>
    <t>e9eabbc0-8cd5-333c-55d0-8cc1e75c901c</t>
  </si>
  <si>
    <t>Carpentry/Electrical installations/Plumbing</t>
  </si>
  <si>
    <t>Coffee;Tea;Regular soda;Energy drinks;Bottled water sparkling;Juice;Imported beer;Vodka;Cognac;Rum;Alcopops (e.g. Breezers, Smirnoff Ice)</t>
  </si>
  <si>
    <r>
      <rPr>
        <b/>
        <u/>
        <sz val="10"/>
        <color indexed="8"/>
        <rFont val="Helvetica Neue"/>
      </rPr>
      <t>https://test.fabuza.ru/2e042197-d29e-45a2-bfc5-019176bc6f75/?id=91371cb2-d474-16ce-4ca2-2b1c1f429371</t>
    </r>
  </si>
  <si>
    <t>91371cb2-d474-16ce-4ca2-2b1c1f429371</t>
  </si>
  <si>
    <t>6d6b9ed5-ecf2-8075-67c2-a94041e8c009</t>
  </si>
  <si>
    <r>
      <rPr>
        <b/>
        <u/>
        <sz val="10"/>
        <color indexed="8"/>
        <rFont val="Helvetica Neue"/>
      </rPr>
      <t>https://test.fabuza.ru/2e042197-d29e-45a2-bfc5-019176bc6f75/?id=57362960-9b49-2360-4d70-1e1ddd4fdca7</t>
    </r>
  </si>
  <si>
    <t>57362960-9b49-2360-4d70-1e1ddd4fdca7</t>
  </si>
  <si>
    <t>Marketing/Advertising</t>
  </si>
  <si>
    <r>
      <rPr>
        <b/>
        <u/>
        <sz val="10"/>
        <color indexed="8"/>
        <rFont val="Helvetica Neue"/>
      </rPr>
      <t>https://test.fabuza.ru/a605d1a0-1e5b-4cb1-b7d7-3b7794f151d4/?id=2276be4a-5c2f-3690-c95a-895d444cd091</t>
    </r>
  </si>
  <si>
    <t>2276be4a-5c2f-3690-c95a-895d444cd091</t>
  </si>
  <si>
    <t>19e2fe25-4b84-e1b0-ee32-c9c9009853e9</t>
  </si>
  <si>
    <t>Corporate Travel Self;Shipping/Mail Services;Other Professional Services/Consultants</t>
  </si>
  <si>
    <r>
      <rPr>
        <b/>
        <u/>
        <sz val="10"/>
        <color indexed="8"/>
        <rFont val="Helvetica Neue"/>
      </rPr>
      <t>https://test.fabuza.ru/a605d1a0-1e5b-4cb1-b7d7-3b7794f151d4/?id=5eb58176-d873-09af-0a66-b69e3bd2d8aa</t>
    </r>
  </si>
  <si>
    <t>5eb58176-d873-09af-0a66-b69e3bd2d8aa</t>
  </si>
  <si>
    <r>
      <rPr>
        <b/>
        <u/>
        <sz val="10"/>
        <color indexed="8"/>
        <rFont val="Helvetica Neue"/>
      </rPr>
      <t>https://test.fabuza.ru/a605d1a0-1e5b-4cb1-b7d7-3b7794f151d4/?id=c0f544a1-2c32-cc79-4ab1-73deaa9b446e</t>
    </r>
  </si>
  <si>
    <t>c0f544a1-2c32-cc79-4ab1-73deaa9b446e</t>
  </si>
  <si>
    <t>Coffee;Tea;Regular soda;Bottled water still;Bottled water sparkling;Juice;Domestic beer;Red wine;White wine;Champagne;Sparkling wine;Vodka;Cognac;Alcopops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</si>
  <si>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https://test.fabuza.ru/a605d1a0-1e5b-4cb1-b7d7-3b7794f151d4/?id=082f08cd-f7a1-8012-90dd-3f04bb129f0d</t>
    </r>
  </si>
  <si>
    <t>082f08cd-f7a1-8012-90dd-3f04bb129f0d</t>
  </si>
  <si>
    <t>ee06c358-77a2-4dd5-b948-f42df3206f9a</t>
  </si>
  <si>
    <t>Audi;Chevrolet</t>
  </si>
  <si>
    <t>Corporate Travel Company</t>
  </si>
  <si>
    <t>2008;2017</t>
  </si>
  <si>
    <t>Cat(s);Dog(s);Bird(s);Fish;Other</t>
  </si>
  <si>
    <t>Coffee;Tea;Regular soda;Energy drinks;Bottled water still;Bottled water sparkling;Juice;Imported beer;Red wine;White wine;RosÃ© wine;Champagne;Sparkling wine;Vodka;Rum;Cognac;Gin;Brandy;Alcopops (e.g. Breezers, Smirnoff Ice);Liqueurs (e.g. KahlÃºa, Midori)</t>
  </si>
  <si>
    <r>
      <rPr>
        <b/>
        <u/>
        <sz val="10"/>
        <color indexed="8"/>
        <rFont val="Helvetica Neue"/>
      </rPr>
      <t>https://test.fabuza.ru/a605d1a0-1e5b-4cb1-b7d7-3b7794f151d4/?id=02ae8e24-0e87-06f9-1134-b9856ff497d9</t>
    </r>
  </si>
  <si>
    <t>02ae8e24-0e87-06f9-1134-b9856ff497d9</t>
  </si>
  <si>
    <t>Coffee;Tea;Bottled water still;Bottled water sparkling;Juice;Domestic beer;Imported beer;White wine;RosÃ© wine;Champagne;Sparkling wine;Rum;Flavored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</si>
  <si>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https://test.fabuza.ru/a605d1a0-1e5b-4cb1-b7d7-3b7794f151d4/?id=dfb39cd2-099e-1433-0cc2-ab98f21f6528</t>
    </r>
  </si>
  <si>
    <t>dfb39cd2-099e-1433-0cc2-ab98f21f6528</t>
  </si>
  <si>
    <t>1993;2014</t>
  </si>
  <si>
    <t>Coffee;Tea;Bottled water still;Bottled water sparkling;Juice;Domestic beer;Red wine;Cider;Alcopops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</si>
  <si>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https://test.fabuza.ru/a605d1a0-1e5b-4cb1-b7d7-3b7794f151d4/?id=e4b1b62e-f764-3ec7-0e3e-819a7d85abf4</t>
    </r>
  </si>
  <si>
    <t>e4b1b62e-f764-3ec7-0e3e-819a7d85abf4</t>
  </si>
  <si>
    <r>
      <rPr>
        <b/>
        <u/>
        <sz val="10"/>
        <color indexed="8"/>
        <rFont val="Helvetica Neue"/>
      </rPr>
      <t>https://test.fabuza.ru/a605d1a0-1e5b-4cb1-b7d7-3b7794f151d4/?id=ade98608-fdb5-0ee4-5618-b1c2b3159dd4</t>
    </r>
  </si>
  <si>
    <t>ade98608-fdb5-0ee4-5618-b1c2b3159dd4</t>
  </si>
  <si>
    <t>2a59366c-8135-bf95-e67c-0172bbb7e99b</t>
  </si>
  <si>
    <r>
      <rPr>
        <b/>
        <u/>
        <sz val="10"/>
        <color indexed="8"/>
        <rFont val="Helvetica Neue"/>
      </rPr>
      <t>https://test.fabuza.ru/a605d1a0-1e5b-4cb1-b7d7-3b7794f151d4/?id=cc2f4a33-f88e-c2c0-9023-7d04b30aa4c4</t>
    </r>
  </si>
  <si>
    <t>cc2f4a33-f88e-c2c0-9023-7d04b30aa4c4</t>
  </si>
  <si>
    <t>Coffee;Regular soda;Diet soda;Bottled water still;Juice</t>
  </si>
  <si>
    <r>
      <rPr>
        <b/>
        <u/>
        <sz val="10"/>
        <color indexed="8"/>
        <rFont val="Helvetica Neue"/>
      </rPr>
      <t>https://test.fabuza.ru/a605d1a0-1e5b-4cb1-b7d7-3b7794f151d4/?id=0baed08a-d36d-587b-119a-e78516d9b356</t>
    </r>
  </si>
  <si>
    <t>0baed08a-d36d-587b-119a-e78516d9b356</t>
  </si>
  <si>
    <t>Coffee;Tea;Regular soda;Bottled water still;Bottled water sparkling;Juice;Domestic beer;Imported beer;Red wine;White wine;Vodka;Whiskey/Scotch/Bourbon;Cognac;Gin;Brandy</t>
  </si>
  <si>
    <r>
      <rPr>
        <b/>
        <u/>
        <sz val="10"/>
        <color indexed="8"/>
        <rFont val="Helvetica Neue"/>
      </rPr>
      <t>https://test.fabuza.ru/a605d1a0-1e5b-4cb1-b7d7-3b7794f151d4/?id=aeaddd38-0a7f-55cd-1228-ea869bff96c3</t>
    </r>
  </si>
  <si>
    <t>aeaddd38-0a7f-55cd-1228-ea869bff96c3</t>
  </si>
  <si>
    <t>Coffee;Tea;Regular soda;Energy drinks;Bottled water still;Bottled water sparkling;Juice;Domestic beer;Imported beer;Red wine;White wine;Dessert Wine;Vodka</t>
  </si>
  <si>
    <r>
      <rPr>
        <b/>
        <u/>
        <sz val="10"/>
        <color indexed="8"/>
        <rFont val="Helvetica Neue"/>
      </rPr>
      <t>https://test.fabuza.ru/a605d1a0-1e5b-4cb1-b7d7-3b7794f151d4/?id=3aeda164-ecc4-2990-5274-96c6be4fb4be</t>
    </r>
  </si>
  <si>
    <t>3aeda164-ecc4-2990-5274-96c6be4fb4be</t>
  </si>
  <si>
    <t>Lexus;Mazda</t>
  </si>
  <si>
    <t>Coffee;Tea;Regular soda;Diet soda;Bottled water still;Bottled water sparkling;Juice;Domestic beer;Imported beer;Red wine;Champagne;Sparkling wine;Vodka;Rum;Cognac;Gin;Tequila;Flavored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</si>
  <si>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https://test.fabuza.ru/a605d1a0-1e5b-4cb1-b7d7-3b7794f151d4/?id=4b6b3469-bcf2-bc97-d479-0340417be09e</t>
    </r>
  </si>
  <si>
    <t>Volvo</t>
  </si>
  <si>
    <t>2005;2015</t>
  </si>
  <si>
    <t>Coffee;Tea;Regular soda;Diet soda;Energy drinks;Bottled water still;Bottled water sparkling;Juice;Domestic beer;Imported beer;Red wine;White wine;RosÃ© wine;Dessert Wine;Champagne;Sparkling wine;Vodka;Rum;Cognac;Tequila;Alcopops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</si>
  <si>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https://test.fabuza.ru/a605d1a0-1e5b-4cb1-b7d7-3b7794f151d4/?id=22abf894-7d33-7069-1484-cf802fc32154</t>
    </r>
  </si>
  <si>
    <t>1e42eff5-d2ec-6159-fde5-d869c0618a31</t>
  </si>
  <si>
    <t>Coffee;Tea;Energy drinks;Bottled water still;Bottled water sparkling;Juice;Domestic beer;Imported beer;Red wine;White wine;Dessert Wine;Champagne;Sparkling wine;Vodka;Cognac</t>
  </si>
  <si>
    <r>
      <rPr>
        <b/>
        <u/>
        <sz val="10"/>
        <color indexed="8"/>
        <rFont val="Helvetica Neue"/>
      </rPr>
      <t>https://test.fabuza.ru/a605d1a0-1e5b-4cb1-b7d7-3b7794f151d4/?id=e9eabbc0-8cd5-333c-55d0-8cc1e75c901c</t>
    </r>
  </si>
  <si>
    <t>e8cad822-316c-56a0-7532-efe166c75de8</t>
  </si>
  <si>
    <t>Hyundai;Skoda</t>
  </si>
  <si>
    <t>2001;2011</t>
  </si>
  <si>
    <t>Coffee;Tea;Bottled water sparkling;Domestic beer;Imported beer;Red wine;White wine;Dessert Wine;Champagne;Sparkling wine;Vodka;Whiskey/Scotch/Bourbon;Cognac;Tequila;Brandy</t>
  </si>
  <si>
    <r>
      <rPr>
        <b/>
        <u/>
        <sz val="10"/>
        <color indexed="8"/>
        <rFont val="Helvetica Neue"/>
      </rPr>
      <t>https://test.fabuza.ru/a605d1a0-1e5b-4cb1-b7d7-3b7794f151d4/?id=ae2a7eeb-62fe-f668-95fb-4901217b2a32</t>
    </r>
  </si>
  <si>
    <t>ae2a7eeb-62fe-f668-95fb-4901217b2a32</t>
  </si>
  <si>
    <t>Human Resources (Employee Benefits,Retirement Pro);Office Supplies;Printer and Copier Supplies (e.g. Ink);Corporate Travel Self;Telecommunications (Non -Mobile);Sales/Business Development;Shipping/Mail Services;Facilities Maintenance and Management</t>
  </si>
  <si>
    <t>Coffee;Tea;Regular soda;Energy drinks;Bottled water still;Bottled water sparkling;Juice;Domestic beer;Imported beer;Dessert Wine;Alcopops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</si>
  <si>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https://test.fabuza.ru/a605d1a0-1e5b-4cb1-b7d7-3b7794f151d4/?id=81a90543-1347-8dc2-1653-328200c67f80</t>
    </r>
  </si>
  <si>
    <t>81a90543-1347-8dc2-1653-328200c67f80</t>
  </si>
  <si>
    <t>BMW;Volkswagen</t>
  </si>
  <si>
    <t>IT Hardware;Printers and Copiers;Office Supplies;Corporate Travel Company;Telecommunications (Mobile);Telecommunications (Non -Mobile);Operations/Production;Legal Services;Marketing/Advertising;Food Services/Catering;Auto Leasing/Purchasing</t>
  </si>
  <si>
    <t>2006;2007</t>
  </si>
  <si>
    <t>Coffee;Tea;Regular soda;Diet soda;Energy drinks;Bottled water still;Bottled water sparkling;Juice;Domestic beer;Imported beer;Red wine;White wine;Dessert Wine;Champagne;Sparkling wine;Vodka;Rum;Cognac;Gin;Brandy;Cider;Alcopops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</si>
  <si>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https://test.fabuza.ru/a605d1a0-1e5b-4cb1-b7d7-3b7794f151d4/?id=f6e9c86e-69fe-40ee-567e-ffc2fa5631b2</t>
    </r>
  </si>
  <si>
    <t>f6e9c86e-69fe-40ee-567e-ffc2fa5631b2</t>
  </si>
  <si>
    <t>53a98279-a4ca-0bad-1669-b5823738e4b3</t>
  </si>
  <si>
    <t>Mazda;Skoda</t>
  </si>
  <si>
    <t>IT Hardware;IT Software;Printers and Copiers;Corporate Travel Self</t>
  </si>
  <si>
    <t>2006;2012</t>
  </si>
  <si>
    <t>Coffee;Tea;Regular soda;Diet soda;Energy drinks;Bottled water still;Bottled water sparkling;Juice;Domestic beer;Imported beer;Red wine;White wine;Champagne;Sparkling wine;Rum;Whiskey/Scotch/Bourbon;Cognac;Gin;Tequila;Brandy;Cider;Alcopops (e.g. Breezers, Smirnoff Ice);Liqueurs (e.g. KahlÃºa, Midori)</t>
  </si>
  <si>
    <r>
      <rPr>
        <b/>
        <u/>
        <sz val="10"/>
        <color indexed="8"/>
        <rFont val="Helvetica Neue"/>
      </rPr>
      <t>https://test.fabuza.ru/a605d1a0-1e5b-4cb1-b7d7-3b7794f151d4/?id=51298c9a-86b5-041d-968a-bb02a2060a61</t>
    </r>
  </si>
  <si>
    <t>51298c9a-86b5-041d-968a-bb02a2060a61</t>
  </si>
  <si>
    <t>Tea;Regular soda;Bottled water still;Bottled water sparkling;Juice;Domestic beer;Imported beer;Red wine;Champagne;Vodka;Rum;Cognac</t>
  </si>
  <si>
    <r>
      <rPr>
        <b/>
        <u/>
        <sz val="10"/>
        <color indexed="8"/>
        <rFont val="Helvetica Neue"/>
      </rPr>
      <t>https://test.fabuza.ru/a605d1a0-1e5b-4cb1-b7d7-3b7794f151d4/?id=62624fc5-c1fc-c743-ddd5-7849665c5d3d</t>
    </r>
  </si>
  <si>
    <t>62624fc5-c1fc-c743-ddd5-7849665c5d3d</t>
  </si>
  <si>
    <t>Financial Department (Acco. Software,Corporate CC);Corporate Travel Self;Shipping/Mail Services</t>
  </si>
  <si>
    <t>Coffee;Tea;Regular soda;Diet soda;Energy drinks;Bottled water still;Juice;Domestic beer;Imported beer;Red wine;White wine;RosÃ© wine;Rum;Cognac;Gin</t>
  </si>
  <si>
    <r>
      <rPr>
        <b/>
        <u/>
        <sz val="10"/>
        <color indexed="8"/>
        <rFont val="Helvetica Neue"/>
      </rPr>
      <t>https://test.fabuza.ru/a605d1a0-1e5b-4cb1-b7d7-3b7794f151d4/?id=23a812f1-c715-9a74-17e1-2583a69ecb34</t>
    </r>
  </si>
  <si>
    <t>83845bf1-bfd0-d298-3be1-6caf7aa3d30c</t>
  </si>
  <si>
    <t>Ford;Nissan;Volkswagen</t>
  </si>
  <si>
    <t>IT Hardware;IT Software;Printers and Copiers;Financial Department (Acco. Software,Corporate CC);Corporate Travel Self;Corporate Travel Company;Legal Services;Facilities Maintenance and Management;Auto Leasing/Purchasing</t>
  </si>
  <si>
    <t>Coffee;Bottled water still</t>
  </si>
  <si>
    <r>
      <rPr>
        <b/>
        <u/>
        <sz val="10"/>
        <color indexed="8"/>
        <rFont val="Helvetica Neue"/>
      </rPr>
      <t>https://test.fabuza.ru/a605d1a0-1e5b-4cb1-b7d7-3b7794f151d4/?id=19e2d51c-26bb-5d98-5d0c-e2c91f3266e3</t>
    </r>
  </si>
  <si>
    <t>19e2d51c-26bb-5d98-5d0c-e2c91f3266e3</t>
  </si>
  <si>
    <t>Human Resources (Employee Benefits,Retirement Pro);Office Supplies;Printer and Copier Supplies (e.g. Ink);Corporate Travel Self;Corporate Travel Company;Telecommunications (Mobile);Telecommunications (Non -Mobile);Shipping/Mail Services;Operations/Production;Legal Services</t>
  </si>
  <si>
    <t>Cat(s);Dog(s);Reptile(s)</t>
  </si>
  <si>
    <t>Coffee;Tea;Regular soda;Energy drinks;Bottled water still;Bottled water sparkling;Juice;Domestic beer;Imported beer;Red wine;White wine;RosÃ© wine;Dessert Wine;Champagne;Sparkling wine;Rum;Gin;Tequila;Brandy;Cider;Alcopops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</si>
  <si>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https://test.fabuza.ru/a605d1a0-1e5b-4cb1-b7d7-3b7794f151d4/?id=8de1e3ca-eb3c-6b42-5eda-d4ca0fd7a735</t>
    </r>
  </si>
  <si>
    <t>Hyundai;Lada, AvtoVaz, Zhiguli</t>
  </si>
  <si>
    <t>Coffee;Tea;Bottled water still;Bottled water sparkling;Domestic beer;Imported beer;Red wine;Champagne;Sparkling wine;Rum;Whiskey/Scotch/Bourbon;Cognac;Brandy;Cider;Alcopops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</si>
  <si>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https://test.fabuza.ru/a605d1a0-1e5b-4cb1-b7d7-3b7794f151d4/?id=6326a6f6-6f84-2e79-99e6-910d6004270a</t>
    </r>
  </si>
  <si>
    <t>fa2ec04d-8272-ded4-225a-f705eb609d90</t>
  </si>
  <si>
    <t>IT Hardware;IT Software;Printers and Copiers;Financial Department (Acco. Software,Corporate CC);Office Supplies;Printer and Copier Supplies (e.g. Ink);Corporate Travel Self;Corporate Travel Company;Telecommunications (Mobile);Telecommunications (Non -Mobile);Sales/Business Development;Shipping/Mail Services;Operations/Production;Security Services;Facilities Maintenance and Management;Food Services/Catering;Auto Leasing/Purchasing</t>
  </si>
  <si>
    <t>2008;2018</t>
  </si>
  <si>
    <t>Coffee;Tea;Bottled water still;Bottled water sparkling;Juice;Domestic beer;Imported beer;Red wine;White wine;RosÃ© wine;Champagne;Sparkling wine;Vodka;Whiskey/Scotch/Bourbon;Cognac;Tequila;Alcopops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</si>
  <si>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https://test.fabuza.ru/a605d1a0-1e5b-4cb1-b7d7-3b7794f151d4/?id=aca62c4d-a042-a4c0-195d-1b8d15cbfc97</t>
    </r>
  </si>
  <si>
    <t>270ead90-0405-24cf-b180-9a25f4b04847</t>
  </si>
  <si>
    <t>Coffee;Tea;Bottled water still;Bottled water sparkling;Juice;Domestic beer;Imported beer;Red wine;Vodka;Cognac;Gin;Brandy;Liqueurs (e.g. KahlÃºa, Midori)</t>
  </si>
  <si>
    <r>
      <rPr>
        <b/>
        <u/>
        <sz val="10"/>
        <color indexed="8"/>
        <rFont val="Helvetica Neue"/>
      </rPr>
      <t>https://test.fabuza.ru/a605d1a0-1e5b-4cb1-b7d7-3b7794f151d4/?id=8ee5f078-550c-78f4-5a68-c7ce12b9cda2</t>
    </r>
  </si>
  <si>
    <t>8ee5f078-550c-78f4-5a68-c7ce12b9cda2</t>
  </si>
  <si>
    <r>
      <rPr>
        <b/>
        <u/>
        <sz val="10"/>
        <color indexed="8"/>
        <rFont val="Helvetica Neue"/>
      </rPr>
      <t>https://test.fabuza.ru/a605d1a0-1e5b-4cb1-b7d7-3b7794f151d4/?id=3825b3a4-65ff-3b37-9ab4-840e270b3d76</t>
    </r>
  </si>
  <si>
    <t>3825b3a4-65ff-3b37-9ab4-840e270b3d76</t>
  </si>
  <si>
    <t>Insurance</t>
  </si>
  <si>
    <t>2006;2010</t>
  </si>
  <si>
    <t>Coffee;Tea;Bottled water still;Bottled water sparkling;Domestic beer;Imported beer;Cognac</t>
  </si>
  <si>
    <r>
      <rPr>
        <b/>
        <u/>
        <sz val="10"/>
        <color indexed="8"/>
        <rFont val="Helvetica Neue"/>
      </rPr>
      <t>https://test.fabuza.ru/a605d1a0-1e5b-4cb1-b7d7-3b7794f151d4/?id=eda53afb-9c42-b26a-1aeb-0d8ef4f7f421</t>
    </r>
  </si>
  <si>
    <t>eda53afb-9c42-b26a-1aeb-0d8ef4f7f421</t>
  </si>
  <si>
    <t>fa029bc8-431c-84e1-0edf-ac294301ea1c</t>
  </si>
  <si>
    <t>2005;2013</t>
  </si>
  <si>
    <t>Coffee;Tea;Bottled water still;Bottled water sparkling;Juice;Domestic beer;Red wine;Vodka;Cognac</t>
  </si>
  <si>
    <r>
      <rPr>
        <b/>
        <u/>
        <sz val="10"/>
        <color indexed="8"/>
        <rFont val="Helvetica Neue"/>
      </rPr>
      <t>https://test.fabuza.ru/a605d1a0-1e5b-4cb1-b7d7-3b7794f151d4/?id=72e30ad4-c1cf-8240-5cc4-3dc8464b5d2e</t>
    </r>
  </si>
  <si>
    <t>72e30ad4-c1cf-8240-5cc4-3dc8464b5d2e</t>
  </si>
  <si>
    <t>Office Supplies;Printer and Copier Supplies (e.g. Ink);Corporate Travel Self;Corporate Travel Company;Telecommunications (Mobile);Telecommunications (Non -Mobile);Shipping/Mail Services;Operations/Production;Food Services/Catering;Auto Leasing/Purchasing;Other Professional Services/Consultants</t>
  </si>
  <si>
    <t>2007;2015</t>
  </si>
  <si>
    <t>Coffee;Tea;Bottled water still;Juice;Imported beer;Red wine;White wine;Dessert Wine;Vodka;Cognac;Liqueurs (e.g. KahlÃºa, Midori)</t>
  </si>
  <si>
    <r>
      <rPr>
        <b/>
        <u/>
        <sz val="10"/>
        <color indexed="8"/>
        <rFont val="Helvetica Neue"/>
      </rPr>
      <t>https://test.fabuza.ru/25a07024-c7e2-4917-8eaa-726df2e88eaa/?id=3393d434-1d43-dd82-e824-e3b8e7a91ccc</t>
    </r>
  </si>
  <si>
    <t>09eff073-3736-eee5-e364-c7c4ab2de8af</t>
  </si>
  <si>
    <r>
      <rPr>
        <b/>
        <u/>
        <sz val="10"/>
        <color indexed="8"/>
        <rFont val="Helvetica Neue"/>
      </rPr>
      <t>https://test.fabuza.ru/25a07024-c7e2-4917-8eaa-726df2e88eaa/?id=f6125b8b-9fdf-523f-699b-6c3930d59b73</t>
    </r>
  </si>
  <si>
    <t>781d0f66-0f1e-87c9-a276-38368b7d52ac</t>
  </si>
  <si>
    <r>
      <rPr>
        <b/>
        <u/>
        <sz val="10"/>
        <color indexed="8"/>
        <rFont val="Helvetica Neue"/>
      </rPr>
      <t>https://test.fabuza.ru/25a07024-c7e2-4917-8eaa-726df2e88eaa/?id=b4116839-8bd3-6181-6a29-5f3a76e1a3c1</t>
    </r>
  </si>
  <si>
    <t>b4116839-8bd3-6181-6a29-5f3a76e1a3c1</t>
  </si>
  <si>
    <t>89693667-4a2a-29e4-6570-01420632669e</t>
  </si>
  <si>
    <t>Corporate Travel Company;Corporate Travel Self;Security Services;Human Resources (Employee Benefits,Retirement Pro)</t>
  </si>
  <si>
    <t>Coffee;Tea;Regular soda;Energy drinks;Bottled water sparkling;Bottled water still;Juice;Milk;Non-alcoholic beer;Domestic beer;Red wine;Champagne</t>
  </si>
  <si>
    <r>
      <rPr>
        <b/>
        <u/>
        <sz val="10"/>
        <color indexed="8"/>
        <rFont val="Helvetica Neue"/>
      </rPr>
      <t>https://test.fabuza.ru/25a07024-c7e2-4917-8eaa-726df2e88eaa/?id=fbd6b2bc-a71f-bb01-adac-85fd3615037d</t>
    </r>
  </si>
  <si>
    <t>60a5219d-44e9-3e13-a98a-168ef0e9ed4f</t>
  </si>
  <si>
    <r>
      <rPr>
        <b/>
        <u/>
        <sz val="10"/>
        <color indexed="8"/>
        <rFont val="Helvetica Neue"/>
      </rPr>
      <t>https://test.fabuza.ru/25a07024-c7e2-4917-8eaa-726df2e88eaa/?id=fe1675e7-29f3-7c5b-6df7-423d30f90925</t>
    </r>
  </si>
  <si>
    <t>fe1675e7-29f3-7c5b-6df7-423d30f90925</t>
  </si>
  <si>
    <t>Laboratory professional</t>
  </si>
  <si>
    <t>Coffee;Tea;Bottled water sparkling;Juice;Milk;Imported beer;White wine;Red wine;Whiskey/Scotch/Bourbon</t>
  </si>
  <si>
    <t>Alfa-bank;Gazprombank;Sberbank;Home credit;Unicreditbank</t>
  </si>
  <si>
    <r>
      <rPr>
        <b/>
        <u/>
        <sz val="10"/>
        <color indexed="8"/>
        <rFont val="Helvetica Neue"/>
      </rPr>
      <t>https://test.fabuza.ru/25a07024-c7e2-4917-8eaa-726df2e88eaa/?id=b2563913-782b-3750-2d03-0e7d7dc939d1</t>
    </r>
  </si>
  <si>
    <t>d3acd288-e950-cd7e-a09f-e587574c384d</t>
  </si>
  <si>
    <t>2003;2012</t>
  </si>
  <si>
    <r>
      <rPr>
        <b/>
        <u/>
        <sz val="10"/>
        <color indexed="8"/>
        <rFont val="Helvetica Neue"/>
      </rPr>
      <t>https://test.fabuza.ru/25a07024-c7e2-4917-8eaa-726df2e88eaa/?id=03158395-cb92-8dd5-6e85-b43ecb706a57</t>
    </r>
  </si>
  <si>
    <t>03158395-cb92-8dd5-6e85-b43ecb706a57</t>
  </si>
  <si>
    <r>
      <rPr>
        <b/>
        <u/>
        <sz val="10"/>
        <color indexed="8"/>
        <rFont val="Helvetica Neue"/>
      </rPr>
      <t>https://test.fabuza.ru/25a07024-c7e2-4917-8eaa-726df2e88eaa/?id=059409ec-6035-07aa-effc-3ebff51fc52e</t>
    </r>
  </si>
  <si>
    <t>059409ec-6035-07aa-effc-3ebff51fc52e</t>
  </si>
  <si>
    <r>
      <rPr>
        <b/>
        <u/>
        <sz val="10"/>
        <color indexed="8"/>
        <rFont val="Helvetica Neue"/>
      </rPr>
      <t>https://test.fabuza.ru/25a07024-c7e2-4917-8eaa-726df2e88eaa/?id=a8d3dac6-58f3-d48f-a8d6-edf859c15f04</t>
    </r>
  </si>
  <si>
    <t>a8d3dac6-58f3-d48f-a8d6-edf859c15f04</t>
  </si>
  <si>
    <t>Coffee;Tea;Regular soda;Juice;Milk;Domestic beer;White wine;Red wine;Champagne;Brandy;Vodka;Cognac;Rum;Tequila</t>
  </si>
  <si>
    <r>
      <rPr>
        <b/>
        <u/>
        <sz val="10"/>
        <color indexed="8"/>
        <rFont val="Helvetica Neue"/>
      </rPr>
      <t>https://test.fabuza.ru/25a07024-c7e2-4917-8eaa-726df2e88eaa/?id=aa52601d-fa44-6e52-290d-5779694ebfdf</t>
    </r>
  </si>
  <si>
    <t>aa52601d-fa44-6e52-290d-5779694ebfdf</t>
  </si>
  <si>
    <r>
      <rPr>
        <b/>
        <u/>
        <sz val="10"/>
        <color indexed="8"/>
        <rFont val="Helvetica Neue"/>
      </rPr>
      <t>https://test.fabuza.ru/25a07024-c7e2-4917-8eaa-726df2e88eaa/?id=3311aa9f-46f7-a4d3-6a8f-9d3ac39de15d</t>
    </r>
  </si>
  <si>
    <t>6f0073be-a724-6ca3-0ca9-442b06398b69</t>
  </si>
  <si>
    <r>
      <rPr>
        <b/>
        <u/>
        <sz val="10"/>
        <color indexed="8"/>
        <rFont val="Helvetica Neue"/>
      </rPr>
      <t>https://test.fabuza.ru/25a07024-c7e2-4917-8eaa-726df2e88eaa/?id=228a31f6-ce2d-3fa4-f1e6-06a1fcc74b34</t>
    </r>
  </si>
  <si>
    <r>
      <rPr>
        <b/>
        <u/>
        <sz val="10"/>
        <color indexed="8"/>
        <rFont val="Helvetica Neue"/>
      </rPr>
      <t>https://test.fabuza.ru/25a07024-c7e2-4917-8eaa-726df2e88eaa/?id=72cf01d0-ba9e-0f85-b4c0-36e487741d12</t>
    </r>
  </si>
  <si>
    <t>72cf01d0-ba9e-0f85-b4c0-36e487741d12</t>
  </si>
  <si>
    <r>
      <rPr>
        <b/>
        <u/>
        <sz val="10"/>
        <color indexed="8"/>
        <rFont val="Helvetica Neue"/>
      </rPr>
      <t>https://test.fabuza.ru/25a07024-c7e2-4917-8eaa-726df2e88eaa/?id=5e09c4fc-6111-caa8-72ec-f322aa7b253f</t>
    </r>
  </si>
  <si>
    <r>
      <rPr>
        <b/>
        <u/>
        <sz val="10"/>
        <color indexed="8"/>
        <rFont val="Helvetica Neue"/>
      </rPr>
      <t>https://test.fabuza.ru/25a07024-c7e2-4917-8eaa-726df2e88eaa/?id=b44d95d5-2b6d-9b8a-36c5-a2665f5f6b16</t>
    </r>
  </si>
  <si>
    <t>970fa0e1-089d-29ba-b0f1-97244036543d</t>
  </si>
  <si>
    <r>
      <rPr>
        <b/>
        <u/>
        <sz val="10"/>
        <color indexed="8"/>
        <rFont val="Helvetica Neue"/>
      </rPr>
      <t>https://test.fabuza.ru/25a07024-c7e2-4917-8eaa-726df2e88eaa/?id=dc8c65af-9a6d-6bcd-f7bf-52a73c9fbb6c</t>
    </r>
  </si>
  <si>
    <t>dc8c65af-9a6d-6bcd-f7bf-52a73c9fbb6c</t>
  </si>
  <si>
    <r>
      <rPr>
        <b/>
        <u/>
        <sz val="10"/>
        <color indexed="8"/>
        <rFont val="Helvetica Neue"/>
      </rPr>
      <t>https://test.fabuza.ru/25a07024-c7e2-4917-8eaa-726df2e88eaa/?id=860bec06-0278-e266-7016-db202a9205c5</t>
    </r>
  </si>
  <si>
    <r>
      <rPr>
        <b/>
        <u/>
        <sz val="10"/>
        <color indexed="8"/>
        <rFont val="Helvetica Neue"/>
      </rPr>
      <t>https://test.fabuza.ru/25a07024-c7e2-4917-8eaa-726df2e88eaa/?id=7bca3688-c8f9-38ed-b198-01e19ef3d04b</t>
    </r>
  </si>
  <si>
    <t>7bca3688-c8f9-38ed-b198-01e19ef3d04b</t>
  </si>
  <si>
    <r>
      <rPr>
        <b/>
        <u/>
        <sz val="10"/>
        <color indexed="8"/>
        <rFont val="Helvetica Neue"/>
      </rPr>
      <t>https://test.fabuza.ru/25a07024-c7e2-4917-8eaa-726df2e88eaa/?id=220af9b4-3122-f7d0-71a4-ce2186501977</t>
    </r>
  </si>
  <si>
    <t>220af9b4-3122-f7d0-71a4-ce2186501977</t>
  </si>
  <si>
    <t>da1d79d2-3d85-6683-11c5-4e36679e120c</t>
  </si>
  <si>
    <r>
      <rPr>
        <b/>
        <u/>
        <sz val="10"/>
        <color indexed="8"/>
        <rFont val="Helvetica Neue"/>
      </rPr>
      <t>https://test.fabuza.ru/25a07024-c7e2-4917-8eaa-726df2e88eaa/?id=074abcdf-70bb-b2b4-31cf-8b6130b1591c</t>
    </r>
  </si>
  <si>
    <t>9aa97de5-0f18-f2e7-16f5-4a829290933d</t>
  </si>
  <si>
    <r>
      <rPr>
        <b/>
        <u/>
        <sz val="10"/>
        <color indexed="8"/>
        <rFont val="Helvetica Neue"/>
      </rPr>
      <t>https://test.fabuza.ru/25a07024-c7e2-4917-8eaa-726df2e88eaa/?id=ccfc0865-a4e7-070e-8775-3fd75bea009e</t>
    </r>
  </si>
  <si>
    <t>Coffee;Tea;Regular soda;Bottled water sparkling;Bottled water still;Juice;Imported beer;White wine;Sparkling wine;Red wine;RosÃ© wine</t>
  </si>
  <si>
    <r>
      <rPr>
        <b/>
        <u/>
        <sz val="10"/>
        <color indexed="8"/>
        <rFont val="Helvetica Neue"/>
      </rPr>
      <t>https://test.fabuza.ru/25a07024-c7e2-4917-8eaa-726df2e88eaa/?id=bbb651e8-c94c-5e80-cdf8-669d81a46e11</t>
    </r>
  </si>
  <si>
    <t>bbb651e8-c94c-5e80-cdf8-669d81a46e11</t>
  </si>
  <si>
    <r>
      <rPr>
        <b/>
        <u/>
        <sz val="10"/>
        <color indexed="8"/>
        <rFont val="Helvetica Neue"/>
      </rPr>
      <t>https://test.fabuza.ru/25a07024-c7e2-4917-8eaa-726df2e88eaa/?id=6735d83f-c17a-d751-4e2f-ef1e5d7665c6</t>
    </r>
  </si>
  <si>
    <r>
      <rPr>
        <b/>
        <u/>
        <sz val="10"/>
        <color indexed="8"/>
        <rFont val="Helvetica Neue"/>
      </rPr>
      <t>https://test.fabuza.ru/25a07024-c7e2-4917-8eaa-726df2e88eaa/?id=e6fa22c1-01ae-2db2-81d1-15d179a5a938</t>
    </r>
  </si>
  <si>
    <t>40e34111-2dbc-ce10-5c01-76c84d1461c0</t>
  </si>
  <si>
    <r>
      <rPr>
        <b/>
        <u/>
        <sz val="10"/>
        <color indexed="8"/>
        <rFont val="Helvetica Neue"/>
      </rPr>
      <t>https://test.fabuza.ru/25a07024-c7e2-4917-8eaa-726df2e88eaa/?id=e0b96c44-5721-6334-c254-5b927c2816bd</t>
    </r>
  </si>
  <si>
    <r>
      <rPr>
        <b/>
        <u/>
        <sz val="10"/>
        <color indexed="8"/>
        <rFont val="Helvetica Neue"/>
      </rPr>
      <t>https://test.fabuza.ru/25a07024-c7e2-4917-8eaa-726df2e88eaa/?id=6e39f29b-fde2-fded-428b-c51296017862</t>
    </r>
  </si>
  <si>
    <t>6e39f29b-fde2-fded-428b-c51296017862</t>
  </si>
  <si>
    <t>bdfb3e0b-37ab-b700-441b-09d03ac077d0</t>
  </si>
  <si>
    <t>Coffee;Tea;Diet soda;Regular soda;Bottled water sparkling;Bottled water still;Juice;Milk;White wine;Dessert Wine;Sparkling wine;Red wine;Champagne;Port/Fortified Wine;Flavored liquor (e.g. Absinthe, Bitters);Brandy;Vodka;Cognac;Liqueurs (e.g. KahlÃºa, Midori);Alcopops (e.g. Breezers, Smirnoff Ice)</t>
  </si>
  <si>
    <t>Bank Russian Standard;VTB;Otkrytie Bank;OTP Bank;Sberbank;Tinkoff bank;Pochta Bank</t>
  </si>
  <si>
    <r>
      <rPr>
        <b/>
        <u/>
        <sz val="10"/>
        <color indexed="8"/>
        <rFont val="Helvetica Neue"/>
      </rPr>
      <t>https://test.fabuza.ru/25a07024-c7e2-4917-8eaa-726df2e88eaa/?id=20342753-b0f3-2855-4f43-101f249bb4aa</t>
    </r>
  </si>
  <si>
    <t>20342753-b0f3-2855-4f43-101f249bb4aa</t>
  </si>
  <si>
    <r>
      <rPr>
        <b/>
        <u/>
        <sz val="10"/>
        <color indexed="8"/>
        <rFont val="Helvetica Neue"/>
      </rPr>
      <t>https://test.fabuza.ru/25a07024-c7e2-4917-8eaa-726df2e88eaa/?id=f773ea7f-f852-e57a-086f-dd588661f086</t>
    </r>
  </si>
  <si>
    <r>
      <rPr>
        <b/>
        <u/>
        <sz val="10"/>
        <color indexed="8"/>
        <rFont val="Helvetica Neue"/>
      </rPr>
      <t>https://test.fabuza.ru/a605d1a0-1e5b-4cb1-b7d7-3b7794f151d4/?id=121dcd00-e0c6-459b-a210-fa3605b583da</t>
    </r>
  </si>
  <si>
    <t>63c92cca-b69a-a5a6-76da-1be2fd33da36</t>
  </si>
  <si>
    <r>
      <rPr>
        <b/>
        <u/>
        <sz val="10"/>
        <color indexed="8"/>
        <rFont val="Helvetica Neue"/>
      </rPr>
      <t>https://test.fabuza.ru/a605d1a0-1e5b-4cb1-b7d7-3b7794f151d4/?id=c1a25457-ad34-dcce-1d47-6389d0b0e18b</t>
    </r>
  </si>
  <si>
    <t>c1a25457-ad34-dcce-1d47-6389d0b0e18b</t>
  </si>
  <si>
    <t>9dc17bdf-2d1e-f2db-7ecf-4cea99942d06</t>
  </si>
  <si>
    <r>
      <rPr>
        <b/>
        <u/>
        <sz val="10"/>
        <color indexed="8"/>
        <rFont val="Helvetica Neue"/>
      </rPr>
      <t>https://test.fabuza.ru/a605d1a0-1e5b-4cb1-b7d7-3b7794f151d4/?id=ade21783-163d-9f1b-5d93-20c98d8c7646</t>
    </r>
  </si>
  <si>
    <t>ade21783-163d-9f1b-5d93-20c98d8c7646</t>
  </si>
  <si>
    <t>f7d2f996-3549-76af-6d86-cef9a2e9295f</t>
  </si>
  <si>
    <t>Daewoo;Kia</t>
  </si>
  <si>
    <t>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Development;Operations/Production</t>
  </si>
  <si>
    <t>Dog(s);Bird(s);Fish;Other</t>
  </si>
  <si>
    <t>Coffee;Tea;Regular soda;Diet soda;Energy drinks;Bottled water still;Bottled water sparkling;Juice;Domestic beer;Imported beer;Red wine;White wine;Champagne;Vodka;Cognac;Flavored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</si>
  <si>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https://test.fabuza.ru/a605d1a0-1e5b-4cb1-b7d7-3b7794f151d4/?id=dc619eda-daf2-1644-deca-a94a2e47b626</t>
    </r>
  </si>
  <si>
    <t>dc619eda-daf2-1644-deca-a94a2e47b626</t>
  </si>
  <si>
    <t>Coffee;Tea;Energy drinks;Imported beer;Cognac;Alcopops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</si>
  <si>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https://test.fabuza.ru/a605d1a0-1e5b-4cb1-b7d7-3b7794f151d4/?id=b4e12431-367b-acad-5e21-13ca5a906ae2</t>
    </r>
  </si>
  <si>
    <t>b4e12431-367b-acad-5e21-13ca5a906ae2</t>
  </si>
  <si>
    <t>Coffee;Tea;Regular soda;Bottled water still;Bottled water sparkling;Juice;Domestic beer;Imported beer;Red wine;White wine;RosÃ© wine;Dessert Wine;Champagne;Sparkling wine;Vodka;Rum;Whiskey/Scotch/Bourbon;Cognac;Gin;Tequila;Brandy;Port/Fortified Wine;Cider;Liqueurs (e.g. KahlÃºa, Midori)</t>
  </si>
  <si>
    <r>
      <rPr>
        <b/>
        <u/>
        <sz val="10"/>
        <color indexed="8"/>
        <rFont val="Helvetica Neue"/>
      </rPr>
      <t>https://test.fabuza.ru/a605d1a0-1e5b-4cb1-b7d7-3b7794f151d4/?id=a220e85c-5c1e-60ff-9f4c-df0b0db73c86</t>
    </r>
  </si>
  <si>
    <t>a220e85c-5c1e-60ff-9f4c-df0b0db73c86</t>
  </si>
  <si>
    <t>BMW;Skoda</t>
  </si>
  <si>
    <t>IT Hardware;Printers and Copiers;Human Resources (Employee Benefits,Retirement Pro);Office Supplies;Corporate Travel Self;Corporate Travel Company;Operations/Production;Facilities Maintenance and Management;Auto Leasing/Purchasing</t>
  </si>
  <si>
    <t>2007;2014</t>
  </si>
  <si>
    <t>Coffee;Tea;Regular soda;Energy drinks;Bottled water still;Bottled water sparkling;Juice;Domestic beer;Imported beer;Red wine;White wine;Vodka;Rum;Whiskey/Scotch/Bourbon;Cognac;Gin;Tequila;Brandy;Alcopops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</si>
  <si>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https://test.fabuza.ru/a605d1a0-1e5b-4cb1-b7d7-3b7794f151d4/?id=4a9f7b61-cccf-f3c4-2071-4cb49f6a9098</t>
    </r>
  </si>
  <si>
    <t>4a9f7b61-cccf-f3c4-2071-4cb49f6a9098</t>
  </si>
  <si>
    <r>
      <rPr>
        <b/>
        <u/>
        <sz val="10"/>
        <color indexed="8"/>
        <rFont val="Helvetica Neue"/>
      </rPr>
      <t>https://test.fabuza.ru/a605d1a0-1e5b-4cb1-b7d7-3b7794f151d4/?id=df1e02b8-d6b6-8a13-a1a8-353578139e64</t>
    </r>
  </si>
  <si>
    <t>df1e02b8-d6b6-8a13-a1a8-353578139e64</t>
  </si>
  <si>
    <t>2012;2014</t>
  </si>
  <si>
    <r>
      <rPr>
        <b/>
        <u/>
        <sz val="10"/>
        <color indexed="8"/>
        <rFont val="Helvetica Neue"/>
      </rPr>
      <t>https://test.fabuza.ru/a605d1a0-1e5b-4cb1-b7d7-3b7794f151d4/?id=0bdd4c3b-8fc8-c493-622b-7bf62f4dd3ff</t>
    </r>
  </si>
  <si>
    <t>0bdd4c3b-8fc8-c493-622b-7bf62f4dd3ff</t>
  </si>
  <si>
    <t>Coffee;Tea;Bottled water still;Bottled water sparkling;Juice;Domestic beer;Imported beer;Red wine;White wine;Champagne;Sparkling wine;Vodka;Tequila</t>
  </si>
  <si>
    <r>
      <rPr>
        <b/>
        <u/>
        <sz val="10"/>
        <color indexed="8"/>
        <rFont val="Helvetica Neue"/>
      </rPr>
      <t>https://test.fabuza.ru/a605d1a0-1e5b-4cb1-b7d7-3b7794f151d4/?id=781d0f66-0f1e-87c9-a276-38368b7d52ac</t>
    </r>
  </si>
  <si>
    <t>Telecommunications (Non -Mobile);Operations/Production;Food Services/Catering</t>
  </si>
  <si>
    <t>Coffee;Tea;Bottled water still;Juice;Domestic beer;Imported beer</t>
  </si>
  <si>
    <r>
      <rPr>
        <b/>
        <u/>
        <sz val="10"/>
        <color indexed="8"/>
        <rFont val="Helvetica Neue"/>
      </rPr>
      <t>https://test.fabuza.ru/a605d1a0-1e5b-4cb1-b7d7-3b7794f151d4/?id=215cd392-0fb2-5b3c-e382-e4771d36536b</t>
    </r>
  </si>
  <si>
    <t>215cd392-0fb2-5b3c-e382-e4771d36536b</t>
  </si>
  <si>
    <t>IT Hardware;IT Software;Printers and Copiers;Office Supplies;Printer and Copier Supplies (e.g. Ink);Corporate Travel Self;Telecommunications (Mobile);Sales/Business Development;Shipping/Mail Services;Marketing/Advertising;Security Services;Food Services/Catering;Other Professional Services/Consultants</t>
  </si>
  <si>
    <t>Coffee;Tea;Juice</t>
  </si>
  <si>
    <r>
      <rPr>
        <b/>
        <u/>
        <sz val="10"/>
        <color indexed="8"/>
        <rFont val="Helvetica Neue"/>
      </rPr>
      <t>https://test.fabuza.ru/a605d1a0-1e5b-4cb1-b7d7-3b7794f151d4/?id=655be040-5d5c-68f2-e450-d770b9e9019c</t>
    </r>
  </si>
  <si>
    <t>Facilities Maintenance and Management;Food Services/Catering</t>
  </si>
  <si>
    <r>
      <rPr>
        <b/>
        <u/>
        <sz val="10"/>
        <color indexed="8"/>
        <rFont val="Helvetica Neue"/>
      </rPr>
      <t>https://test.fabuza.ru/a605d1a0-1e5b-4cb1-b7d7-3b7794f151d4/?id=abdb6697-0d4f-ee27-6487-51f097fc516f</t>
    </r>
  </si>
  <si>
    <t>72adc4da-7dba-db28-a1cd-f3866ca1b50b</t>
  </si>
  <si>
    <t>IT Hardware;IT Software;Printers and Copiers;Financial Department (Acco. Software,Corporate CC);Corporate Travel Self;Telecommunications (Mobile);Sales/Business Development</t>
  </si>
  <si>
    <t>2008;2009</t>
  </si>
  <si>
    <t>Coffee;Tea;Energy drinks;Bottled water still;Bottled water sparkling;Juice;Imported beer;Red wine;Vodka;Cognac;Brandy;Alcopops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</si>
  <si>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https://test.fabuza.ru/a605d1a0-1e5b-4cb1-b7d7-3b7794f151d4/?id=55142ac3-f120-a274-abd3-1d3fae51f23b</t>
    </r>
  </si>
  <si>
    <t>55142ac3-f120-a274-abd3-1d3fae51f23b</t>
  </si>
  <si>
    <r>
      <rPr>
        <b/>
        <u/>
        <sz val="10"/>
        <color indexed="8"/>
        <rFont val="Helvetica Neue"/>
      </rPr>
      <t>https://test.fabuza.ru/a605d1a0-1e5b-4cb1-b7d7-3b7794f151d4/?id=ead97345-53c7-fbf1-6655-44f22c621f9c</t>
    </r>
  </si>
  <si>
    <t>ead97345-53c7-fbf1-6655-44f22c621f9c</t>
  </si>
  <si>
    <r>
      <rPr>
        <b/>
        <u/>
        <sz val="10"/>
        <color indexed="8"/>
        <rFont val="Helvetica Neue"/>
      </rPr>
      <t>https://test.fabuza.ru/a605d1a0-1e5b-4cb1-b7d7-3b7794f151d4/?id=cd59fa9c-8fd2-7226-e68c-cd723967d364</t>
    </r>
  </si>
  <si>
    <t>cd59fa9c-8fd2-7226-e68c-cd723967d364</t>
  </si>
  <si>
    <t>c4901a8a-07de-93df-2f9a-2dbbe1545b46</t>
  </si>
  <si>
    <r>
      <rPr>
        <b/>
        <u/>
        <sz val="10"/>
        <color indexed="8"/>
        <rFont val="Helvetica Neue"/>
      </rPr>
      <t>https://test.fabuza.ru/a605d1a0-1e5b-4cb1-b7d7-3b7794f151d4/?id=ebd881f3-05c0-094b-67e3-b6f32f436504</t>
    </r>
  </si>
  <si>
    <t>ebd881f3-05c0-094b-67e3-b6f32f436504</t>
  </si>
  <si>
    <t>Tea;Bottled water still;Juice;Red wine</t>
  </si>
  <si>
    <r>
      <rPr>
        <b/>
        <u/>
        <sz val="10"/>
        <color indexed="8"/>
        <rFont val="Helvetica Neue"/>
      </rPr>
      <t>https://test.fabuza.ru/a605d1a0-1e5b-4cb1-b7d7-3b7794f151d4/?id=a818441f-c5c1-cca0-a70f-73339b45a5d0</t>
    </r>
  </si>
  <si>
    <t>a818441f-c5c1-cca0-a70f-73339b45a5d0</t>
  </si>
  <si>
    <t>BMW;Mazda</t>
  </si>
  <si>
    <t>IT Hardware;IT Software;Printers and Copiers;Office Supplies;Corporate Travel Self;Corporate Travel Company;Telecommunications (Mobile);Telecommunications (Non -Mobile);Shipping/Mail Services;Legal Services;Marketing/Advertising;Food Services/Catering;Other Professional Services/Consultants</t>
  </si>
  <si>
    <t>Coffee;Tea;Regular soda;Diet soda;Bottled water still;Juice;Domestic beer;Imported beer;Red wine;White wine;RosÃ© wine;Dessert Wine;Champagne;Sparkling wine;Vodka;Rum;Cognac;Brandy;Cider;Alcopops (e.g. Breezers, Smirnoff Ice);Flavored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</si>
  <si>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https://test.fabuza.ru/a605d1a0-1e5b-4cb1-b7d7-3b7794f151d4/?id=bc52074a-71a6-8ff4-ed5a-30790e25edb3</t>
    </r>
  </si>
  <si>
    <t>bc52074a-71a6-8ff4-ed5a-30790e25edb3</t>
  </si>
  <si>
    <t>9f66e758-782f-6eb9-d948-d04d36dd1494</t>
  </si>
  <si>
    <t>Coffee;Tea;Regular soda;Diet soda;Energy drinks;Bottled water still;Bottled water sparkling;Juice;Domestic beer;Imported beer;Red wine;White wine;RosÃ© wine;Dessert Wine;Champagne;Sparkling wine;Vodka;Rum;Cognac;Gin;Tequila;Brandy;Cider;Alcopops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</si>
  <si>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https://test.fabuza.ru/a605d1a0-1e5b-4cb1-b7d7-3b7794f151d4/?id=4bd18ea1-a345-061d-6eb1-b9fa87b6bf68</t>
    </r>
  </si>
  <si>
    <t>4bd18ea1-a345-061d-6eb1-b9fa87b6bf68</t>
  </si>
  <si>
    <t>896014f4-e2d4-0bb0-6ce3-234b5fc7cd08</t>
  </si>
  <si>
    <t>Coffee;Bottled water sparkling;Juice;Champagne;Gin;Tequila;Cider</t>
  </si>
  <si>
    <r>
      <rPr>
        <b/>
        <u/>
        <sz val="10"/>
        <color indexed="8"/>
        <rFont val="Helvetica Neue"/>
      </rPr>
      <t>https://test.fabuza.ru/a605d1a0-1e5b-4cb1-b7d7-3b7794f151d4/?id=a695e5d2-8eb7-6c97-2ac2-d2be6f56e22c</t>
    </r>
  </si>
  <si>
    <t>a695e5d2-8eb7-6c97-2ac2-d2be6f56e22c</t>
  </si>
  <si>
    <t>Coffee;Tea;Regular soda;Bottled water still;Bottled water sparkling;Juice;Domestic beer;Red wine;White wine;Dessert Wine;Champagne;Sparkling wine;Vodka;Cognac;Tequila;Alcopops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</si>
  <si>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https://test.fabuza.ru/a605d1a0-1e5b-4cb1-b7d7-3b7794f151d4/?id=33146b29-054e-e262-ab39-5c3fe4c55de8</t>
    </r>
  </si>
  <si>
    <t>33146b29-054e-e262-ab39-5c3fe4c55de8</t>
  </si>
  <si>
    <r>
      <rPr>
        <b/>
        <u/>
        <sz val="10"/>
        <color indexed="8"/>
        <rFont val="Helvetica Neue"/>
      </rPr>
      <t>https://test.fabuza.ru/a605d1a0-1e5b-4cb1-b7d7-3b7794f151d4/?id=5d94f280-ef3e-7bc9-2b90-c5bf88cb8347</t>
    </r>
  </si>
  <si>
    <t>7c1cc150-36aa-dec4-1047-f63744b62a8c</t>
  </si>
  <si>
    <t>Coffee;Tea;Regular soda;Energy drinks;Bottled water sparkling;Juice;Domestic beer;Imported beer;Red wine;White wine;Dessert Wine;Champagne;Sparkling wine;Vodka;Rum;Cognac;Gin;Brandy;Cider;Liqueurs (e.g. KahlÃºa, Midori)</t>
  </si>
  <si>
    <r>
      <rPr>
        <b/>
        <u/>
        <sz val="10"/>
        <color indexed="8"/>
        <rFont val="Helvetica Neue"/>
      </rPr>
      <t>https://test.fabuza.ru/a605d1a0-1e5b-4cb1-b7d7-3b7794f151d4/?id=a00d79d7-5ef4-f098-b2c7-4e26637f022e</t>
    </r>
  </si>
  <si>
    <t>2009;2016</t>
  </si>
  <si>
    <t>Coffee;Tea;Imported beer;Red wine</t>
  </si>
  <si>
    <r>
      <rPr>
        <b/>
        <u/>
        <sz val="10"/>
        <color indexed="8"/>
        <rFont val="Helvetica Neue"/>
      </rPr>
      <t>https://test.fabuza.ru/a605d1a0-1e5b-4cb1-b7d7-3b7794f151d4/?id=638cff2e-df9d-7663-333e-c8a7521f83d7</t>
    </r>
  </si>
  <si>
    <t>6ddadf3a-c494-500b-652a-e8f11418a8f2</t>
  </si>
  <si>
    <t>IT Software;Corporate Travel Self</t>
  </si>
  <si>
    <t>Coffee;Tea;Regular soda;Energy drinks;Bottled water still;Bottled water sparkling;Juice;Domestic beer;Imported beer;Red wine;RosÃ© wine;Dessert Wine;Champagne;Rum;Cognac;Brandy;Alcopops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</si>
  <si>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https://test.fabuza.ru/a605d1a0-1e5b-4cb1-b7d7-3b7794f151d4/?id=21d2c35a-a10b-4a16-6d4a-f4f9fffebd80</t>
    </r>
  </si>
  <si>
    <t>21d2c35a-a10b-4a16-6d4a-f4f9fffebd80</t>
  </si>
  <si>
    <r>
      <rPr>
        <b/>
        <u/>
        <sz val="10"/>
        <color indexed="8"/>
        <rFont val="Helvetica Neue"/>
      </rPr>
      <t>https://test.fabuza.ru/a605d1a0-1e5b-4cb1-b7d7-3b7794f151d4/?id=c05249b1-26b9-c0e3-eda1-7e791c1c466b</t>
    </r>
  </si>
  <si>
    <r>
      <rPr>
        <b/>
        <u/>
        <sz val="10"/>
        <color indexed="8"/>
        <rFont val="Helvetica Neue"/>
      </rPr>
      <t>https://test.fabuza.ru/a605d1a0-1e5b-4cb1-b7d7-3b7794f151d4/?id=c7910cdc-197e-858d-2ecc-3bba66df5106</t>
    </r>
  </si>
  <si>
    <r>
      <rPr>
        <b/>
        <u/>
        <sz val="10"/>
        <color indexed="8"/>
        <rFont val="Helvetica Neue"/>
      </rPr>
      <t>https://test.fabuza.ru/a605d1a0-1e5b-4cb1-b7d7-3b7794f151d4/?id=c4901a8a-07de-93df-2f9a-2dbbe1545b46</t>
    </r>
  </si>
  <si>
    <t>6901a876-ba9f-b75b-0d61-9f2a1483a68e</t>
  </si>
  <si>
    <t>Human Resources (Employee Benefits,Retirement Pro);Corporate Travel Self;Operations/Production;Auto Leasing/Purchasing;Other Professional Services/Consultants</t>
  </si>
  <si>
    <t>Coffee;Tea;Energy drinks;Bottled water still;Juice</t>
  </si>
  <si>
    <r>
      <rPr>
        <b/>
        <u/>
        <sz val="10"/>
        <color indexed="8"/>
        <rFont val="Helvetica Neue"/>
      </rPr>
      <t>https://test.fabuza.ru/2e042197-d29e-45a2-bfc5-019176bc6f75/?id=bfef73e2-6db5-79e7-94f2-44c4b6b27520</t>
    </r>
  </si>
  <si>
    <t>bfef73e2-6db5-79e7-94f2-44c4b6b27520</t>
  </si>
  <si>
    <t>1d5a565a-01fb-4902-564d-61712fe3dc80</t>
  </si>
  <si>
    <r>
      <rPr>
        <b/>
        <u/>
        <sz val="10"/>
        <color indexed="8"/>
        <rFont val="Helvetica Neue"/>
      </rPr>
      <t>https://test.fabuza.ru/2e042197-d29e-45a2-bfc5-019176bc6f75/?id=f834360e-0e18-3c0a-4f1e-011ffc2e27ce</t>
    </r>
  </si>
  <si>
    <t>f834360e-0e18-3c0a-4f1e-011ffc2e27ce</t>
  </si>
  <si>
    <t>267d6aa2-1ba4-e4ca-c2b2-5d56822e0774</t>
  </si>
  <si>
    <r>
      <rPr>
        <b/>
        <u/>
        <sz val="10"/>
        <color indexed="8"/>
        <rFont val="Helvetica Neue"/>
      </rPr>
      <t>https://test.fabuza.ru/2e042197-d29e-45a2-bfc5-019176bc6f75/?id=abb4bd65-f0a5-b76f-cf75-8a9fdd5375a0</t>
    </r>
  </si>
  <si>
    <t>abb4bd65-f0a5-b76f-cf75-8a9fdd5375a0</t>
  </si>
  <si>
    <t>8234bab6-9fbf-a572-38a1-8d1fcaa7837b</t>
  </si>
  <si>
    <r>
      <rPr>
        <b/>
        <u/>
        <sz val="10"/>
        <color indexed="8"/>
        <rFont val="Helvetica Neue"/>
      </rPr>
      <t>https://test.fabuza.ru/2e042197-d29e-45a2-bfc5-019176bc6f75/?id=226f2ef2-2843-24e9-14e2-19443575af32</t>
    </r>
  </si>
  <si>
    <t>226f2ef2-2843-24e9-14e2-19443575af32</t>
  </si>
  <si>
    <r>
      <rPr>
        <b/>
        <u/>
        <sz val="10"/>
        <color indexed="8"/>
        <rFont val="Helvetica Neue"/>
      </rPr>
      <t>https://test.fabuza.ru/2e042197-d29e-45a2-bfc5-019176bc6f75/?id=89aeffcb-8ad2-f5d5-d5db-c885e3e7cf31</t>
    </r>
  </si>
  <si>
    <t>89aeffcb-8ad2-f5d5-d5db-c885e3e7cf31</t>
  </si>
  <si>
    <r>
      <rPr>
        <b/>
        <u/>
        <sz val="10"/>
        <color indexed="8"/>
        <rFont val="Helvetica Neue"/>
      </rPr>
      <t>https://test.fabuza.ru/2e042197-d29e-45a2-bfc5-019176bc6f75/?id=8fad0c79-0f71-065b-d669-3b86a1475686</t>
    </r>
  </si>
  <si>
    <t>8fad0c79-0f71-065b-d669-3b86a1475686</t>
  </si>
  <si>
    <r>
      <rPr>
        <b/>
        <u/>
        <sz val="10"/>
        <color indexed="8"/>
        <rFont val="Helvetica Neue"/>
      </rPr>
      <t>https://test.fabuza.ru/2e042197-d29e-45a2-bfc5-019176bc6f75/?id=d4eae901-a3dc-e328-9111-dec1b1fa24fa</t>
    </r>
  </si>
  <si>
    <t>d4eae901-a3dc-e328-9111-dec1b1fa24fa</t>
  </si>
  <si>
    <t>Coffee;Bottled water still;Milk</t>
  </si>
  <si>
    <r>
      <rPr>
        <b/>
        <u/>
        <sz val="10"/>
        <color indexed="8"/>
        <rFont val="Helvetica Neue"/>
      </rPr>
      <t>https://test.fabuza.ru/2e042197-d29e-45a2-bfc5-019176bc6f75/?id=4fa93384-147f-39aa-d294-048213093346</t>
    </r>
  </si>
  <si>
    <t>4fa93384-147f-39aa-d294-048213093346</t>
  </si>
  <si>
    <t>Applications programmer (e.g app developer)</t>
  </si>
  <si>
    <t>2003;2016</t>
  </si>
  <si>
    <t>VTB;Otkrytie Bank;Promsvyazbank;Sberbank</t>
  </si>
  <si>
    <r>
      <rPr>
        <b/>
        <u/>
        <sz val="10"/>
        <color indexed="8"/>
        <rFont val="Helvetica Neue"/>
      </rPr>
      <t>https://test.fabuza.ru/2e042197-d29e-45a2-bfc5-019176bc6f75/?id=6f25e1e5-1cdb-ebdd-5ef5-d60e27ed3b1d</t>
    </r>
  </si>
  <si>
    <t>6f25e1e5-1cdb-ebdd-5ef5-d60e27ed3b1d</t>
  </si>
  <si>
    <r>
      <rPr>
        <b/>
        <u/>
        <sz val="10"/>
        <color indexed="8"/>
        <rFont val="Helvetica Neue"/>
      </rPr>
      <t>https://test.fabuza.ru/2e042197-d29e-45a2-bfc5-019176bc6f75/?id=1c64a510-9fd9-af2f-1f00-924f5fee38d8</t>
    </r>
  </si>
  <si>
    <t>1c64a510-9fd9-af2f-1f00-924f5fee38d8</t>
  </si>
  <si>
    <t>4518c155-7a50-48c7-a745-f6335b3266a2</t>
  </si>
  <si>
    <t>Audi;BMW;Land/Range Rover;Mercedes;Nissan;Volkswagen</t>
  </si>
  <si>
    <t>Corporate Travel Company;IT Hardware;Marketing/Advertising;Corporate Travel Self;Food Services/Catering;Printers and Copiers;Auto Leasing/Purchasing;Office Supplies</t>
  </si>
  <si>
    <t>Coffee;Tea;Juice;Milk;Imported beer;Domestic beer;Brandy;Whiskey/Scotch/Bourbon;Vodka;Gin;Cognac;Tequila</t>
  </si>
  <si>
    <r>
      <rPr>
        <b/>
        <u/>
        <sz val="10"/>
        <color indexed="8"/>
        <rFont val="Helvetica Neue"/>
      </rPr>
      <t>https://test.fabuza.ru/2e042197-d29e-45a2-bfc5-019176bc6f75/?id=b1a4683c-4aba-6202-df2c-5f8ff1dc0afe</t>
    </r>
  </si>
  <si>
    <t>b1a4683c-4aba-6202-df2c-5f8ff1dc0afe</t>
  </si>
  <si>
    <r>
      <rPr>
        <b/>
        <u/>
        <sz val="10"/>
        <color indexed="8"/>
        <rFont val="Helvetica Neue"/>
      </rPr>
      <t>https://test.fabuza.ru/2e042197-d29e-45a2-bfc5-019176bc6f75/?id=025cbf6d-4155-b5aa-277d-8877496265ae</t>
    </r>
  </si>
  <si>
    <t>025cbf6d-4155-b5aa-277d-8877496265ae</t>
  </si>
  <si>
    <r>
      <rPr>
        <b/>
        <u/>
        <sz val="10"/>
        <color indexed="8"/>
        <rFont val="Helvetica Neue"/>
      </rPr>
      <t>https://test.fabuza.ru/2e042197-d29e-45a2-bfc5-019176bc6f75/?id=32a28298-eede-885e-d988-b58940a86b5e</t>
    </r>
  </si>
  <si>
    <t>32a28298-eede-885e-d988-b58940a86b5e</t>
  </si>
  <si>
    <t>Audi;Ford;Lexus;Volkswagen</t>
  </si>
  <si>
    <t>Operations/Production;Human Resources (Employee Benefits,Retirement Pro)</t>
  </si>
  <si>
    <t>2004;2006;2008;2010;2019</t>
  </si>
  <si>
    <t>Cat(s);Reptile(s);Bird(s);Fish;Dog(s)</t>
  </si>
  <si>
    <t>Coffee;Tea;Regular soda;Energy drinks;Bottled water sparkling;Juice;Milk;Non-alcoholic beer;Imported beer;Domestic beer;White wine;Dessert Wine;Sparkling wine;Red wine;RosÃ© wine;Champagne;Port/Fortified Wine;Flavored liquor (e.g. Absinthe, Bitters);Brandy;Whiskey/Scotch/Bourbon;Vodka;Gin;Cognac;Liqueurs (e.g. KahlÃºa, Midori);Rum;Tequila;Alcopops (e.g. Breezers, Smirnoff Ice);Cider</t>
  </si>
  <si>
    <t>Alfa-bank;VTB;Moscow Credit Bank;Otkrytie Bank;Sberbank;Tinkoff bank;Home credit;MTS Bank;Rocketbank;Tochka Bank</t>
  </si>
  <si>
    <r>
      <rPr>
        <b/>
        <u/>
        <sz val="10"/>
        <color indexed="8"/>
        <rFont val="Helvetica Neue"/>
      </rPr>
      <t>https://test.fabuza.ru/2e042197-d29e-45a2-bfc5-019176bc6f75/?id=762109ef-27f4-032b-5aff-3e0a20c22727</t>
    </r>
  </si>
  <si>
    <t>762109ef-27f4-032b-5aff-3e0a20c22727</t>
  </si>
  <si>
    <t>Chevrolet;Kia</t>
  </si>
  <si>
    <t>Corporate Travel Company;IT Hardware;Corporate Travel Self;Printer and Copier Supplies (e.g. Ink);Printers and Copiers;IT Software;Telecommunications (Non -Mobile);Office Supplies;Shipping/Mail Services;Legal Services</t>
  </si>
  <si>
    <t>2007;2010</t>
  </si>
  <si>
    <t>Coffee;Tea;Regular soda;Bottled water sparkling;Bottled water still;Juice;Non-alcoholic beer;Imported beer;Domestic beer;Red wine;RosÃ© wine;Vodka;Cognac;Liqueurs (e.g. KahlÃºa, Midori);Rum;Tequila</t>
  </si>
  <si>
    <t>VTB;Otkrytie Bank;Raiffaizen bank;Sberbank;Other</t>
  </si>
  <si>
    <r>
      <rPr>
        <b/>
        <u/>
        <sz val="10"/>
        <color indexed="8"/>
        <rFont val="Helvetica Neue"/>
      </rPr>
      <t>https://test.fabuza.ru/2e042197-d29e-45a2-bfc5-019176bc6f75/?id=a7e05372-6460-59bb-9b62-64cbe24661b1</t>
    </r>
  </si>
  <si>
    <t>a7e05372-6460-59bb-9b62-64cbe24661b1</t>
  </si>
  <si>
    <r>
      <rPr>
        <b/>
        <u/>
        <sz val="10"/>
        <color indexed="8"/>
        <rFont val="Helvetica Neue"/>
      </rPr>
      <t>https://test.fabuza.ru/2e042197-d29e-45a2-bfc5-019176bc6f75/?id=809db750-e6b5-bd86-e640-80b6d2b341a8</t>
    </r>
  </si>
  <si>
    <t>809db750-e6b5-bd86-e640-80b6d2b341a8</t>
  </si>
  <si>
    <r>
      <rPr>
        <b/>
        <u/>
        <sz val="10"/>
        <color indexed="8"/>
        <rFont val="Helvetica Neue"/>
      </rPr>
      <t>https://test.fabuza.ru/2e042197-d29e-45a2-bfc5-019176bc6f75/?id=341965b2-5589-6f52-62a2-52321cbfd173</t>
    </r>
  </si>
  <si>
    <t>341965b2-5589-6f52-62a2-52321cbfd173</t>
  </si>
  <si>
    <r>
      <rPr>
        <b/>
        <u/>
        <sz val="10"/>
        <color indexed="8"/>
        <rFont val="Helvetica Neue"/>
      </rPr>
      <t>https://test.fabuza.ru/2e042197-d29e-45a2-bfc5-019176bc6f75/?id=bb5828dd-3098-223a-23cd-1f73d0bf741e</t>
    </r>
  </si>
  <si>
    <t>bb5828dd-3098-223a-23cd-1f73d0bf741e</t>
  </si>
  <si>
    <r>
      <rPr>
        <b/>
        <u/>
        <sz val="10"/>
        <color indexed="8"/>
        <rFont val="Helvetica Neue"/>
      </rPr>
      <t>https://test.fabuza.ru/2e042197-d29e-45a2-bfc5-019176bc6f75/?id=4e98ec09-9650-e6ef-e319-dbb3ea6796ca</t>
    </r>
  </si>
  <si>
    <t>4e98ec09-9650-e6ef-e319-dbb3ea6796ca</t>
  </si>
  <si>
    <t>4d5b167c-28a0-9963-e46c-2170e60b34b1</t>
  </si>
  <si>
    <r>
      <rPr>
        <b/>
        <u/>
        <sz val="10"/>
        <color indexed="8"/>
        <rFont val="Helvetica Neue"/>
      </rPr>
      <t>https://test.fabuza.ru/2e042197-d29e-45a2-bfc5-019176bc6f75/?id=fed4d63f-ac27-dcce-af2f-e1ff630208f9</t>
    </r>
  </si>
  <si>
    <t>fed4d63f-ac27-dcce-af2f-e1ff630208f9</t>
  </si>
  <si>
    <t>b7abdf37-25fe-c0cd-a720-e880a1eff9cf</t>
  </si>
  <si>
    <t>2007;2012;2018</t>
  </si>
  <si>
    <t>Coffee;Tea;Regular soda;Energy drinks;Bottled water sparkling;Bottled water still;Juice;Milk;Non-alcoholic beer;Imported beer;Domestic beer;White wine;Red wine;Champagne;Brandy;Whiskey/Scotch/Bourbon;Vodka;Gin;Cognac;Rum;Tequila</t>
  </si>
  <si>
    <r>
      <rPr>
        <b/>
        <u/>
        <sz val="10"/>
        <color indexed="8"/>
        <rFont val="Helvetica Neue"/>
      </rPr>
      <t>https://test.fabuza.ru/2e042197-d29e-45a2-bfc5-019176bc6f75/?id=64545d96-100a-5761-2f86-6a7f176c9552</t>
    </r>
  </si>
  <si>
    <t>64545d96-100a-5761-2f86-6a7f176c9552</t>
  </si>
  <si>
    <r>
      <rPr>
        <b/>
        <u/>
        <sz val="10"/>
        <color indexed="8"/>
        <rFont val="Helvetica Neue"/>
      </rPr>
      <t>https://test.fabuza.ru/2e042197-d29e-45a2-bfc5-019176bc6f75/?id=7bd3e4ed-fe1b-ee18-a8fd-d3f84e2dba17</t>
    </r>
  </si>
  <si>
    <t>7bd3e4ed-fe1b-ee18-a8fd-d3f84e2dba17</t>
  </si>
  <si>
    <t>Chevrolet;Hyundai</t>
  </si>
  <si>
    <t>Coffee;Tea;Diet soda;Regular soda;Energy drinks;Bottled water sparkling;Juice;Milk;Non-alcoholic beer;Imported beer;White wine;Sparkling wine;Champagne;Whiskey/Scotch/Bourbon;Cognac</t>
  </si>
  <si>
    <t>VTB;Gazprombank;Raiffaizen bank;Sberbank;Tinkoff bank;Uralsib</t>
  </si>
  <si>
    <r>
      <rPr>
        <b/>
        <u/>
        <sz val="10"/>
        <color indexed="8"/>
        <rFont val="Helvetica Neue"/>
      </rPr>
      <t>https://test.fabuza.ru/2e042197-d29e-45a2-bfc5-019176bc6f75/?id=0e13a718-999a-adec-6808-90383aaf90e3</t>
    </r>
  </si>
  <si>
    <t>0e13a718-999a-adec-6808-90383aaf90e3</t>
  </si>
  <si>
    <r>
      <rPr>
        <b/>
        <u/>
        <sz val="10"/>
        <color indexed="8"/>
        <rFont val="Helvetica Neue"/>
      </rPr>
      <t>https://test.fabuza.ru/2e042197-d29e-45a2-bfc5-019176bc6f75/?id=f9d1fe49-b107-f4b4-aa59-c9faf031f5b5</t>
    </r>
  </si>
  <si>
    <t>f9d1fe49-b107-f4b4-aa59-c9faf031f5b5</t>
  </si>
  <si>
    <t>d39b1c0e-bb88-933c-241e-2bb0afe323d9</t>
  </si>
  <si>
    <t>Coffee;Tea;Regular soda;Bottled water sparkling;Bottled water still;Juice;Milk;Non-alcoholic beer;Imported beer;Domestic beer;Sparkling wine;Red wine;Champagne;Whiskey/Scotch/Bourbon;Vodka;Cognac</t>
  </si>
  <si>
    <t>Alfa-bank;MTS Bank;Sberbank</t>
  </si>
  <si>
    <r>
      <rPr>
        <b/>
        <u/>
        <sz val="10"/>
        <color indexed="8"/>
        <rFont val="Helvetica Neue"/>
      </rPr>
      <t>https://test.fabuza.ru/2e042197-d29e-45a2-bfc5-019176bc6f75/?id=42f53a7a-5cbf-b5d6-4a6a-0dde7a37d4be</t>
    </r>
  </si>
  <si>
    <t>42f53a7a-5cbf-b5d6-4a6a-0dde7a37d4be</t>
  </si>
  <si>
    <t>3ecc82f6-ffdb-0b4d-73e6-b5e7f929630e</t>
  </si>
  <si>
    <t>Coffee;Tea;Regular soda;Diet soda;Energy drinks;Bottled water still;Bottled water sparkling;Juice;Domestic beer;Imported beer;Red wine;White wine;RosÃ© wine;Dessert Wine;Champagne;Sparkling wine;Cider</t>
  </si>
  <si>
    <r>
      <rPr>
        <b/>
        <u/>
        <sz val="10"/>
        <color indexed="8"/>
        <rFont val="Helvetica Neue"/>
      </rPr>
      <t>https://test.fabuza.ru/2e042197-d29e-45a2-bfc5-019176bc6f75/?id=ef74c1d1-965f-4e63-cbc1-f65fd1338a17</t>
    </r>
  </si>
  <si>
    <t>ef74c1d1-965f-4e63-cbc1-f65fd1338a17</t>
  </si>
  <si>
    <t>Chrysler</t>
  </si>
  <si>
    <t>Tea;Energy drinks;Bottled water still;Imported beer</t>
  </si>
  <si>
    <r>
      <rPr>
        <b/>
        <u/>
        <sz val="10"/>
        <color indexed="8"/>
        <rFont val="Helvetica Neue"/>
      </rPr>
      <t>https://test.fabuza.ru/2e042197-d29e-45a2-bfc5-019176bc6f75/?id=c6f34828-4af2-c798-4c38-7fd81e5e22df</t>
    </r>
  </si>
  <si>
    <t>c6f34828-4af2-c798-4c38-7fd81e5e22df</t>
  </si>
  <si>
    <t>213392b1-b97e-1b87-8ca1-a51853cbf57f</t>
  </si>
  <si>
    <t>Coffee;Tea;Bottled water still;Bottled water sparkling;Juice</t>
  </si>
  <si>
    <r>
      <rPr>
        <b/>
        <u/>
        <sz val="10"/>
        <color indexed="8"/>
        <rFont val="Helvetica Neue"/>
      </rPr>
      <t>https://test.fabuza.ru/25a07024-c7e2-4917-8eaa-726df2e88eaa/?id=20f27e84-11da-718b-8994-49d9a3d1497f</t>
    </r>
  </si>
  <si>
    <t>20f27e84-11da-718b-8994-49d9a3d1497f</t>
  </si>
  <si>
    <r>
      <rPr>
        <b/>
        <u/>
        <sz val="10"/>
        <color indexed="8"/>
        <rFont val="Helvetica Neue"/>
      </rPr>
      <t>https://test.fabuza.ru/25a07024-c7e2-4917-8eaa-726df2e88eaa/?id=fdb1c807-467b-c70b-ca17-ff9ae156e6fd</t>
    </r>
  </si>
  <si>
    <t>Coffee;Tea;Regular soda;Bottled water sparkling;Juice;White wine;Sparkling wine;Red wine;Champagne</t>
  </si>
  <si>
    <r>
      <rPr>
        <b/>
        <u/>
        <sz val="10"/>
        <color indexed="8"/>
        <rFont val="Helvetica Neue"/>
      </rPr>
      <t>https://test.fabuza.ru/25a07024-c7e2-4917-8eaa-726df2e88eaa/?id=72701289-8483-1d98-0b99-255b53622173</t>
    </r>
  </si>
  <si>
    <t>72701289-8483-1d98-0b99-255b53622173</t>
  </si>
  <si>
    <t>Coffee;Tea;Regular soda;Bottled water still;Juice;Milk;Domestic beer;White wine;Sparkling wine;Red wine;RosÃ© wine;Champagne;Whiskey/Scotch/Bourbon;Vodka;Cognac;Cider</t>
  </si>
  <si>
    <r>
      <rPr>
        <b/>
        <u/>
        <sz val="10"/>
        <color indexed="8"/>
        <rFont val="Helvetica Neue"/>
      </rPr>
      <t>https://test.fabuza.ru/25a07024-c7e2-4917-8eaa-726df2e88eaa/?id=b5b0d5b5-448f-daa5-cba5-e29bc9e3e14f</t>
    </r>
  </si>
  <si>
    <t>Coffee;Tea;Bottled water sparkling;Milk;Imported beer;Red wine;Cognac</t>
  </si>
  <si>
    <r>
      <rPr>
        <b/>
        <u/>
        <sz val="10"/>
        <color indexed="8"/>
        <rFont val="Helvetica Neue"/>
      </rPr>
      <t>https://test.fabuza.ru/25a07024-c7e2-4917-8eaa-726df2e88eaa/?id=50ef98e0-10ee-97f7-94f0-afc4c3c5b71a</t>
    </r>
  </si>
  <si>
    <t>2817bb39-2b81-a45c-1b2e-8c3c89a23bc4</t>
  </si>
  <si>
    <t>IT Hardware;Telecommunications (Mobile);Food Services/Catering;Printer and Copier Supplies (e.g. Ink);Printers and Copiers;Sales/Business Development;Office Supplies;Legal Services</t>
  </si>
  <si>
    <t>Tea;Bottled water sparkling;Bottled water still;Imported beer;Vodka;Cognac;Alcopops (e.g. Breezers, Smirnoff Ice)</t>
  </si>
  <si>
    <r>
      <rPr>
        <b/>
        <u/>
        <sz val="10"/>
        <color indexed="8"/>
        <rFont val="Helvetica Neue"/>
      </rPr>
      <t>https://test.fabuza.ru/25a07024-c7e2-4917-8eaa-726df2e88eaa/?id=752f5c0c-d013-531a-541c-6b04551f77f6</t>
    </r>
  </si>
  <si>
    <t>a6c1764c-a724-f8fe-7e5c-41ea78c7bb99</t>
  </si>
  <si>
    <t>Nissan;Toyota</t>
  </si>
  <si>
    <t>No influence;Facilities Maintenance and Management</t>
  </si>
  <si>
    <t>1999;2001;2014;2018</t>
  </si>
  <si>
    <t>Bird(s);Fish;Dog(s);Other</t>
  </si>
  <si>
    <t>Tea;Regular soda;Energy drinks;Bottled water sparkling;Juice;Milk;Imported beer;Domestic beer;Red wine;Champagne;Whiskey/Scotch/Bourbon;Cognac;Tequila</t>
  </si>
  <si>
    <t>Alfa-bank;VTB;Renaissence bank;Sberbank;Other;Pochta Bank;Tochka Bank</t>
  </si>
  <si>
    <r>
      <rPr>
        <b/>
        <u/>
        <sz val="10"/>
        <color indexed="8"/>
        <rFont val="Helvetica Neue"/>
      </rPr>
      <t>https://test.fabuza.ru/25a07024-c7e2-4917-8eaa-726df2e88eaa/?id=bc691f37-9650-1022-1227-2842d95d31cd</t>
    </r>
  </si>
  <si>
    <t>bc691f37-9650-1022-1227-2842d95d31cd</t>
  </si>
  <si>
    <t>Corporate Travel Company;Telecommunications (Mobile);Corporate Travel Self;Telecommunications (Non -Mobile)</t>
  </si>
  <si>
    <t>Coffee;Tea;Bottled water still;Juice;Milk;Imported beer;Domestic beer;Red wine;Champagne;Whiskey/Scotch/Bourbon;Cognac;Liqueurs (e.g. KahlÃºa, Midori)</t>
  </si>
  <si>
    <r>
      <rPr>
        <b/>
        <u/>
        <sz val="10"/>
        <color indexed="8"/>
        <rFont val="Helvetica Neue"/>
      </rPr>
      <t>https://test.fabuza.ru/25a07024-c7e2-4917-8eaa-726df2e88eaa/?id=abaee263-534a-ed77-d573-d585cb79f799</t>
    </r>
  </si>
  <si>
    <t>abaee263-534a-ed77-d573-d585cb79f799</t>
  </si>
  <si>
    <t>Coffee;Tea;Bottled water sparkling;Bottled water still;Juice;Milk</t>
  </si>
  <si>
    <r>
      <rPr>
        <b/>
        <u/>
        <sz val="10"/>
        <color indexed="8"/>
        <rFont val="Helvetica Neue"/>
      </rPr>
      <t>https://test.fabuza.ru/25a07024-c7e2-4917-8eaa-726df2e88eaa/?id=79672ce5-a689-23fc-1cf5-1b4c1c80221f</t>
    </r>
  </si>
  <si>
    <t>79672ce5-a689-23fc-1cf5-1b4c1c80221f</t>
  </si>
  <si>
    <t>Coffee;Tea;Bottled water still;Milk</t>
  </si>
  <si>
    <r>
      <rPr>
        <b/>
        <u/>
        <sz val="10"/>
        <color indexed="8"/>
        <rFont val="Helvetica Neue"/>
      </rPr>
      <t>https://test.fabuza.ru/25a07024-c7e2-4917-8eaa-726df2e88eaa/?id=c2edb33c-2957-bc23-962c-84c6e15cadc6</t>
    </r>
  </si>
  <si>
    <t>Finance manager/director</t>
  </si>
  <si>
    <t>Corporate Travel Company;Telecommunications (Mobile);Corporate Travel Self;Food Services/Catering;Operations/Production;Sales/Business Development;Telecommunications (Non -Mobile);Office Supplies;Shipping/Mail Services;Financial Department (Acco. Software,Corporate CC);Other Professional Services/Consultants</t>
  </si>
  <si>
    <t>2006;2015;2018</t>
  </si>
  <si>
    <t>Coffee;Tea;Diet soda;Regular soda;Energy drinks;Bottled water sparkling;Bottled water still;Juice;Milk;Non-alcoholic beer;Imported beer;Domestic beer;White wine;Dessert Wine;Sparkling wine;Red wine;Champagne;Brandy;Whiskey/Scotch/Bourbon;Vodka;Cognac;Rum</t>
  </si>
  <si>
    <r>
      <rPr>
        <b/>
        <u/>
        <sz val="10"/>
        <color indexed="8"/>
        <rFont val="Helvetica Neue"/>
      </rPr>
      <t>https://test.fabuza.ru/25a07024-c7e2-4917-8eaa-726df2e88eaa/?id=526a54f0-b354-5bd5-11e0-6341f757140a</t>
    </r>
  </si>
  <si>
    <t>9a42f488-4abd-7d8e-fd98-c369184e0251</t>
  </si>
  <si>
    <t>IT Hardware;Marketing/Advertising;Telecommunications (Mobile);Corporate Travel Self;Food Services/Catering;Sales/Business Development;Telecommunications (Non -Mobile);Other Professional Services/Consultants</t>
  </si>
  <si>
    <t>Tea;Bottled water still;Milk;Imported beer;Domestic beer;White wine;Red wine</t>
  </si>
  <si>
    <r>
      <rPr>
        <b/>
        <u/>
        <sz val="10"/>
        <color indexed="8"/>
        <rFont val="Helvetica Neue"/>
      </rPr>
      <t>https://test.fabuza.ru/25a07024-c7e2-4917-8eaa-726df2e88eaa/?id=33e9da47-365f-d56c-9257-edc2145796bd</t>
    </r>
  </si>
  <si>
    <t>Corporate Travel Self;Security Services;Shipping/Mail Services</t>
  </si>
  <si>
    <t>Coffee;Tea;Regular soda;Bottled water sparkling;Milk;Cognac;Cider</t>
  </si>
  <si>
    <r>
      <rPr>
        <b/>
        <u/>
        <sz val="10"/>
        <color indexed="8"/>
        <rFont val="Helvetica Neue"/>
      </rPr>
      <t>https://test.fabuza.ru/25a07024-c7e2-4917-8eaa-726df2e88eaa/?id=f7a824c9-80b3-2be1-d3d9-1383475ec533</t>
    </r>
  </si>
  <si>
    <t>dd52b31d-1e41-ac69-5e0a-8479cd52c1c0</t>
  </si>
  <si>
    <r>
      <rPr>
        <b/>
        <u/>
        <sz val="10"/>
        <color indexed="8"/>
        <rFont val="Helvetica Neue"/>
      </rPr>
      <t>https://test.fabuza.ru/25a07024-c7e2-4917-8eaa-726df2e88eaa/?id=38676e4c-50b8-6161-1c5c-594c19d470b6</t>
    </r>
  </si>
  <si>
    <t>170c3158-40ea-2e51-004f-062766f69f85</t>
  </si>
  <si>
    <t>Coffee;Tea;Regular soda;Bottled water sparkling;Bottled water still;Juice;Milk;Imported beer;Domestic beer;Vodka;Cognac</t>
  </si>
  <si>
    <t>Vostochniy;Renaissence bank;Sberbank</t>
  </si>
  <si>
    <r>
      <rPr>
        <b/>
        <u/>
        <sz val="10"/>
        <color indexed="8"/>
        <rFont val="Helvetica Neue"/>
      </rPr>
      <t>https://test.fabuza.ru/25a07024-c7e2-4917-8eaa-726df2e88eaa/?id=5225c57c-d5c7-ca4a-5e6c-f20e08cb70b9</t>
    </r>
  </si>
  <si>
    <t>93b02d48-1de0-33df-bc5f-1a9b70f90c99</t>
  </si>
  <si>
    <r>
      <rPr>
        <b/>
        <u/>
        <sz val="10"/>
        <color indexed="8"/>
        <rFont val="Helvetica Neue"/>
      </rPr>
      <t>https://test.fabuza.ru/25a07024-c7e2-4917-8eaa-726df2e88eaa/?id=2b5f88a8-ae24-879d-24b8-bf747e2f0a6d</t>
    </r>
  </si>
  <si>
    <t>2b5f88a8-ae24-879d-24b8-bf747e2f0a6d</t>
  </si>
  <si>
    <t>Coffee;Tea;Regular soda;Juice;Milk;Sparkling wine;Vodka;Cognac</t>
  </si>
  <si>
    <r>
      <rPr>
        <b/>
        <u/>
        <sz val="10"/>
        <color indexed="8"/>
        <rFont val="Helvetica Neue"/>
      </rPr>
      <t>https://test.fabuza.ru/25a07024-c7e2-4917-8eaa-726df2e88eaa/?id=e6649656-276c-996f-1f46-a14f535fbf93</t>
    </r>
  </si>
  <si>
    <r>
      <rPr>
        <b/>
        <u/>
        <sz val="10"/>
        <color indexed="8"/>
        <rFont val="Helvetica Neue"/>
      </rPr>
      <t>https://test.fabuza.ru/25a07024-c7e2-4917-8eaa-726df2e88eaa/?id=da3df9b2-34fd-f617-46a2-ce160bf53376</t>
    </r>
  </si>
  <si>
    <t>43dea8f9-fe73-b7b7-d2ee-9ff5996ed127</t>
  </si>
  <si>
    <t>Cat(s);Fish;Other</t>
  </si>
  <si>
    <t>Coffee;Tea;Regular soda;Juice;Milk;Domestic beer;Red wine</t>
  </si>
  <si>
    <t>Gazprombank;Otkrytie Bank;Promsvyazbank;Raiffaizen bank;Sberbank;Tinkoff bank</t>
  </si>
  <si>
    <r>
      <rPr>
        <b/>
        <u/>
        <sz val="10"/>
        <color indexed="8"/>
        <rFont val="Helvetica Neue"/>
      </rPr>
      <t>https://test.fabuza.ru/25a07024-c7e2-4917-8eaa-726df2e88eaa/?id=7ec3800a-cf1e-8fa1-b81a-b7e8d9f2cace</t>
    </r>
  </si>
  <si>
    <t>7ec3800a-cf1e-8fa1-b81a-b7e8d9f2cace</t>
  </si>
  <si>
    <r>
      <rPr>
        <b/>
        <u/>
        <sz val="10"/>
        <color indexed="8"/>
        <rFont val="Helvetica Neue"/>
      </rPr>
      <t>https://test.fabuza.ru/25a07024-c7e2-4917-8eaa-726df2e88eaa/?id=93c09a66-ac3b-95d5-bb76-adeb2c3be8a2</t>
    </r>
  </si>
  <si>
    <t>93c09a66-ac3b-95d5-bb76-adeb2c3be8a2</t>
  </si>
  <si>
    <t>Juice</t>
  </si>
  <si>
    <t>Sberbank;Pochta Bank</t>
  </si>
  <si>
    <r>
      <rPr>
        <b/>
        <u/>
        <sz val="10"/>
        <color indexed="8"/>
        <rFont val="Helvetica Neue"/>
      </rPr>
      <t>https://test.fabuza.ru/25a07024-c7e2-4917-8eaa-726df2e88eaa/?id=27fa5e91-9634-5123-8181-69d11907d355</t>
    </r>
  </si>
  <si>
    <t>27fa5e91-9634-5123-8181-69d11907d355</t>
  </si>
  <si>
    <r>
      <rPr>
        <b/>
        <u/>
        <sz val="10"/>
        <color indexed="8"/>
        <rFont val="Helvetica Neue"/>
      </rPr>
      <t>https://test.fabuza.ru/25a07024-c7e2-4917-8eaa-726df2e88eaa/?id=85f96b3f-81ff-6489-822f-5cd2471724fc</t>
    </r>
  </si>
  <si>
    <t>85f96b3f-81ff-6489-822f-5cd2471724fc</t>
  </si>
  <si>
    <t>Printer and Copier Supplies (e.g. Ink);Office Supplies</t>
  </si>
  <si>
    <t>2011;2018</t>
  </si>
  <si>
    <t>Coffee;Tea;Regular soda;Bottled water still;Juice;Milk;Domestic beer;White wine;RosÃ© wine;Champagne;Whiskey/Scotch/Bourbon;Vodka;Cognac</t>
  </si>
  <si>
    <r>
      <rPr>
        <b/>
        <u/>
        <sz val="10"/>
        <color indexed="8"/>
        <rFont val="Helvetica Neue"/>
      </rPr>
      <t>https://test.fabuza.ru/25a07024-c7e2-4917-8eaa-726df2e88eaa/?id=e07ef196-25a2-fe22-0586-c65554ce8255</t>
    </r>
  </si>
  <si>
    <t>e07ef196-25a2-fe22-0586-c65554ce8255</t>
  </si>
  <si>
    <t>Pre-1980s</t>
  </si>
  <si>
    <r>
      <rPr>
        <b/>
        <u/>
        <sz val="10"/>
        <color indexed="8"/>
        <rFont val="Helvetica Neue"/>
      </rPr>
      <t>https://test.fabuza.ru/25a07024-c7e2-4917-8eaa-726df2e88eaa/?id=ec1f8419-9a5d-8804-6409-b334fd2d9eee</t>
    </r>
  </si>
  <si>
    <t>ec1f8419-9a5d-8804-6409-b334fd2d9eee</t>
  </si>
  <si>
    <t>fa51c254-a83f-4d87-ee44-f57a8596c0ab</t>
  </si>
  <si>
    <r>
      <rPr>
        <b/>
        <u/>
        <sz val="10"/>
        <color indexed="8"/>
        <rFont val="Helvetica Neue"/>
      </rPr>
      <t>https://test.fabuza.ru/25a07024-c7e2-4917-8eaa-726df2e88eaa/?id=3f5f4845-d50c-4459-2455-7f741305dcb2</t>
    </r>
  </si>
  <si>
    <t>bbbca97b-464e-b794-b06c-9e972053d9a4</t>
  </si>
  <si>
    <t>Coffee;Tea;Regular soda;Energy drinks;Bottled water sparkling;Milk;Imported beer;Domestic beer;Champagne;Whiskey/Scotch/Bourbon;Rum</t>
  </si>
  <si>
    <t>Alfa-bank;Gazprombank;Sberbank;Tinkoff bank;MTS Bank</t>
  </si>
  <si>
    <r>
      <rPr>
        <b/>
        <u/>
        <sz val="10"/>
        <color indexed="8"/>
        <rFont val="Helvetica Neue"/>
      </rPr>
      <t>https://test.fabuza.ru/25a07024-c7e2-4917-8eaa-726df2e88eaa/?id=c99d181e-12d8-1439-e60e-2fb6a2d812e9</t>
    </r>
  </si>
  <si>
    <t>c99d181e-12d8-1439-e60e-2fb6a2d812e9</t>
  </si>
  <si>
    <r>
      <rPr>
        <b/>
        <u/>
        <sz val="10"/>
        <color indexed="8"/>
        <rFont val="Helvetica Neue"/>
      </rPr>
      <t>https://test.fabuza.ru/25a07024-c7e2-4917-8eaa-726df2e88eaa/?id=e1dfc1ee-59e9-cdf0-a4fe-f6f48dd85819</t>
    </r>
  </si>
  <si>
    <t>e1dfc1ee-59e9-cdf0-a4fe-f6f48dd85819</t>
  </si>
  <si>
    <r>
      <rPr>
        <b/>
        <u/>
        <sz val="10"/>
        <color indexed="8"/>
        <rFont val="Helvetica Neue"/>
      </rPr>
      <t>https://test.fabuza.ru/25a07024-c7e2-4917-8eaa-726df2e88eaa/?id=68e1b440-6070-b85a-9a50-83cace7864b7</t>
    </r>
  </si>
  <si>
    <t>No influence;IT Hardware;Telecommunications (Mobile);Printer and Copier Supplies (e.g. Ink);Printers and Copiers;IT Software;Telecommunications (Non -Mobile);Office Supplies;Financial Department (Acco. Software,Corporate CC);Other Professional Services/Consultants</t>
  </si>
  <si>
    <t>Coffee;Tea;Regular soda;Bottled water sparkling;Bottled water still;Juice;Imported beer;Domestic beer;White wine;Dessert Wine;Sparkling wine;Red wine;RosÃ© wine;Champagne;Flavored liquor (e.g. Absinthe, Bitters);Liqueurs (e.g. KahlÃºa, Midori);Tequila</t>
  </si>
  <si>
    <t>Vostochniy;VTB;Raiffaizen bank;Sberbank;Sovkombank;Tinkoff bank;Home credit</t>
  </si>
  <si>
    <r>
      <rPr>
        <b/>
        <u/>
        <sz val="10"/>
        <color indexed="8"/>
        <rFont val="Helvetica Neue"/>
      </rPr>
      <t>https://test.fabuza.ru/25a07024-c7e2-4917-8eaa-726df2e88eaa/?id=ea62203a-d9be-2c2a-192a-1749f652fecd</t>
    </r>
  </si>
  <si>
    <t>048c7d64-339c-f4c4-3374-4aa7a81e5fa6</t>
  </si>
  <si>
    <r>
      <rPr>
        <b/>
        <u/>
        <sz val="10"/>
        <color indexed="8"/>
        <rFont val="Helvetica Neue"/>
      </rPr>
      <t>https://test.fabuza.ru/25a07024-c7e2-4917-8eaa-726df2e88eaa/?id=e2a3d6b8-16d7-daab-d8a8-e188fdd8314f</t>
    </r>
  </si>
  <si>
    <t>e2a3d6b8-16d7-daab-d8a8-e188fdd8314f</t>
  </si>
  <si>
    <r>
      <rPr>
        <b/>
        <u/>
        <sz val="10"/>
        <color indexed="8"/>
        <rFont val="Helvetica Neue"/>
      </rPr>
      <t>https://test.fabuza.ru/25a07024-c7e2-4917-8eaa-726df2e88eaa/?id=dda5c90a-f29c-c505-de1a-fe8edef455cc</t>
    </r>
  </si>
  <si>
    <t>6f2dcdfb-9a58-d366-21ec-fa067e429725</t>
  </si>
  <si>
    <t>Coffee;Tea;Bottled water still;Juice;Milk;White wine;Red wine;Champagne;Vodka;Cognac</t>
  </si>
  <si>
    <r>
      <rPr>
        <b/>
        <u/>
        <sz val="10"/>
        <color indexed="8"/>
        <rFont val="Helvetica Neue"/>
      </rPr>
      <t>https://test.fabuza.ru/25a07024-c7e2-4917-8eaa-726df2e88eaa/?id=246506de-1219-0ad6-1ece-314e3cf5b518</t>
    </r>
  </si>
  <si>
    <t>246506de-1219-0ad6-1ece-314e3cf5b518</t>
  </si>
  <si>
    <t>Widowed</t>
  </si>
  <si>
    <t>1998;1999</t>
  </si>
  <si>
    <r>
      <rPr>
        <b/>
        <u/>
        <sz val="10"/>
        <color indexed="8"/>
        <rFont val="Helvetica Neue"/>
      </rPr>
      <t>https://test.fabuza.ru/25a07024-c7e2-4917-8eaa-726df2e88eaa/?id=342543b3-5477-4fba-5ea3-740eb55ff375</t>
    </r>
  </si>
  <si>
    <t>22ddc4de-c5bd-4bf7-62ce-f3f6170cad29</t>
  </si>
  <si>
    <t>Tea;Juice;Milk;White wine;Sparkling wine;Red wine;Champagne</t>
  </si>
  <si>
    <t>Bank Russian Standard;Sberbank</t>
  </si>
  <si>
    <r>
      <rPr>
        <b/>
        <u/>
        <sz val="10"/>
        <color indexed="8"/>
        <rFont val="Helvetica Neue"/>
      </rPr>
      <t>https://test.fabuza.ru/25a07024-c7e2-4917-8eaa-726df2e88eaa/?id=b6df7f87-c46f-738d-a497-48f4328fe340</t>
    </r>
  </si>
  <si>
    <t>b6df7f87-c46f-738d-a497-48f4328fe340</t>
  </si>
  <si>
    <t>Honda;Volkswagen</t>
  </si>
  <si>
    <t>2013;2017</t>
  </si>
  <si>
    <t>Coffee;Tea;Diet soda;Regular soda;Energy drinks;Bottled water sparkling;Bottled water still;Juice;Milk;Non-alcoholic beer;Imported beer;Domestic beer;White wine;Dessert Wine;Sparkling wine;Red wine;RosÃ© wine;Champagne</t>
  </si>
  <si>
    <r>
      <rPr>
        <b/>
        <u/>
        <sz val="10"/>
        <color indexed="8"/>
        <rFont val="Helvetica Neue"/>
      </rPr>
      <t>https://test.fabuza.ru/25a07024-c7e2-4917-8eaa-726df2e88eaa/?id=ca263505-d7b3-3900-5d15-020dbfbf73cc</t>
    </r>
  </si>
  <si>
    <t>573a3e09-3f5b-b14d-8519-091183d27ff6</t>
  </si>
  <si>
    <t>IT Hardware;Telecommunications (Mobile);Operations/Production;Telecommunications (Non -Mobile);Facilities Maintenance and Management;Human Resources (Employee Benefits,Retirement Pro);Other Professional Services/Consultants</t>
  </si>
  <si>
    <t>Coffee;Tea;Regular soda;Energy drinks;Bottled water sparkling;Bottled water still;Juice;Milk;Non-alcoholic beer;Imported beer;Domestic beer;Red wine;Whiskey/Scotch/Bourbon;Vodka</t>
  </si>
  <si>
    <r>
      <rPr>
        <b/>
        <u/>
        <sz val="10"/>
        <color indexed="8"/>
        <rFont val="Helvetica Neue"/>
      </rPr>
      <t>https://test.fabuza.ru/25a07024-c7e2-4917-8eaa-726df2e88eaa/?id=5ee172d9-09d3-7edf-9ac9-45cadad34d10</t>
    </r>
  </si>
  <si>
    <t>2003;2008</t>
  </si>
  <si>
    <t>Coffee;Tea;Regular soda;Bottled water sparkling;Juice;Non-alcoholic beer;Domestic beer;Port/Fortified Wine;Vodka</t>
  </si>
  <si>
    <r>
      <rPr>
        <b/>
        <u/>
        <sz val="10"/>
        <color indexed="8"/>
        <rFont val="Helvetica Neue"/>
      </rPr>
      <t>https://test.fabuza.ru/25a07024-c7e2-4917-8eaa-726df2e88eaa/?id=31a7afae-3536-a3a9-dcbe-988cbac62c67</t>
    </r>
  </si>
  <si>
    <t>31a7afae-3536-a3a9-dcbe-988cbac62c67</t>
  </si>
  <si>
    <t>IT Software;Operations/Production</t>
  </si>
  <si>
    <t>Coffee;Tea;Regular soda;Bottled water still;Juice;Imported beer;Domestic beer;Whiskey/Scotch/Bourbon;Vodka</t>
  </si>
  <si>
    <t>Alfa-bank;VTB;Promsvyazbank;Sberbank;Tinkoff bank;MTS Bank;Rocketbank</t>
  </si>
  <si>
    <r>
      <rPr>
        <b/>
        <u/>
        <sz val="10"/>
        <color indexed="8"/>
        <rFont val="Helvetica Neue"/>
      </rPr>
      <t>https://test.fabuza.ru/25a07024-c7e2-4917-8eaa-726df2e88eaa/?id=7067ec82-e581-e082-1c92-db4c7089fc45</t>
    </r>
  </si>
  <si>
    <t>79f0f2fc-fd30-7d95-4fec-c5dbdcb3bd3b</t>
  </si>
  <si>
    <t>Corporate Travel Self;Office Supplies</t>
  </si>
  <si>
    <t>Tea;Bottled water still;Juice;Milk</t>
  </si>
  <si>
    <t>Otkrytie Bank;Sberbank;Other</t>
  </si>
  <si>
    <r>
      <rPr>
        <b/>
        <u/>
        <sz val="10"/>
        <color indexed="8"/>
        <rFont val="Helvetica Neue"/>
      </rPr>
      <t>https://test.fabuza.ru/25a07024-c7e2-4917-8eaa-726df2e88eaa/?id=49282857-952d-2456-5347-1f03c025b290</t>
    </r>
  </si>
  <si>
    <t>Subaru</t>
  </si>
  <si>
    <t>2012;2017</t>
  </si>
  <si>
    <t>Coffee;Tea;Regular soda;Bottled water still;Juice;Milk;Imported beer;Domestic beer</t>
  </si>
  <si>
    <r>
      <rPr>
        <b/>
        <u/>
        <sz val="10"/>
        <color indexed="8"/>
        <rFont val="Helvetica Neue"/>
      </rPr>
      <t>https://test.fabuza.ru/25a07024-c7e2-4917-8eaa-726df2e88eaa/?id=abe8652b-280f-6929-933b-52c32503aded</t>
    </r>
  </si>
  <si>
    <t>abe8652b-280f-6929-933b-52c32503aded</t>
  </si>
  <si>
    <t>Lada, AvtoVaz, Zhiguli;Toyota;UAZ</t>
  </si>
  <si>
    <t>Computer Hardware</t>
  </si>
  <si>
    <t>IT Hardware;Corporate Travel Self;Security Services;Printers and Copiers;IT Software;Telecommunications (Non -Mobile)</t>
  </si>
  <si>
    <t>Tea;Bottled water sparkling;Bottled water still;Juice;Milk;Domestic beer;Cider</t>
  </si>
  <si>
    <t>VTB;OTP Bank;Sberbank</t>
  </si>
  <si>
    <r>
      <rPr>
        <b/>
        <u/>
        <sz val="10"/>
        <color indexed="8"/>
        <rFont val="Helvetica Neue"/>
      </rPr>
      <t>https://test.fabuza.ru/25a07024-c7e2-4917-8eaa-726df2e88eaa/?id=6668ded4-9128-d2a8-13c4-e943ea043512</t>
    </r>
  </si>
  <si>
    <t>93b8a2e9-a30f-2bf9-07f9-9593b385cf28</t>
  </si>
  <si>
    <t>Sales/Business Development;Financial Department (Acco. Software,Corporate CC);Human Resources (Employee Benefits,Retirement Pro);Legal Services;Other Professional Services/Consultants</t>
  </si>
  <si>
    <r>
      <rPr>
        <b/>
        <u/>
        <sz val="10"/>
        <color indexed="8"/>
        <rFont val="Helvetica Neue"/>
      </rPr>
      <t>https://test.fabuza.ru/25a07024-c7e2-4917-8eaa-726df2e88eaa/?id=86291ba8-c6af-17d5-52b8-2c020b87866e</t>
    </r>
  </si>
  <si>
    <t>Coffee;Tea;Regular soda;Energy drinks;Bottled water still;Juice;Milk;Non-alcoholic beer;Imported beer;Domestic beer;White wine;Dessert Wine;Sparkling wine;Red wine;RosÃ© wine;Champagne;Flavored liquor (e.g. Absinthe, Bitters);Vodka;Cognac;Liqueurs (e.g. KahlÃºa, Midori);Rum;Alcopops (e.g. Breezers, Smirnoff Ice)</t>
  </si>
  <si>
    <t>Alfa-bank;Sberbank;Home credit</t>
  </si>
  <si>
    <r>
      <rPr>
        <b/>
        <u/>
        <sz val="10"/>
        <color indexed="8"/>
        <rFont val="Helvetica Neue"/>
      </rPr>
      <t>https://test.fabuza.ru/25a07024-c7e2-4917-8eaa-726df2e88eaa/?id=5fe9587d-0287-5403-926d-6fc2d5eb4abb</t>
    </r>
  </si>
  <si>
    <t>b3faf78b-7269-e84e-f69c-c0d1e275ad71</t>
  </si>
  <si>
    <t>Rented house</t>
  </si>
  <si>
    <t>Coffee;Regular soda;Bottled water still;Juice</t>
  </si>
  <si>
    <r>
      <rPr>
        <b/>
        <u/>
        <sz val="10"/>
        <color indexed="8"/>
        <rFont val="Helvetica Neue"/>
      </rPr>
      <t>https://test.fabuza.ru/25a07024-c7e2-4917-8eaa-726df2e88eaa/?id=8d240efa-bc52-0283-5fea-390f7c3a993f</t>
    </r>
  </si>
  <si>
    <t>8d240efa-bc52-0283-5fea-390f7c3a993f</t>
  </si>
  <si>
    <r>
      <rPr>
        <b/>
        <u/>
        <sz val="10"/>
        <color indexed="8"/>
        <rFont val="Helvetica Neue"/>
      </rPr>
      <t>https://test.fabuza.ru/25a07024-c7e2-4917-8eaa-726df2e88eaa/?id=e86bc478-e08d-c80c-1068-f34058fde7bd</t>
    </r>
  </si>
  <si>
    <t>e86bc478-e08d-c80c-1068-f34058fde7bd</t>
  </si>
  <si>
    <r>
      <rPr>
        <b/>
        <u/>
        <sz val="10"/>
        <color indexed="8"/>
        <rFont val="Helvetica Neue"/>
      </rPr>
      <t>https://test.fabuza.ru/25a07024-c7e2-4917-8eaa-726df2e88eaa/?id=f8ed3073-59aa-3c01-9663-07c678467cb6</t>
    </r>
  </si>
  <si>
    <t>f8ed3073-59aa-3c01-9663-07c678467cb6</t>
  </si>
  <si>
    <r>
      <rPr>
        <b/>
        <u/>
        <sz val="10"/>
        <color indexed="8"/>
        <rFont val="Helvetica Neue"/>
      </rPr>
      <t>https://test.fabuza.ru/25a07024-c7e2-4917-8eaa-726df2e88eaa/?id=51b1453d-e472-495a-ca2d-729aba5e43fa</t>
    </r>
  </si>
  <si>
    <t>Active armed forces/military</t>
  </si>
  <si>
    <t>Coffee;Tea;Diet soda;Regular soda;Energy drinks;Bottled water sparkling;Bottled water still;Juice;Milk;Non-alcoholic beer;Imported beer;White wine;Dessert Wine;Sparkling wine;Red wine;Champagne;Port/Fortified Wine;Whiskey/Scotch/Bourbon;Cognac</t>
  </si>
  <si>
    <r>
      <rPr>
        <b/>
        <u/>
        <sz val="10"/>
        <color indexed="8"/>
        <rFont val="Helvetica Neue"/>
      </rPr>
      <t>https://test.fabuza.ru/25a07024-c7e2-4917-8eaa-726df2e88eaa/?id=e1718211-3823-8e71-0a01-b55a0d23bcd6</t>
    </r>
  </si>
  <si>
    <t>Chevrolet;Lada, AvtoVaz, Zhiguli</t>
  </si>
  <si>
    <t>Tea;Diet soda;Regular soda;Energy drinks;Bottled water sparkling;Bottled water still;Juice;Milk;Non-alcoholic beer;Imported beer;Domestic beer;White wine;Dessert Wine;Red wine;Champagne;Gin;Cognac;Cider</t>
  </si>
  <si>
    <t>VTB;Raiffaizen bank;Sberbank;Tinkoff bank</t>
  </si>
  <si>
    <r>
      <rPr>
        <b/>
        <u/>
        <sz val="10"/>
        <color indexed="8"/>
        <rFont val="Helvetica Neue"/>
      </rPr>
      <t>https://test.fabuza.ru/25a07024-c7e2-4917-8eaa-726df2e88eaa/?id=7e31bfe6-482a-b387-4af6-881ad3c2ef21</t>
    </r>
  </si>
  <si>
    <t>7e31bfe6-482a-b387-4af6-881ad3c2ef21</t>
  </si>
  <si>
    <t>84cc04c0-3f54-8da0-73d0-33e7a8b62317</t>
  </si>
  <si>
    <t>2008;2016</t>
  </si>
  <si>
    <t>Coffee;Tea;Diet soda;Regular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Bitters);Brandy;Whiskey/Scotch/Bourbon;Vodka;Gin;Cognac;Liqueurs (e.g. KahlÃºa, Midori);Rum;Cider</t>
  </si>
  <si>
    <t>Alfa-bank;Renaissence bank;Sberbank</t>
  </si>
  <si>
    <r>
      <rPr>
        <b/>
        <u/>
        <sz val="10"/>
        <color indexed="8"/>
        <rFont val="Helvetica Neue"/>
      </rPr>
      <t>https://test.fabuza.ru/25a07024-c7e2-4917-8eaa-726df2e88eaa/?id=b0727563-ae1f-793f-0973-42599e130bab</t>
    </r>
  </si>
  <si>
    <t>No influence;Financial Department (Acco. Software,Corporate CC);I don't work</t>
  </si>
  <si>
    <t>2015;2017</t>
  </si>
  <si>
    <t>Coffee;Tea;Regular soda;Energy drinks;Bottled water sparkling;Bottled water still;Juice;Milk;Imported beer;Domestic beer;White wine;RosÃ© wine;Champagne;Flavored liquor (e.g. Absinthe, Bitters);Whiskey/Scotch/Bourbon;Vodka;Gin;Cognac;Alcopops (e.g. Breezers, Smirnoff Ice);Cider</t>
  </si>
  <si>
    <t>Alfa-bank;Rosbank;Sberbank</t>
  </si>
  <si>
    <r>
      <rPr>
        <b/>
        <u/>
        <sz val="10"/>
        <color indexed="8"/>
        <rFont val="Helvetica Neue"/>
      </rPr>
      <t>https://test.fabuza.ru/25a07024-c7e2-4917-8eaa-726df2e88eaa/?id=bb2cb238-b5bd-be65-5728-850716b192f0</t>
    </r>
  </si>
  <si>
    <t>bb2cb238-b5bd-be65-5728-850716b192f0</t>
  </si>
  <si>
    <t>Coffee;Tea;Diet soda;Regular soda;Energy drinks;Bottled water sparkling;Bottled water still;Juice;Milk;Non-alcoholic beer;Imported beer;Domestic beer;White wine;Dessert Wine;Red wine;RosÃ© wine;Port/Fortified Wine;Flavored liquor (e.g. Absinthe, Bitters);Vodka;Cognac;Alcopops (e.g. Breezers, Smirnoff Ice)</t>
  </si>
  <si>
    <r>
      <rPr>
        <b/>
        <u/>
        <sz val="10"/>
        <color indexed="8"/>
        <rFont val="Helvetica Neue"/>
      </rPr>
      <t>https://test.fabuza.ru/25a07024-c7e2-4917-8eaa-726df2e88eaa/?id=49f3ee0c-aec8-e252-881c-d9d879c509c4</t>
    </r>
  </si>
  <si>
    <t>49f3ee0c-aec8-e252-881c-d9d879c509c4</t>
  </si>
  <si>
    <t>2003;2010</t>
  </si>
  <si>
    <t>Coffee;Tea;Diet soda;Regular soda;Energy drinks;Bottled water sparkling;Bottled water still;Juice;Milk;Non-alcoholic beer;Domestic beer;White wine;Dessert Wine;Red wine;Champagne;Vodka;Cider</t>
  </si>
  <si>
    <t>VTB;Otkrytie Bank;Sberbank;Sovkombank;Tinkoff bank</t>
  </si>
  <si>
    <r>
      <rPr>
        <b/>
        <u/>
        <sz val="10"/>
        <color indexed="8"/>
        <rFont val="Helvetica Neue"/>
      </rPr>
      <t>https://test.fabuza.ru/25a07024-c7e2-4917-8eaa-726df2e88eaa/?id=977368b5-b175-64ed-08a5-5f587f9d2872</t>
    </r>
  </si>
  <si>
    <t>Coffee;Tea;Diet soda;Regular soda;Energy drinks;Bottled water sparkling;Bottled water still;Juice;Imported beer;Domestic beer;Whiskey/Scotch/Bourbon;Vodka;Cognac;Rum;Tequila</t>
  </si>
  <si>
    <r>
      <rPr>
        <b/>
        <u/>
        <sz val="10"/>
        <color indexed="8"/>
        <rFont val="Helvetica Neue"/>
      </rPr>
      <t>https://test.fabuza.ru/25a07024-c7e2-4917-8eaa-726df2e88eaa/?id=613597dc-d28e-9b89-4ecc-a01eb87e951b</t>
    </r>
  </si>
  <si>
    <t>613597dc-d28e-9b89-4ecc-a01eb87e951b</t>
  </si>
  <si>
    <t>Tea;Milk</t>
  </si>
  <si>
    <r>
      <rPr>
        <b/>
        <u/>
        <sz val="10"/>
        <color indexed="8"/>
        <rFont val="Helvetica Neue"/>
      </rPr>
      <t>https://test.fabuza.ru/25a07024-c7e2-4917-8eaa-726df2e88eaa/?id=35f5d4b0-696f-d8e6-8ea0-e3de8d434d77</t>
    </r>
  </si>
  <si>
    <t>Corporate Travel Self;Printer and Copier Supplies (e.g. Ink)</t>
  </si>
  <si>
    <t>2008;2019</t>
  </si>
  <si>
    <t>Coffee;Tea;Regular soda;Energy drinks;Bottled water sparkling;Bottled water still;Juice;Milk;Non-alcoholic beer;Imported beer;Domestic beer;White wine;Dessert Wine;Sparkling wine;Red wine;RosÃ© wine;Champagne;Vodka;Cognac</t>
  </si>
  <si>
    <t>VTB;Otkrytie Bank;Raiffaizen bank;Sberbank;Tinkoff bank;Other</t>
  </si>
  <si>
    <r>
      <rPr>
        <b/>
        <u/>
        <sz val="10"/>
        <color indexed="8"/>
        <rFont val="Helvetica Neue"/>
      </rPr>
      <t>https://test.fabuza.ru/25a07024-c7e2-4917-8eaa-726df2e88eaa/?id=b6b51184-2b32-1dd3-ce94-269e653e0a43</t>
    </r>
  </si>
  <si>
    <t>b6b51184-2b32-1dd3-ce94-269e653e0a43</t>
  </si>
  <si>
    <t>8293699a-4309-76ed-9f8d-5eb8011a8b45</t>
  </si>
  <si>
    <t>Printer and Copier Supplies (e.g. Ink)</t>
  </si>
  <si>
    <t>2001;2008</t>
  </si>
  <si>
    <t>Coffee;Tea;Energy drinks;Milk</t>
  </si>
  <si>
    <t>Alfa-bank;Otkrytie Bank;Sberbank;Other</t>
  </si>
  <si>
    <r>
      <rPr>
        <b/>
        <u/>
        <sz val="10"/>
        <color indexed="8"/>
        <rFont val="Helvetica Neue"/>
      </rPr>
      <t>https://test.fabuza.ru/a605d1a0-1e5b-4cb1-b7d7-3b7794f151d4/?id=970fa0e1-089d-29ba-b0f1-97244036543d</t>
    </r>
  </si>
  <si>
    <t>Kia;Mitsubishi</t>
  </si>
  <si>
    <t>2004;2007</t>
  </si>
  <si>
    <t>Coffee;Tea;Bottled water still;Bottled water sparkling;Juice;Domestic beer;Imported beer;Red wine;White wine;Vodka;Whiskey/Scotch/Bourbon;Cognac</t>
  </si>
  <si>
    <r>
      <rPr>
        <b/>
        <u/>
        <sz val="10"/>
        <color indexed="8"/>
        <rFont val="Helvetica Neue"/>
      </rPr>
      <t>https://test.fabuza.ru/a605d1a0-1e5b-4cb1-b7d7-3b7794f151d4/?id=4849630d-c9e8-ea57-f61d-54627c9a91d1</t>
    </r>
  </si>
  <si>
    <t>4849630d-c9e8-ea57-f61d-54627c9a91d1</t>
  </si>
  <si>
    <r>
      <rPr>
        <b/>
        <u/>
        <sz val="10"/>
        <color indexed="8"/>
        <rFont val="Helvetica Neue"/>
      </rPr>
      <t>https://test.fabuza.ru/a605d1a0-1e5b-4cb1-b7d7-3b7794f151d4/?id=270ead90-0405-24cf-b180-9a25f4b04847</t>
    </r>
  </si>
  <si>
    <t>88394a2e-004a-54db-3539-7d129d5818f9</t>
  </si>
  <si>
    <t>BMW;Cadillac;Mercedes</t>
  </si>
  <si>
    <t>2004;2014;2016</t>
  </si>
  <si>
    <r>
      <rPr>
        <b/>
        <u/>
        <sz val="10"/>
        <color indexed="8"/>
        <rFont val="Helvetica Neue"/>
      </rPr>
      <t>https://test.fabuza.ru/a605d1a0-1e5b-4cb1-b7d7-3b7794f151d4/?id=b88e34e7-128c-bdba-31f7-03a5953e7229</t>
    </r>
  </si>
  <si>
    <t>b88e34e7-128c-bdba-31f7-03a5953e7229</t>
  </si>
  <si>
    <t>Coffee;Tea;Regular soda;Diet soda;Energy drinks;Bottled water still;Bottled water sparkling;Juice;Domestic beer;Imported beer;Red wine;White wine;RosÃ© wine;Dessert Wine;Champagne;Sparkling wine;Rum;Cider;Liqueurs (e.g. KahlÃºa, Midori)</t>
  </si>
  <si>
    <r>
      <rPr>
        <b/>
        <u/>
        <sz val="10"/>
        <color indexed="8"/>
        <rFont val="Helvetica Neue"/>
      </rPr>
      <t>https://test.fabuza.ru/a605d1a0-1e5b-4cb1-b7d7-3b7794f151d4/?id=394d7e69-ef82-f70b-f279-4966172873b1</t>
    </r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</si>
  <si>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Development;Operations/Production;Marketing/Advertising;Facilities Maintenance and Management;Other Professional Services/Consultants</t>
  </si>
  <si>
    <t>Coffee;Tea;Regular soda;Diet soda;Energy drinks;Bottled water still;Bottled water sparkling;Juice;Domestic beer;Imported beer;Red wine;White wine;Champagne;Vodka;Cognac;Brandy;Alcopops (e.g. Breezers, Smirnoff Ice);Flavored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</si>
  <si>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https://test.fabuza.ru/a605d1a0-1e5b-4cb1-b7d7-3b7794f151d4/?id=84cc04c0-3f54-8da0-73d0-33e7a8b62317</t>
    </r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</si>
  <si>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Development;Shipping/Mail Services;Auto Leasing/Purchasing</t>
  </si>
  <si>
    <t>2005;2009;2017</t>
  </si>
  <si>
    <r>
      <rPr>
        <b/>
        <u/>
        <sz val="10"/>
        <color indexed="8"/>
        <rFont val="Helvetica Neue"/>
      </rPr>
      <t>https://test.fabuza.ru/a605d1a0-1e5b-4cb1-b7d7-3b7794f151d4/?id=b205d59a-6a81-5cf1-ba8a-e22e25646640</t>
    </r>
  </si>
  <si>
    <t>b205d59a-6a81-5cf1-ba8a-e22e25646640</t>
  </si>
  <si>
    <t>6fc57bda-15fb-64d4-c9cd-4ceeefe8da15</t>
  </si>
  <si>
    <t>Peugeot</t>
  </si>
  <si>
    <t>Coffee;Tea;Diet soda;Bottled water still;Bottled water sparkling;Juice;White wine;RosÃ© wine;Champagne;Sparkling wine;Vodka;Cognac;Tequila</t>
  </si>
  <si>
    <r>
      <rPr>
        <b/>
        <u/>
        <sz val="10"/>
        <color indexed="8"/>
        <rFont val="Helvetica Neue"/>
      </rPr>
      <t>https://test.fabuza.ru/a605d1a0-1e5b-4cb1-b7d7-3b7794f151d4/?id=83845bf1-bfd0-d298-3be1-6caf7aa3d30c</t>
    </r>
  </si>
  <si>
    <t>Coffee;Tea;Regular soda;Diet soda;Energy drinks;Bottled water still;Bottled water sparkling;Juice;Domestic beer;Imported beer;Red wine;White wine;RosÃ© wine;Dessert Wine;Champagne;Sparkling wine;Vodka;Rum;Whiskey/Scotch/Bourbon;Cognac;Alcopops (e.g. Breezers, Smirnoff Ice);Flavored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</si>
  <si>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https://test.fabuza.ru/a605d1a0-1e5b-4cb1-b7d7-3b7794f151d4/?id=7d03e248-0505-6b27-bc58-d5289e8e5990</t>
    </r>
  </si>
  <si>
    <t>7d03e248-0505-6b27-bc58-d5289e8e5990</t>
  </si>
  <si>
    <t>Coffee;Tea;Regular soda;Diet soda;Energy drinks;Bottled water still;Bottled water sparkling;Juice;Domestic beer;Imported beer;Red wine;White wine;RosÃ© wine;Champagne;Sparkling wine;Gin;Alcopops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</si>
  <si>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https://test.fabuza.ru/a605d1a0-1e5b-4cb1-b7d7-3b7794f151d4/?id=9e49a573-d29a-2c1d-f663-92628e31bebf</t>
    </r>
  </si>
  <si>
    <t>9e49a573-d29a-2c1d-f663-92628e31bebf</t>
  </si>
  <si>
    <t>Coffee;Tea;Regular soda;Diet soda;Energy drinks;Bottled water still;Bottled water sparkling;Juice;Imported beer;Red wine;Champagne</t>
  </si>
  <si>
    <r>
      <rPr>
        <b/>
        <u/>
        <sz val="10"/>
        <color indexed="8"/>
        <rFont val="Helvetica Neue"/>
      </rPr>
      <t>https://test.fabuza.ru/a605d1a0-1e5b-4cb1-b7d7-3b7794f151d4/?id=63c92cca-b69a-a5a6-76da-1be2fd33da36</t>
    </r>
  </si>
  <si>
    <t>f73c315b-465b-be1b-834b-06173be82a8c</t>
  </si>
  <si>
    <t>2000;2005</t>
  </si>
  <si>
    <t>Coffee;Tea;Diet soda;Bottled water still;Juice;Red wine;White wine;Champagne;Vodka;Cognac</t>
  </si>
  <si>
    <r>
      <rPr>
        <b/>
        <u/>
        <sz val="10"/>
        <color indexed="8"/>
        <rFont val="Helvetica Neue"/>
      </rPr>
      <t>https://test.fabuza.ru/a605d1a0-1e5b-4cb1-b7d7-3b7794f151d4/?id=c044da2c-58e7-5352-fb3c-ed6fc24c38f9</t>
    </r>
  </si>
  <si>
    <t>c044da2c-58e7-5352-fb3c-ed6fc24c38f9</t>
  </si>
  <si>
    <t>Office Supplies;Corporate Travel Self;Shipping/Mail Services</t>
  </si>
  <si>
    <t>Coffee;Tea;Regular soda;Bottled water still;Bottled water sparkling;Juice;Imported beer;White wine;Champagne</t>
  </si>
  <si>
    <r>
      <rPr>
        <b/>
        <u/>
        <sz val="10"/>
        <color indexed="8"/>
        <rFont val="Helvetica Neue"/>
      </rPr>
      <t>https://test.fabuza.ru/a605d1a0-1e5b-4cb1-b7d7-3b7794f151d4/?id=720324ae-4d1e-adad-bcbe-13287daf017c</t>
    </r>
  </si>
  <si>
    <t>91b02ed1-c8f6-a1bb-0fc1-199bb706a01d</t>
  </si>
  <si>
    <t>Tea;Bottled water still;Domestic beer;Imported beer</t>
  </si>
  <si>
    <r>
      <rPr>
        <b/>
        <u/>
        <sz val="10"/>
        <color indexed="8"/>
        <rFont val="Helvetica Neue"/>
      </rPr>
      <t>https://test.fabuza.ru/a605d1a0-1e5b-4cb1-b7d7-3b7794f151d4/?id=bc43e7da-7e34-6ed8-fcca-d068b2d61e02</t>
    </r>
  </si>
  <si>
    <t>Peugeot;Renault</t>
  </si>
  <si>
    <t>Coffee;Tea;Regular soda;Bottled water sparkling;Juice;Imported beer;Vodka;Rum;Cognac;Tequila</t>
  </si>
  <si>
    <r>
      <rPr>
        <b/>
        <u/>
        <sz val="10"/>
        <color indexed="8"/>
        <rFont val="Helvetica Neue"/>
      </rPr>
      <t>https://test.fabuza.ru/a605d1a0-1e5b-4cb1-b7d7-3b7794f151d4/?id=9a42f488-4abd-7d8e-fd98-c369184e0251</t>
    </r>
  </si>
  <si>
    <t>2003;2013</t>
  </si>
  <si>
    <t>Coffee;Tea;Juice;Domestic beer</t>
  </si>
  <si>
    <r>
      <rPr>
        <b/>
        <u/>
        <sz val="10"/>
        <color indexed="8"/>
        <rFont val="Helvetica Neue"/>
      </rPr>
      <t>https://test.fabuza.ru/a605d1a0-1e5b-4cb1-b7d7-3b7794f151d4/?id=9dc17bdf-2d1e-f2db-7ecf-4cea99942d06</t>
    </r>
  </si>
  <si>
    <t>Office Supplies;Corporate Travel Self;Corporate Travel Company;Telecommunications (Mobile);Telecommunications (Non -Mobile);Sales/Business Development;Shipping/Mail Services;Facilities Maintenance and Management;Food Services/Catering;I don't work</t>
  </si>
  <si>
    <t>Milk;Tea;Juice</t>
  </si>
  <si>
    <r>
      <rPr>
        <b/>
        <u/>
        <sz val="10"/>
        <color indexed="8"/>
        <rFont val="Helvetica Neue"/>
      </rPr>
      <t>https://test.fabuza.ru/a605d1a0-1e5b-4cb1-b7d7-3b7794f151d4/?id=bdfb3e0b-37ab-b700-441b-09d03ac077d0</t>
    </r>
  </si>
  <si>
    <t>6c910749-96a5-89b6-2e59-30ba7f26ca92</t>
  </si>
  <si>
    <t>Human Resources (Employee Benefits,Retirement Pro)</t>
  </si>
  <si>
    <t>Bottled water still</t>
  </si>
  <si>
    <r>
      <rPr>
        <b/>
        <u/>
        <sz val="10"/>
        <color indexed="8"/>
        <rFont val="Helvetica Neue"/>
      </rPr>
      <t>https://test.fabuza.ru/a605d1a0-1e5b-4cb1-b7d7-3b7794f151d4/?id=c380c562-e9da-4c6b-3f72-f2ab46b1e29b</t>
    </r>
  </si>
  <si>
    <t>c380c562-e9da-4c6b-3f72-f2ab46b1e29b</t>
  </si>
  <si>
    <t>47ec177e-fb29-09dc-e069-20c76b3237b0</t>
  </si>
  <si>
    <t>IT Hardware;Corporate Travel Self;Corporate Travel Company;Telecommunications (Mobile);Operations/Production;Other Professional Services/Consultants;Security Services;Facilities Maintenance and Management;Auto Leasing/Purchasing;Office services, moving</t>
  </si>
  <si>
    <t>Domestic beer;Imported beer;Red wine;White wine;RosÃ© wine;Champagne;Vodka;Milk;Brandy;Whiskey/Scotch/Bourbon;Gin;Liqueurs (e.g. KahlÃºa, Midori);Cognac;Port/Fortified Wine;Cider;Coffee;Tea;Energy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</si>
  <si>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https://test.fabuza.ru/a605d1a0-1e5b-4cb1-b7d7-3b7794f151d4/?id=0bc0888d-4aea-0185-7f9d-bfeb8b6b0655</t>
    </r>
  </si>
  <si>
    <t>0bc0888d-4aea-0185-7f9d-bfeb8b6b0655</t>
  </si>
  <si>
    <t>Mini</t>
  </si>
  <si>
    <t>Printers and Copiers;Office Supplies</t>
  </si>
  <si>
    <t>2009;2011</t>
  </si>
  <si>
    <t>Domestic beer;Imported beer;Red wine;Champagne;Vodka;Rum;Brandy;Whiskey/Scotch/Bourbon;Gin;Tequila;Liqueurs (e.g. KahlÃºa, Midori);Sparkling wine;Cognac;Dessert Wine;Alcopops (e.g. Breezers, Smirnoff Ice);Coffee;Tea;Regular soda;Energy drinks;Bottled water still;Bottled water sparkling</t>
  </si>
  <si>
    <r>
      <rPr>
        <b/>
        <u/>
        <sz val="10"/>
        <color indexed="8"/>
        <rFont val="Helvetica Neue"/>
      </rPr>
      <t>https://test.fabuza.ru/a605d1a0-1e5b-4cb1-b7d7-3b7794f151d4/?id=60004bb9-fcaf-c2b6-bfa9-7c2b7b2a9c61</t>
    </r>
  </si>
  <si>
    <t>60004bb9-fcaf-c2b6-bfa9-7c2b7b2a9c61</t>
  </si>
  <si>
    <r>
      <rPr>
        <b/>
        <u/>
        <sz val="10"/>
        <color indexed="8"/>
        <rFont val="Helvetica Neue"/>
      </rPr>
      <t>https://test.fabuza.ru/a605d1a0-1e5b-4cb1-b7d7-3b7794f151d4/?id=b4400fe4-1796-86ea-fff4-386baee44b3f</t>
    </r>
  </si>
  <si>
    <t>e9eb26b5-ce2d-a9cc-54a5-11c0eca14e65</t>
  </si>
  <si>
    <r>
      <rPr>
        <b/>
        <u/>
        <sz val="10"/>
        <color indexed="8"/>
        <rFont val="Helvetica Neue"/>
      </rPr>
      <t>https://test.fabuza.ru/a605d1a0-1e5b-4cb1-b7d7-3b7794f151d4/?id=f97fd210-f650-5b1d-c000-e554c0d1bed2</t>
    </r>
  </si>
  <si>
    <t>f97fd210-f650-5b1d-c000-e554c0d1bed2</t>
  </si>
  <si>
    <t>Office Supplies;Printer and Copier Supplies (e.g. Ink);Shipping/Mail Services</t>
  </si>
  <si>
    <t>Red wine;White wine;Champagne;Vodka;Milk;Cognac;Coffee;Tea;Bottled water sparkling;Juice</t>
  </si>
  <si>
    <t>Rosbank;Sberbank;Pochta Bank</t>
  </si>
  <si>
    <r>
      <rPr>
        <b/>
        <u/>
        <sz val="10"/>
        <color indexed="8"/>
        <rFont val="Helvetica Neue"/>
      </rPr>
      <t>https://test.fabuza.ru/a605d1a0-1e5b-4cb1-b7d7-3b7794f151d4/?id=033e1c92-4607-9580-8182-2b159f742f6e</t>
    </r>
  </si>
  <si>
    <t>033e1c92-4607-9580-8182-2b159f742f6e</t>
  </si>
  <si>
    <t>Domestic beer;Imported beer;Champagne;Milk;Coffee;Bottled water sparkling</t>
  </si>
  <si>
    <r>
      <rPr>
        <b/>
        <u/>
        <sz val="10"/>
        <color indexed="8"/>
        <rFont val="Helvetica Neue"/>
      </rPr>
      <t>https://test.fabuza.ru/a605d1a0-1e5b-4cb1-b7d7-3b7794f151d4/?id=93b8a2e9-a30f-2bf9-07f9-9593b385cf28</t>
    </r>
  </si>
  <si>
    <r>
      <rPr>
        <b/>
        <u/>
        <sz val="10"/>
        <color indexed="8"/>
        <rFont val="Helvetica Neue"/>
      </rPr>
      <t>https://test.fabuza.ru/a605d1a0-1e5b-4cb1-b7d7-3b7794f151d4/?id=48f48d1f-4abb-043c-4b0f-badf271126df</t>
    </r>
  </si>
  <si>
    <t>a4a32e4b-bd07-31d9-af5c-19881c076190</t>
  </si>
  <si>
    <t>Volkswagen;Other</t>
  </si>
  <si>
    <t>Domestic beer;Imported beer;White wine;Champagne;Milk;Coffee;Tea;Bottled water still</t>
  </si>
  <si>
    <t>Sberbank;Uralsib</t>
  </si>
  <si>
    <r>
      <rPr>
        <b/>
        <u/>
        <sz val="10"/>
        <color indexed="8"/>
        <rFont val="Helvetica Neue"/>
      </rPr>
      <t>https://test.fabuza.ru/a605d1a0-1e5b-4cb1-b7d7-3b7794f151d4/?id=98763b80-d6cb-b2ad-c990-0c5de1694e79</t>
    </r>
  </si>
  <si>
    <t>98763b80-d6cb-b2ad-c990-0c5de1694e79</t>
  </si>
  <si>
    <t>Milk;Coffee;Tea;Diet soda;Bottled water still;Juice</t>
  </si>
  <si>
    <t>Vozrozhdenie;Vostochniy;Credit Europe bank;Sberbank;Tinkoff bank</t>
  </si>
  <si>
    <r>
      <rPr>
        <b/>
        <u/>
        <sz val="10"/>
        <color indexed="8"/>
        <rFont val="Helvetica Neue"/>
      </rPr>
      <t>https://test.fabuza.ru/a605d1a0-1e5b-4cb1-b7d7-3b7794f151d4/?id=09afffac-0509-7680-10bc-c88457a08962</t>
    </r>
  </si>
  <si>
    <t>09afffac-0509-7680-10bc-c88457a08962</t>
  </si>
  <si>
    <t>Domestic beer;Red wine;White wine;RosÃ© wine;Champagne;Milk;Tequila;Sparkling wine;Dessert Wine;Coffee;Tea;Regular soda;Diet soda;Energy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</si>
  <si>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https://test.fabuza.ru/a605d1a0-1e5b-4cb1-b7d7-3b7794f151d4/?id=70ae0c5a-7b31-856a-114a-3b85309b1b98</t>
    </r>
  </si>
  <si>
    <t>70ae0c5a-7b31-856a-114a-3b85309b1b98</t>
  </si>
  <si>
    <t>Red wine;Champagne;Coffee;Tea;Bottled water still;Juice</t>
  </si>
  <si>
    <r>
      <rPr>
        <b/>
        <u/>
        <sz val="10"/>
        <color indexed="8"/>
        <rFont val="Helvetica Neue"/>
      </rPr>
      <t>https://test.fabuza.ru/a605d1a0-1e5b-4cb1-b7d7-3b7794f151d4/?id=213392b1-b97e-1b87-8ca1-a51853cbf57f</t>
    </r>
  </si>
  <si>
    <t>Printer and Copier Supplies (e.g. Ink);Corporate Travel Self;Telecommunications (Mobile);Food Services/Catering</t>
  </si>
  <si>
    <t>Cat(s);Dog(s);Other;Bird(s)</t>
  </si>
  <si>
    <t>Domestic beer;Imported beer;Red wine;White wine;RosÃ© wine;Champagne;Vodka;Milk;Brandy;Whiskey/Scotch/Bourbon;Gin;Liqueurs (e.g. KahlÃºa, Midori);Sparkling wine;Cognac;Flavored liquor (e.g. Absinthe, Bitters);Port/Fortified Wine;Alcopops (e.g. Breezers, Smirnoff Ice);Coffee;Tea;Bottled water still;Juice</t>
  </si>
  <si>
    <r>
      <rPr>
        <b/>
        <u/>
        <sz val="10"/>
        <color indexed="8"/>
        <rFont val="Helvetica Neue"/>
      </rPr>
      <t>https://test.fabuza.ru/25a07024-c7e2-4917-8eaa-726df2e88eaa/?id=93368a2d-a68f-867c-4d3d-bd1d4a8783ea</t>
    </r>
  </si>
  <si>
    <t>93368a2d-a68f-867c-4d3d-bd1d4a8783ea</t>
  </si>
  <si>
    <t>Corporate Travel Self;Other Professional Services/Consultants</t>
  </si>
  <si>
    <t>2009;2012</t>
  </si>
  <si>
    <t>Coffee;Tea;Diet soda;Regular soda;Bottled water sparkling;Bottled water still;Juice;Milk;Imported beer;Domestic beer;White wine;Sparkling wine;Red wine;Champagne;Cognac;Liqueurs (e.g. KahlÃºa, Midori);Alcopops (e.g. Breezers, Smirnoff Ice);Cider</t>
  </si>
  <si>
    <r>
      <rPr>
        <b/>
        <u/>
        <sz val="10"/>
        <color indexed="8"/>
        <rFont val="Helvetica Neue"/>
      </rPr>
      <t>https://test.fabuza.ru/25a07024-c7e2-4917-8eaa-726df2e88eaa/?id=21f0c702-bf07-cb50-8b12-f0dbd1073fca</t>
    </r>
  </si>
  <si>
    <t>1359e13e-bde2-fe89-5529-d672c8fe2dfa</t>
  </si>
  <si>
    <t>IT Hardware;Printers and Copiers;IT Software;Office Supplies</t>
  </si>
  <si>
    <r>
      <rPr>
        <b/>
        <u/>
        <sz val="10"/>
        <color indexed="8"/>
        <rFont val="Helvetica Neue"/>
      </rPr>
      <t>https://test.fabuza.ru/25a07024-c7e2-4917-8eaa-726df2e88eaa/?id=31b704d6-cc8e-0885-ccc6-339cce82641e</t>
    </r>
  </si>
  <si>
    <t>baa3ece5-a917-f31b-aff2-db88360b763d</t>
  </si>
  <si>
    <t>Corporate Travel Company;Corporate Travel Self;Human Resources (Employee Benefits,Retirement Pro)</t>
  </si>
  <si>
    <t>Coffee;Tea;Diet soda;Regular soda;Energy drinks;Bottled water sparkling;Bottled water still;Juice;Milk;Imported beer;Domestic beer;White wine;Dessert Wine;Sparkling wine;Red wine;RosÃ© wine;Champagne;Port/Fortified Wine;Flavored liquor (e.g. Absinthe, Bitters);Brandy;Whiskey/Scotch/Bourbon;Vodka;Gin;Cognac;Liqueurs (e.g. KahlÃºa, Midori);Rum;Tequila;Alcopops (e.g. Breezers, Smirnoff Ice);Cider</t>
  </si>
  <si>
    <r>
      <rPr>
        <b/>
        <u/>
        <sz val="10"/>
        <color indexed="8"/>
        <rFont val="Helvetica Neue"/>
      </rPr>
      <t>https://test.fabuza.ru/25a07024-c7e2-4917-8eaa-726df2e88eaa/?id=e57140ab-1882-4ce7-0abb-775ad98f5c62</t>
    </r>
  </si>
  <si>
    <t>e57140ab-1882-4ce7-0abb-775ad98f5c62</t>
  </si>
  <si>
    <t>Coffee;Tea;Regular soda;Energy drinks;Bottled water sparkling;Bottled water still;Juice;Milk;Imported beer;Domestic beer;Sparkling wine;Champagne;Whiskey/Scotch/Bourbon;Vodka;Cognac;Rum;Tequila;Cider</t>
  </si>
  <si>
    <r>
      <rPr>
        <b/>
        <u/>
        <sz val="10"/>
        <color indexed="8"/>
        <rFont val="Helvetica Neue"/>
      </rPr>
      <t>https://test.fabuza.ru/25a07024-c7e2-4917-8eaa-726df2e88eaa/?id=2e7833fd-5c8c-3fb5-03ed-0453f4a01834</t>
    </r>
  </si>
  <si>
    <t>Coffee;Tea;Diet soda;Regular soda;Bottled water sparkling;Bottled water still;Milk;Domestic beer;White wine;Red wine;Champagne;Vodka</t>
  </si>
  <si>
    <t>VTB;Promsvyazbank;Sberbank;Pochta Bank</t>
  </si>
  <si>
    <r>
      <rPr>
        <b/>
        <u/>
        <sz val="10"/>
        <color indexed="8"/>
        <rFont val="Helvetica Neue"/>
      </rPr>
      <t>https://test.fabuza.ru/25a07024-c7e2-4917-8eaa-726df2e88eaa/?id=aef9ada6-5038-a1ec-82b6-9ad218d0176f</t>
    </r>
  </si>
  <si>
    <t>Chevrolet;Opel;Other</t>
  </si>
  <si>
    <t>IT Hardware;Telecommunications (Mobile);Security Services;IT Software;Telecommunications (Non -Mobile)</t>
  </si>
  <si>
    <t>Coffee;Tea;Diet soda;Regular soda;Energy drinks;Bottled water sparkling;Juice;Milk</t>
  </si>
  <si>
    <r>
      <rPr>
        <b/>
        <u/>
        <sz val="10"/>
        <color indexed="8"/>
        <rFont val="Helvetica Neue"/>
      </rPr>
      <t>https://test.fabuza.ru/25a07024-c7e2-4917-8eaa-726df2e88eaa/?id=58b4dccc-97d3-d08b-cfdc-eb9f93dfd006</t>
    </r>
  </si>
  <si>
    <t>VTB;Sberbank;Tinkoff bank;Pochta Bank</t>
  </si>
  <si>
    <r>
      <rPr>
        <b/>
        <u/>
        <sz val="10"/>
        <color indexed="8"/>
        <rFont val="Helvetica Neue"/>
      </rPr>
      <t>https://test.fabuza.ru/25a07024-c7e2-4917-8eaa-726df2e88eaa/?id=2f7b19a1-9f66-15e1-00b1-2e50e74ada6b</t>
    </r>
  </si>
  <si>
    <t>2f7b19a1-9f66-15e1-00b1-2e50e74ada6b</t>
  </si>
  <si>
    <t>IT Hardware;Telecommunications (Mobile);Other Professional Services/Consultants</t>
  </si>
  <si>
    <t>Coffee;Tea;Energy drinks;Bottled water sparkling;Bottled water still;Milk;Domestic beer;Tequila</t>
  </si>
  <si>
    <r>
      <rPr>
        <b/>
        <u/>
        <sz val="10"/>
        <color indexed="8"/>
        <rFont val="Helvetica Neue"/>
      </rPr>
      <t>https://test.fabuza.ru/25a07024-c7e2-4917-8eaa-726df2e88eaa/?id=45355575-0840-5934-4e65-621e88a82fb1</t>
    </r>
  </si>
  <si>
    <r>
      <rPr>
        <b/>
        <u/>
        <sz val="10"/>
        <color indexed="8"/>
        <rFont val="Helvetica Neue"/>
      </rPr>
      <t>https://test.fabuza.ru/25a07024-c7e2-4917-8eaa-726df2e88eaa/?id=b0b5cf1e-8993-c35d-ce0e-f89e7ffbacda</t>
    </r>
  </si>
  <si>
    <t>b0b5cf1e-8993-c35d-ce0e-f89e7ffbacda</t>
  </si>
  <si>
    <t>Coffee;Domestic beer;Port/Fortified Wine;Vodka</t>
  </si>
  <si>
    <r>
      <rPr>
        <b/>
        <u/>
        <sz val="10"/>
        <color indexed="8"/>
        <rFont val="Helvetica Neue"/>
      </rPr>
      <t>https://test.fabuza.ru/25a07024-c7e2-4917-8eaa-726df2e88eaa/?id=4a7c0cf3-8a3e-034f-07e3-3b5784122b37</t>
    </r>
  </si>
  <si>
    <t>4a7c0cf3-8a3e-034f-07e3-3b5784122b37</t>
  </si>
  <si>
    <t>Kia;Lexus;Toyota</t>
  </si>
  <si>
    <t>Corporate Travel Company;IT Hardware;IT Software</t>
  </si>
  <si>
    <t>I donâ€™t have pets;Dog(s)</t>
  </si>
  <si>
    <t>VTB;Credit Europe bank;Otkrytie Bank;OTP Bank;Sberbank;Tinkoff bank;Uralsib</t>
  </si>
  <si>
    <r>
      <rPr>
        <b/>
        <u/>
        <sz val="10"/>
        <color indexed="8"/>
        <rFont val="Helvetica Neue"/>
      </rPr>
      <t>https://test.fabuza.ru/25a07024-c7e2-4917-8eaa-726df2e88eaa/?id=65fc859b-0f6f-8a25-878b-b2d7a763575f</t>
    </r>
  </si>
  <si>
    <r>
      <rPr>
        <b/>
        <u/>
        <sz val="10"/>
        <color indexed="8"/>
        <rFont val="Helvetica Neue"/>
      </rPr>
      <t>https://test.fabuza.ru/25a07024-c7e2-4917-8eaa-726df2e88eaa/?id=213eec04-3db6-e3a5-4514-db150cda3ac0</t>
    </r>
  </si>
  <si>
    <t>cd90922d-c73d-1dfb-2f3d-a5bbbfb09bd4</t>
  </si>
  <si>
    <r>
      <rPr>
        <b/>
        <u/>
        <sz val="10"/>
        <color indexed="8"/>
        <rFont val="Helvetica Neue"/>
      </rPr>
      <t>https://test.fabuza.ru/25a07024-c7e2-4917-8eaa-726df2e88eaa/?id=b5061c2b-8558-13b5-7d3b-2b2d575082e8</t>
    </r>
  </si>
  <si>
    <t>49ffd69d-894e-58fb-408d-e1d4633c9549</t>
  </si>
  <si>
    <t>Corporate Travel Company;IT Hardware;Telecommunications (Mobile);Corporate Travel Self;Security Services;Food Services/Catering;Printer and Copier Supplies (e.g. Ink);Printers and Copiers;IT Software;Operations/Production;Office Supplies;Facilities Maintenance and Management;Shipping/Mail Services;Human Resources (Employee Benefits,Retirement Pro)</t>
  </si>
  <si>
    <t>2016;2018</t>
  </si>
  <si>
    <t>Coffee;Tea;Regular soda;Energy drinks;Bottled water sparkling;Bottled water still;Juice;Milk;Non-alcoholic beer;Imported beer;Domestic beer;White wine;Red wine;Champagne;Vodka;Gin;Tequila;Cider</t>
  </si>
  <si>
    <r>
      <rPr>
        <b/>
        <u/>
        <sz val="10"/>
        <color indexed="8"/>
        <rFont val="Helvetica Neue"/>
      </rPr>
      <t>https://test.fabuza.ru/25a07024-c7e2-4917-8eaa-726df2e88eaa/?id=5f47d2a8-fd37-dd31-3cb8-e56cce3fd56b</t>
    </r>
  </si>
  <si>
    <t>5f47d2a8-fd37-dd31-3cb8-e56cce3fd56b</t>
  </si>
  <si>
    <t>Daewoo;Nissan;Porsche;Toyota</t>
  </si>
  <si>
    <t>Coffee;Tea;Diet soda;Regular soda;Energy drinks;Bottled water sparkling;Bottled water still;Juice;Milk;Non-alcoholic beer;Imported beer;Domestic beer;White wine;Dessert Wine;Sparkling wine;Red wine;RosÃ© wine;Champagne;Brandy;Whiskey/Scotch/Bourbon;Vodka;Gin;Cognac;Liqueurs (e.g. KahlÃºa, Midori);Rum;Tequila;Alcopops (e.g. Breezers, Smirnoff Ice);Cider</t>
  </si>
  <si>
    <r>
      <rPr>
        <b/>
        <u/>
        <sz val="10"/>
        <color indexed="8"/>
        <rFont val="Helvetica Neue"/>
      </rPr>
      <t>https://test.fabuza.ru/25a07024-c7e2-4917-8eaa-726df2e88eaa/?id=fe010e7d-b552-01e7-7a6d-392a163a90be</t>
    </r>
  </si>
  <si>
    <t>fe010e7d-b552-01e7-7a6d-392a163a90be</t>
  </si>
  <si>
    <r>
      <rPr>
        <b/>
        <u/>
        <sz val="10"/>
        <color indexed="8"/>
        <rFont val="Helvetica Neue"/>
      </rPr>
      <t>https://test.fabuza.ru/25a07024-c7e2-4917-8eaa-726df2e88eaa/?id=2848c5fa-d289-ca6f-33ea-f263bd81fb39</t>
    </r>
  </si>
  <si>
    <t>2848c5fa-d289-ca6f-33ea-f263bd81fb39</t>
  </si>
  <si>
    <t>ee05806c-0a4e-9f4d-097b-b72e8f55d7ba</t>
  </si>
  <si>
    <r>
      <rPr>
        <b/>
        <u/>
        <sz val="10"/>
        <color indexed="8"/>
        <rFont val="Helvetica Neue"/>
      </rPr>
      <t>https://test.fabuza.ru/25a07024-c7e2-4917-8eaa-726df2e88eaa/?id=2f0201cf-9059-0e59-79df-36299d29890c</t>
    </r>
  </si>
  <si>
    <t>2f0201cf-9059-0e59-79df-36299d29890c</t>
  </si>
  <si>
    <t>0fab6389-97d8-ecf3-1499-54809975f74d</t>
  </si>
  <si>
    <r>
      <rPr>
        <b/>
        <u/>
        <sz val="10"/>
        <color indexed="8"/>
        <rFont val="Helvetica Neue"/>
      </rPr>
      <t>https://test.fabuza.ru/25a07024-c7e2-4917-8eaa-726df2e88eaa/?id=a3c93ea3-5b43-3134-b2b3-09e2506b4260</t>
    </r>
  </si>
  <si>
    <t>4a8f22a5-1c5e-ac22-30b5-15a4c1f54071</t>
  </si>
  <si>
    <r>
      <rPr>
        <b/>
        <u/>
        <sz val="10"/>
        <color indexed="8"/>
        <rFont val="Helvetica Neue"/>
      </rPr>
      <t>https://test.fabuza.ru/25a07024-c7e2-4917-8eaa-726df2e88eaa/?id=0949b74c-c708-b8dd-325c-8062f424c78f</t>
    </r>
  </si>
  <si>
    <t>2719af14-a0bb-2020-a604-983291d0cbd1</t>
  </si>
  <si>
    <t>Corporate Travel Company;IT Hardware;Marketing/Advertising;Telecommunications (Mobile);Corporate Travel Self;Security Services;Food Services/Catering;Printer and Copier Supplies (e.g. Ink);Printers and Copiers;Office Supplies;Shipping/Mail Services;Human Resources (Employee Benefits,Retirement Pro)</t>
  </si>
  <si>
    <t>Coffee;Tea;Regular soda;Bottled water still;Juice;Non-alcoholic beer;Domestic beer;White wine;Sparkling wine;Red wine;Champagne;Whiskey/Scotch/Bourbon;Cognac;Liqueurs (e.g. KahlÃºa, Midori)</t>
  </si>
  <si>
    <t>Alfa-bank;VTB;Sberbank;Tinkoff bank</t>
  </si>
  <si>
    <r>
      <rPr>
        <b/>
        <u/>
        <sz val="10"/>
        <color indexed="8"/>
        <rFont val="Helvetica Neue"/>
      </rPr>
      <t>https://test.fabuza.ru/25a07024-c7e2-4917-8eaa-726df2e88eaa/?id=12ca31f5-1ff7-3e66-b1e5-06e1adfbbb36</t>
    </r>
  </si>
  <si>
    <t>Kia;Mazda</t>
  </si>
  <si>
    <t>Corporate Travel Company;Auto Leasing/Purchasing;Human Resources (Employee Benefits,Retirement Pro)</t>
  </si>
  <si>
    <t>Coffee;Tea;Bottled water still;Milk;Imported beer;Domestic beer;Red wine;Champagne;Whiskey/Scotch/Bourbon;Vodka;Cognac</t>
  </si>
  <si>
    <t>Gazprombank;Rosselkhozbank;Home credit</t>
  </si>
  <si>
    <r>
      <rPr>
        <b/>
        <u/>
        <sz val="10"/>
        <color indexed="8"/>
        <rFont val="Helvetica Neue"/>
      </rPr>
      <t>https://test.fabuza.ru/25a07024-c7e2-4917-8eaa-726df2e88eaa/?id=3d8a6ec9-447e-6145-f1d9-59a1bd9ec50a</t>
    </r>
  </si>
  <si>
    <t>3d8a6ec9-447e-6145-f1d9-59a1bd9ec50a</t>
  </si>
  <si>
    <r>
      <rPr>
        <b/>
        <u/>
        <sz val="10"/>
        <color indexed="8"/>
        <rFont val="Helvetica Neue"/>
      </rPr>
      <t>https://test.fabuza.ru/25a07024-c7e2-4917-8eaa-726df2e88eaa/?id=a60be772-d26a-e8fc-7062-d020246276b1</t>
    </r>
  </si>
  <si>
    <t>a60be772-d26a-e8fc-7062-d020246276b1</t>
  </si>
  <si>
    <t>3ce281ee-b355-9eac-eef9-b6c9f24e7a33</t>
  </si>
  <si>
    <t>IT Hardware;Marketing/Advertising;Telecommunications (Mobile);Auto Leasing/Purchasing;Telecommunications (Non -Mobile)</t>
  </si>
  <si>
    <t>Coffee;Tea;Regular soda;Energy drinks;Bottled water sparkling;Bottled water still;Juice;Milk;Imported beer;White wine;Dessert Wine;Sparkling wine;Red wine;Champagne;Port/Fortified Wine;Flavored liquor (e.g. Absinthe, Bitters);Brandy;Whiskey/Scotch/Bourbon;Gin;Cognac;Liqueurs (e.g. KahlÃºa, Midori);Rum;Tequila;Cider</t>
  </si>
  <si>
    <t>Raiffaizen bank;Sberbank;Tinkoff bank</t>
  </si>
  <si>
    <r>
      <rPr>
        <b/>
        <u/>
        <sz val="10"/>
        <color indexed="8"/>
        <rFont val="Helvetica Neue"/>
      </rPr>
      <t>https://test.fabuza.ru/25a07024-c7e2-4917-8eaa-726df2e88eaa/?id=618b601b-8f1f-6f93-f00b-57a0f9338ad8</t>
    </r>
  </si>
  <si>
    <t>Telecommunications (Mobile);Operations/Production;Telecommunications (Non -Mobile);Facilities Maintenance and Management;Shipping/Mail Services</t>
  </si>
  <si>
    <t>Coffee;Tea;Energy drinks;Bottled water sparkling;Bottled water still;Juice;Milk;Imported beer;Domestic beer;Champagne;Whiskey/Scotch/Bourbon;Vodka;Cognac;Rum</t>
  </si>
  <si>
    <t>Alfa-bank;VTB;Gazprombank;Raiffaizen bank;Sberbank;Sovkombank;MTS Bank</t>
  </si>
  <si>
    <r>
      <rPr>
        <b/>
        <u/>
        <sz val="10"/>
        <color indexed="8"/>
        <rFont val="Helvetica Neue"/>
      </rPr>
      <t>https://test.fabuza.ru/25a07024-c7e2-4917-8eaa-726df2e88eaa/?id=aec61699-fcb5-1912-bd89-21eda9b9d45a</t>
    </r>
  </si>
  <si>
    <t>aec61699-fcb5-1912-bd89-21eda9b9d45a</t>
  </si>
  <si>
    <r>
      <rPr>
        <b/>
        <u/>
        <sz val="10"/>
        <color indexed="8"/>
        <rFont val="Helvetica Neue"/>
      </rPr>
      <t>https://test.fabuza.ru/25a07024-c7e2-4917-8eaa-726df2e88eaa/?id=cf479042-68a1-9fc7-3c52-a76cc6802f81</t>
    </r>
  </si>
  <si>
    <r>
      <rPr>
        <b/>
        <u/>
        <sz val="10"/>
        <color indexed="8"/>
        <rFont val="Helvetica Neue"/>
      </rPr>
      <t>https://test.fabuza.ru/25a07024-c7e2-4917-8eaa-726df2e88eaa/?id=9a8e46bf-ab98-493f-f5af-71a590f4ef7c</t>
    </r>
  </si>
  <si>
    <t>9a8e46bf-ab98-493f-f5af-71a590f4ef7c</t>
  </si>
  <si>
    <t>Security Services;Food Services/Catering;Operations/Production;Sales/Business Development;Other Professional Services/Consultants</t>
  </si>
  <si>
    <t>Coffee;Tea;Bottled water sparkling;Bottled water still;Port/Fortified Wine;Vodka</t>
  </si>
  <si>
    <r>
      <rPr>
        <b/>
        <u/>
        <sz val="10"/>
        <color indexed="8"/>
        <rFont val="Helvetica Neue"/>
      </rPr>
      <t>https://test.fabuza.ru/25a07024-c7e2-4917-8eaa-726df2e88eaa/?id=9c4e8394-6af4-8c15-3584-b46591d82f57</t>
    </r>
  </si>
  <si>
    <t>9c4e8394-6af4-8c15-3584-b46591d82f57</t>
  </si>
  <si>
    <r>
      <rPr>
        <b/>
        <u/>
        <sz val="10"/>
        <color indexed="8"/>
        <rFont val="Helvetica Neue"/>
      </rPr>
      <t>https://test.fabuza.ru/2e042197-d29e-45a2-bfc5-019176bc6f75/?id=49321802-09fe-97b9-8d12-2f198e7265f5</t>
    </r>
  </si>
  <si>
    <t>49321802-09fe-97b9-8d12-2f198e7265f5</t>
  </si>
  <si>
    <t>Coffee;Tea;Regular soda;Diet soda;Energy drinks;Bottled water still;Bottled water sparkling;Juice;Domestic beer;Imported beer;Red wine;White wine;RosÃ© wine;Dessert Wine;Champagne;Sparkling wine;Vodka;Rum;Whiskey/Scotch/Bourbon;Cognac;Gin;Tequila;Brandy;Cider;Alcopops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</si>
  <si>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https://test.fabuza.ru/2e042197-d29e-45a2-bfc5-019176bc6f75/?id=536cdb2d-90ca-5497-d33d-ec4795aaf1ed</t>
    </r>
  </si>
  <si>
    <t>536cdb2d-90ca-5497-d33d-ec4795aaf1ed</t>
  </si>
  <si>
    <t>Coffee;Tea;Energy drinks;Bottled water still;Bottled water sparkling;Juice;Domestic beer;Champagne;Cognac</t>
  </si>
  <si>
    <r>
      <rPr>
        <b/>
        <u/>
        <sz val="10"/>
        <color indexed="8"/>
        <rFont val="Helvetica Neue"/>
      </rPr>
      <t>https://test.fabuza.ru/2e042197-d29e-45a2-bfc5-019176bc6f75/?id=6bb19f59-d991-10e0-0e49-a89aa21dd194</t>
    </r>
  </si>
  <si>
    <t>6bb19f59-d991-10e0-0e49-a89aa21dd194</t>
  </si>
  <si>
    <t>d78f5d75-6145-d2b3-3065-6aa495366cbd</t>
  </si>
  <si>
    <t>2004;2011</t>
  </si>
  <si>
    <t>Coffee;Tea;Regular soda;Diet soda;Energy drinks;Bottled water still;Bottled water sparkling;Juice;Domestic beer;Imported beer;Red wine;RosÃ© wine;Dessert Wine;Champagne;Sparkling wine;Vodka;Cognac;Gin;Tequila;Brandy;Alcopops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</si>
  <si>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https://test.fabuza.ru/2e042197-d29e-45a2-bfc5-019176bc6f75/?id=47eb6285-9b3f-ed3d-5495-55c08fd78357</t>
    </r>
  </si>
  <si>
    <t>47eb6285-9b3f-ed3d-5495-55c08fd78357</t>
  </si>
  <si>
    <t>Printers and Copiers;Financial Department (Acco. Software,Corporate CC);Human Resources (Employee Benefits,Retirement Pro);Office Supplies;Printer and Copier Supplies (e.g. Ink);Corporate Travel Self;Telecommunications (Mobile);Auto Leasing/Purchasing</t>
  </si>
  <si>
    <t>Coffee;Tea;Regular soda;Diet soda;Energy drinks;Bottled water still;Bottled water sparkling;Juice;Domestic beer;Imported beer;Red wine;White wine;RosÃ© wine;Dessert Wine;Champagne;Sparkling wine;Vodka;Rum;Cognac;Brandy;Port/Fortified Wine;Cider</t>
  </si>
  <si>
    <r>
      <rPr>
        <b/>
        <u/>
        <sz val="10"/>
        <color indexed="8"/>
        <rFont val="Helvetica Neue"/>
      </rPr>
      <t>https://test.fabuza.ru/2e042197-d29e-45a2-bfc5-019176bc6f75/?id=7130325e-7e82-be1d-8f4e-051bbe2232a3</t>
    </r>
  </si>
  <si>
    <t>7130325e-7e82-be1d-8f4e-051bbe2232a3</t>
  </si>
  <si>
    <t>Coffee;Tea;Bottled water still;Imported beer;Red wine;White wine;RosÃ© wine;Dessert Wine;Champagne;Sparkling wine</t>
  </si>
  <si>
    <r>
      <rPr>
        <b/>
        <u/>
        <sz val="10"/>
        <color indexed="8"/>
        <rFont val="Helvetica Neue"/>
      </rPr>
      <t>https://test.fabuza.ru/2e042197-d29e-45a2-bfc5-019176bc6f75/?id=e96ff68a-a82c-7ac8-d09a-c14429c0f470</t>
    </r>
  </si>
  <si>
    <t>e96ff68a-a82c-7ac8-d09a-c14429c0f470</t>
  </si>
  <si>
    <r>
      <rPr>
        <b/>
        <u/>
        <sz val="10"/>
        <color indexed="8"/>
        <rFont val="Helvetica Neue"/>
      </rPr>
      <t>https://test.fabuza.ru/2e042197-d29e-45a2-bfc5-019176bc6f75/?id=97a8c663-28f5-4a26-1773-f1835e5970bf</t>
    </r>
  </si>
  <si>
    <t>97a8c663-28f5-4a26-1773-f1835e5970bf</t>
  </si>
  <si>
    <t>2007;2010;2013;2016;2019</t>
  </si>
  <si>
    <t>Coffee;Tea;Regular soda;Diet soda;Energy drinks;Bottled water still;Bottled water sparkling;Juice;Domestic beer;Imported beer;Red wine;White wine;RosÃ© wine;Dessert Wine;Champagne;Sparkling wine;Vodka;Whiskey/Scotch/Bourbon;Cognac;Alcopops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</si>
  <si>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https://test.fabuza.ru/2e042197-d29e-45a2-bfc5-019176bc6f75/?id=ad274dba-59d8-c1f1-98aa-7a0c6ab0356e</t>
    </r>
  </si>
  <si>
    <t>ad274dba-59d8-c1f1-98aa-7a0c6ab0356e</t>
  </si>
  <si>
    <t>Ferrari</t>
  </si>
  <si>
    <t>Printers and Copiers;Office Supplies;Corporate Travel Self;Corporate Travel Company;Other Professional Services/Consultants;Office services, moving</t>
  </si>
  <si>
    <t>Bank Russian Standard;Gazprombank;OTP Bank;Sberbank;Tinkoff bank</t>
  </si>
  <si>
    <r>
      <rPr>
        <b/>
        <u/>
        <sz val="10"/>
        <color indexed="8"/>
        <rFont val="Helvetica Neue"/>
      </rPr>
      <t>https://test.fabuza.ru/2e042197-d29e-45a2-bfc5-019176bc6f75/?id=b76d10e6-0889-9cac-d2f6-274673f90830</t>
    </r>
  </si>
  <si>
    <t>b76d10e6-0889-9cac-d2f6-274673f90830</t>
  </si>
  <si>
    <t>1bdefb9d-2306-e3a0-d28a-ccf55622b241</t>
  </si>
  <si>
    <t>Audi;Daewoo</t>
  </si>
  <si>
    <t>Domestic beer;Imported beer;Red wine;White wine;RosÃ© wine;Champagne;Rum;Whiskey/Scotch/Bourbon;Gin;Tequila;Liqueurs (e.g. KahlÃºa, Midori);Sparkling wine;Cider;Alcopops (e.g. Breezers, Smirnoff Ice);Coffee;Tea;Regular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</si>
  <si>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https://test.fabuza.ru/2e042197-d29e-45a2-bfc5-019176bc6f75/?id=11a808ca-90ba-8493-17da-3f833816f80d</t>
    </r>
  </si>
  <si>
    <t>11a808ca-90ba-8493-17da-3f833816f80d</t>
  </si>
  <si>
    <t>85803871-9aaf-b541-3f61-0fabb9c0f686</t>
  </si>
  <si>
    <r>
      <rPr>
        <b/>
        <u/>
        <sz val="10"/>
        <color indexed="8"/>
        <rFont val="Helvetica Neue"/>
      </rPr>
      <t>https://test.fabuza.ru/2e042197-d29e-45a2-bfc5-019176bc6f75/?id=56a430d4-e2dd-bcb1-1bc4-078ff355be13</t>
    </r>
  </si>
  <si>
    <t>56a430d4-e2dd-bcb1-1bc4-078ff355be13</t>
  </si>
  <si>
    <t>caefe8d5-7830-7ae8-50c5-dfc487df2422</t>
  </si>
  <si>
    <t>Dog(s);Bird(s)</t>
  </si>
  <si>
    <t>Milk;Tea;Regular soda;Energy drinks;Bottled water sparkling;Juice</t>
  </si>
  <si>
    <r>
      <rPr>
        <b/>
        <u/>
        <sz val="10"/>
        <color indexed="8"/>
        <rFont val="Helvetica Neue"/>
      </rPr>
      <t>https://test.fabuza.ru/2e042197-d29e-45a2-bfc5-019176bc6f75/?id=ad98b3a1-5d41-3fac-27b1-84b3dcec1d62</t>
    </r>
  </si>
  <si>
    <t>ad98b3a1-5d41-3fac-27b1-84b3dcec1d62</t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</si>
  <si>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Development;Shipping/Mail Services;Operations/Production;Legal Services;Marketing/Advertising;Security Services;Facilities Maintenance and Management;Food Services/Catering;Auto Leasing/Purchasing;Office services, moving</t>
  </si>
  <si>
    <t>Milk;Tea;Bottled water sparkling;Juice</t>
  </si>
  <si>
    <t>Alfa-bank;Raiffaizen bank;Sberbank;Unicreditbank</t>
  </si>
  <si>
    <r>
      <rPr>
        <b/>
        <u/>
        <sz val="10"/>
        <color indexed="8"/>
        <rFont val="Helvetica Neue"/>
      </rPr>
      <t>https://test.fabuza.ru/2e042197-d29e-45a2-bfc5-019176bc6f75/?id=ced49ed7-5d05-12cf-6bc7-a9ffa46a1512</t>
    </r>
  </si>
  <si>
    <t>ced49ed7-5d05-12cf-6bc7-a9ffa46a1512</t>
  </si>
  <si>
    <r>
      <rPr>
        <b/>
        <u/>
        <sz val="10"/>
        <color indexed="8"/>
        <rFont val="Helvetica Neue"/>
      </rPr>
      <t>https://test.fabuza.ru/2e042197-d29e-45a2-bfc5-019176bc6f75/?id=4f10890c-0c76-0527-af1c-be3b28d96cc4</t>
    </r>
  </si>
  <si>
    <t>4f10890c-0c76-0527-af1c-be3b28d96cc4</t>
  </si>
  <si>
    <t>Coffee;Tea;Bottled water still;Juice;Non-alcoholic beer</t>
  </si>
  <si>
    <t>Bank St. Petersburg;Sberbank</t>
  </si>
  <si>
    <r>
      <rPr>
        <b/>
        <u/>
        <sz val="10"/>
        <color indexed="8"/>
        <rFont val="Helvetica Neue"/>
      </rPr>
      <t>https://test.fabuza.ru/2e042197-d29e-45a2-bfc5-019176bc6f75/?id=d64e6794-f4df-eba6-f184-5065886e9846</t>
    </r>
  </si>
  <si>
    <t>d64e6794-f4df-eba6-f184-5065886e9846</t>
  </si>
  <si>
    <t>Corporate Travel Self;Telecommunications (Non -Mobile)</t>
  </si>
  <si>
    <r>
      <rPr>
        <b/>
        <u/>
        <sz val="10"/>
        <color indexed="8"/>
        <rFont val="Helvetica Neue"/>
      </rPr>
      <t>https://test.fabuza.ru/2e042197-d29e-45a2-bfc5-019176bc6f75/?id=a5499b4d-4922-178f-f65d-ac62eb9211ba</t>
    </r>
  </si>
  <si>
    <t>a5499b4d-4922-178f-f65d-ac62eb9211ba</t>
  </si>
  <si>
    <t>2005;2007;2013</t>
  </si>
  <si>
    <t>Bank St. Petersburg;Rosselkhozbank;Sberbank</t>
  </si>
  <si>
    <r>
      <rPr>
        <b/>
        <u/>
        <sz val="10"/>
        <color indexed="8"/>
        <rFont val="Helvetica Neue"/>
      </rPr>
      <t>https://test.fabuza.ru/2e042197-d29e-45a2-bfc5-019176bc6f75/?id=8a8679d4-cd70-f51d-39c4-4eaddbff812f</t>
    </r>
  </si>
  <si>
    <t>8a8679d4-cd70-f51d-39c4-4eaddbff812f</t>
  </si>
  <si>
    <t>IT Hardware;IT Software;Printers and Copiers;Office Supplies;Printer and Copier Supplies (e.g. Ink);Corporate Travel Self;Corporate Travel Company;Telecommunications (Mobile);Telecommunications (Non -Mobile);Sales/Business Development;Shipping/Mail Services;Operations/Production;Legal Services;Marketing/Advertising;Security Services;Food Services/Catering;Auto Leasing/Purchasing</t>
  </si>
  <si>
    <t>Domestic beer;Imported beer;Red wine;White wine;RosÃ© wine;Champagne;Vodka;Rum;Milk;Brandy;Whiskey/Scotch/Bourbon;Tequila;Sparkling wine;Cognac;Dessert Wine;Coffee;Tea;Regular soda;Bottled water still;Bottled water sparkling;Juice</t>
  </si>
  <si>
    <t>Alfa-bank;Credit Europe bank;Sberbank;Citibank;Tinkoff bank;Tochka Bank</t>
  </si>
  <si>
    <r>
      <rPr>
        <b/>
        <u/>
        <sz val="10"/>
        <color indexed="8"/>
        <rFont val="Helvetica Neue"/>
      </rPr>
      <t>https://test.fabuza.ru/2e042197-d29e-45a2-bfc5-019176bc6f75/?id=1545c357-d060-4f99-fa47-f46eafefb091</t>
    </r>
  </si>
  <si>
    <t>1545c357-d060-4f99-fa47-f46eafefb091</t>
  </si>
  <si>
    <r>
      <rPr>
        <b/>
        <u/>
        <sz val="10"/>
        <color indexed="8"/>
        <rFont val="Helvetica Neue"/>
      </rPr>
      <t>https://test.fabuza.ru/2e042197-d29e-45a2-bfc5-019176bc6f75/?id=7fc3575c-3641-db8c-7c4c-60e80d2c5595</t>
    </r>
  </si>
  <si>
    <t>7fc3575c-3641-db8c-7c4c-60e80d2c5595</t>
  </si>
  <si>
    <r>
      <rPr>
        <b/>
        <u/>
        <sz val="10"/>
        <color indexed="8"/>
        <rFont val="Helvetica Neue"/>
      </rPr>
      <t>https://test.fabuza.ru/2e042197-d29e-45a2-bfc5-019176bc6f75/?id=1a41ea61-7da1-66bb-fe71-dd6a722e1d96</t>
    </r>
  </si>
  <si>
    <t>1a41ea61-7da1-66bb-fe71-dd6a722e1d96</t>
  </si>
  <si>
    <t>Imported beer;Red wine;Champagne;Rum;Milk;Cognac;Coffee;Tea;Bottled water still</t>
  </si>
  <si>
    <t>Otkrytie Bank</t>
  </si>
  <si>
    <r>
      <rPr>
        <b/>
        <u/>
        <sz val="10"/>
        <color indexed="8"/>
        <rFont val="Helvetica Neue"/>
      </rPr>
      <t>https://test.fabuza.ru/2e042197-d29e-45a2-bfc5-019176bc6f75/?id=af3905bd-a318-895f-86ad-32128177ce69</t>
    </r>
  </si>
  <si>
    <t>af3905bd-a318-895f-86ad-32128177ce69</t>
  </si>
  <si>
    <t>Jeep;Peugeot</t>
  </si>
  <si>
    <t>2001;2010;2014</t>
  </si>
  <si>
    <t>Red wine;Milk;Coffee;Tea;Diet soda;Bottled water sparkling;Juice;Non-alcoholic beer</t>
  </si>
  <si>
    <r>
      <rPr>
        <b/>
        <u/>
        <sz val="10"/>
        <color indexed="8"/>
        <rFont val="Helvetica Neue"/>
      </rPr>
      <t>https://test.fabuza.ru/2e042197-d29e-45a2-bfc5-019176bc6f75/?id=af7fc8e9-6174-4408-c0f9-ff5406dd0d17</t>
    </r>
  </si>
  <si>
    <t>af7fc8e9-6174-4408-c0f9-ff5406dd0d17</t>
  </si>
  <si>
    <t>Domestic beer;Imported beer;Red wine;White wine;RosÃ© wine;Champagne;Vodka;Rum;Milk;Whiskey/Scotch/Bourbon;Gin;Tequila;Sparkling wine;Cognac;Dessert Wine;Flavored liquor (e.g. Absinthe, Bitters);Coffee;Tea;Regular soda;Bottled water still;Juice</t>
  </si>
  <si>
    <t>Alfa-bank;Bank Russian Standard;Credit Europe bank;Rosbank;Rusfinance bank;Sberbank;Tinkoff bank;Unicreditbank</t>
  </si>
  <si>
    <r>
      <rPr>
        <b/>
        <u/>
        <sz val="10"/>
        <color indexed="8"/>
        <rFont val="Helvetica Neue"/>
      </rPr>
      <t>https://test.fabuza.ru/2e042197-d29e-45a2-bfc5-019176bc6f75/?id=2fb88b14-31dd-07f4-0704-bc935d3079d3</t>
    </r>
  </si>
  <si>
    <t>2fb88b14-31dd-07f4-0704-bc935d3079d3</t>
  </si>
  <si>
    <t>Domestic beer;Imported beer;Red wine;White wine;RosÃ© wine;Champagne;Rum;Milk;Brandy;Whiskey/Scotch/Bourbon;Gin;Tequila;Liqueurs (e.g. KahlÃºa, Midori);Sparkling wine;Cognac;Dessert Wine;Flavored liquor (e.g. Absinthe, Bitters);Port/Fortified Wine;Cider;Alcopops (e.g. Breezers, Smirnoff Ice);Coffee;Tea;Regular soda;Diet soda;Energy drinks;Bottled water still;Bottled water sparkling;Juice;Non-alcoholic beer</t>
  </si>
  <si>
    <t>Bank Russian Standard;Bank St. Petersburg;VTB;Gazprombank;Raiffaizen bank;Sberbank;Tinkoff bank;Other</t>
  </si>
  <si>
    <r>
      <rPr>
        <b/>
        <u/>
        <sz val="10"/>
        <color indexed="8"/>
        <rFont val="Helvetica Neue"/>
      </rPr>
      <t>https://test.fabuza.ru/2e042197-d29e-45a2-bfc5-019176bc6f75/?id=d8bd98c2-add4-1426-02d2-af96ec5df506</t>
    </r>
  </si>
  <si>
    <t>d8bd98c2-add4-1426-02d2-af96ec5df506</t>
  </si>
  <si>
    <t>4d3383f7-40c2-11c7-8ce7-b4180d4c5c34</t>
  </si>
  <si>
    <t>Red wine;Champagne;Rum;Milk;Tequila;Liqueurs (e.g. KahlÃºa, Midori);Cognac;Port/Fortified Wine;Cider;Coffee;Tea;Regular soda;Diet soda;Energy drinks;Bottled water still;Bottled water sparkling;Juice;Non-alcoholic beer</t>
  </si>
  <si>
    <t>Bank St. Petersburg;VTB;Raiffaizen bank;Sberbank;Tinkoff bank</t>
  </si>
  <si>
    <r>
      <rPr>
        <b/>
        <u/>
        <sz val="10"/>
        <color indexed="8"/>
        <rFont val="Helvetica Neue"/>
      </rPr>
      <t>https://test.fabuza.ru/2e042197-d29e-45a2-bfc5-019176bc6f75/?id=4275f0f3-93da-7c1e-cae3-c75e3b568f3f</t>
    </r>
  </si>
  <si>
    <t>4275f0f3-93da-7c1e-cae3-c75e3b568f3f</t>
  </si>
  <si>
    <t>Imported beer;Milk;Liqueurs (e.g. KahlÃºa, Midori);Coffee;Tea;Bottled water still;Juice</t>
  </si>
  <si>
    <t>Avangard;Bank St. Petersburg;Raiffaizen bank;Renaissence bank;Sberbank</t>
  </si>
  <si>
    <r>
      <rPr>
        <b/>
        <u/>
        <sz val="10"/>
        <color indexed="8"/>
        <rFont val="Helvetica Neue"/>
      </rPr>
      <t>https://test.fabuza.ru/2e042197-d29e-45a2-bfc5-019176bc6f75/?id=9cbbb31f-38a0-3ff3-040f-849082cc63e8</t>
    </r>
  </si>
  <si>
    <t>9cbbb31f-38a0-3ff3-040f-849082cc63e8</t>
  </si>
  <si>
    <r>
      <rPr>
        <b/>
        <u/>
        <sz val="10"/>
        <color indexed="8"/>
        <rFont val="Helvetica Neue"/>
      </rPr>
      <t>https://test.fabuza.ru/2e042197-d29e-45a2-bfc5-019176bc6f75/?id=2174fda1-2ff5-7150-cbb1-ca5f3c85446d</t>
    </r>
  </si>
  <si>
    <t>2174fda1-2ff5-7150-cbb1-ca5f3c85446d</t>
  </si>
  <si>
    <r>
      <rPr>
        <b/>
        <u/>
        <sz val="10"/>
        <color indexed="8"/>
        <rFont val="Helvetica Neue"/>
      </rPr>
      <t>https://test.fabuza.ru/25a07024-c7e2-4917-8eaa-726df2e88eaa/?id=c7cffc3d-8868-f3be-b42d-cbe448800ff9</t>
    </r>
  </si>
  <si>
    <t>c7cffc3d-8868-f3be-b42d-cbe448800ff9</t>
  </si>
  <si>
    <r>
      <rPr>
        <b/>
        <u/>
        <sz val="10"/>
        <color indexed="8"/>
        <rFont val="Helvetica Neue"/>
      </rPr>
      <t>https://test.fabuza.ru/25a07024-c7e2-4917-8eaa-726df2e88eaa/?id=c58f3911-f03a-36ed-f401-0ea4753657d5</t>
    </r>
  </si>
  <si>
    <r>
      <rPr>
        <b/>
        <u/>
        <sz val="10"/>
        <color indexed="8"/>
        <rFont val="Helvetica Neue"/>
      </rPr>
      <t>https://test.fabuza.ru/25a07024-c7e2-4917-8eaa-726df2e88eaa/?id=4a8a2c63-ff16-239b-f173-1ba1403a58a7</t>
    </r>
  </si>
  <si>
    <t>4a8a2c63-ff16-239b-f173-1ba1403a58a7</t>
  </si>
  <si>
    <r>
      <rPr>
        <b/>
        <u/>
        <sz val="10"/>
        <color indexed="8"/>
        <rFont val="Helvetica Neue"/>
      </rPr>
      <t>https://test.fabuza.ru/25a07024-c7e2-4917-8eaa-726df2e88eaa/?id=18d1e2e0-b12f-ed1b-aaf0-d5fa9f27f525</t>
    </r>
  </si>
  <si>
    <t>cb8825b0-9876-3d36-84a7-12a35f65506c</t>
  </si>
  <si>
    <t>Coffee;Tea;Regular soda;Bottled water still;Juice;Milk;Imported beer</t>
  </si>
  <si>
    <r>
      <rPr>
        <b/>
        <u/>
        <sz val="10"/>
        <color indexed="8"/>
        <rFont val="Helvetica Neue"/>
      </rPr>
      <t>https://test.fabuza.ru/25a07024-c7e2-4917-8eaa-726df2e88eaa/?id=cf525b89-47d5-547c-2999-6c795ad9634c</t>
    </r>
  </si>
  <si>
    <t>c9d0c9eb-43bd-d7c0-dcfc-fefb6ea78f11</t>
  </si>
  <si>
    <t>2006;2014;2017</t>
  </si>
  <si>
    <t>Ablosut;Vostochniy;VTB;Gazprombank;Otkrytie Bank;OTP Bank;Promsvyazbank;Raiffaizen bank;Renaissence bank;Rosselkhozbank;Sberbank;Sovkombank;Tinkoff bank;Unicreditbank;MTS Bank;Pochta Bank</t>
  </si>
  <si>
    <r>
      <rPr>
        <b/>
        <u/>
        <sz val="10"/>
        <color indexed="8"/>
        <rFont val="Helvetica Neue"/>
      </rPr>
      <t>https://test.fabuza.ru/25a07024-c7e2-4917-8eaa-726df2e88eaa/?id=1612985e-06bf-97a8-694e-af3994b3239b</t>
    </r>
  </si>
  <si>
    <t>1612985e-06bf-97a8-694e-af3994b3239b</t>
  </si>
  <si>
    <r>
      <rPr>
        <b/>
        <u/>
        <sz val="10"/>
        <color indexed="8"/>
        <rFont val="Helvetica Neue"/>
      </rPr>
      <t>https://test.fabuza.ru/25a07024-c7e2-4917-8eaa-726df2e88eaa/?id=fa534edb-cae6-412a-28cb-7978e7d6ee1f</t>
    </r>
  </si>
  <si>
    <t>508f0bd0-720b-9987-30c0-3ca4e3851227</t>
  </si>
  <si>
    <r>
      <rPr>
        <b/>
        <u/>
        <sz val="10"/>
        <color indexed="8"/>
        <rFont val="Helvetica Neue"/>
      </rPr>
      <t>https://test.fabuza.ru/25a07024-c7e2-4917-8eaa-726df2e88eaa/?id=b5cfbad6-7b6a-b539-b4c6-8de42e0a5f12</t>
    </r>
  </si>
  <si>
    <t>b29c09cd-05f6-8499-23dd-3eb754596d36</t>
  </si>
  <si>
    <r>
      <rPr>
        <b/>
        <u/>
        <sz val="10"/>
        <color indexed="8"/>
        <rFont val="Helvetica Neue"/>
      </rPr>
      <t>https://test.fabuza.ru/25a07024-c7e2-4917-8eaa-726df2e88eaa/?id=5d96eafd-c46a-e519-eded-ddbd3d695c39</t>
    </r>
  </si>
  <si>
    <r>
      <rPr>
        <b/>
        <u/>
        <sz val="10"/>
        <color indexed="8"/>
        <rFont val="Helvetica Neue"/>
      </rPr>
      <t>https://test.fabuza.ru/25a07024-c7e2-4917-8eaa-726df2e88eaa/?id=dd1763a6-8af9-6c40-6cb6-543ca915ad62</t>
    </r>
  </si>
  <si>
    <t>dd1763a6-8af9-6c40-6cb6-543ca915ad62</t>
  </si>
  <si>
    <t>2013;2016</t>
  </si>
  <si>
    <t>Coffee;Tea;Regular soda;Bottled water sparkling;Bottled water still;Juice;Milk;Domestic beer;Vodka</t>
  </si>
  <si>
    <r>
      <rPr>
        <b/>
        <u/>
        <sz val="10"/>
        <color indexed="8"/>
        <rFont val="Helvetica Neue"/>
      </rPr>
      <t>https://test.fabuza.ru/25a07024-c7e2-4917-8eaa-726df2e88eaa/?id=6f1256f7-3f10-5915-69e7-6139411b7833</t>
    </r>
  </si>
  <si>
    <t>1925b11b-7294-a923-290c-860e518fbec7</t>
  </si>
  <si>
    <r>
      <rPr>
        <b/>
        <u/>
        <sz val="10"/>
        <color indexed="8"/>
        <rFont val="Helvetica Neue"/>
      </rPr>
      <t>https://test.fabuza.ru/25a07024-c7e2-4917-8eaa-726df2e88eaa/?id=9fd893cc-0705-9c2f-a3dc-a4f330e9a008</t>
    </r>
  </si>
  <si>
    <t>9fd893cc-0705-9c2f-a3dc-a4f330e9a008</t>
  </si>
  <si>
    <t>Coffee;Tea;Regular soda;Bottled water sparkling;Juice;Milk;Sparkling wine;Champagne</t>
  </si>
  <si>
    <t>Renaissence bank;Rosbank;Rusfinance bank;Sberbank;Citibank</t>
  </si>
  <si>
    <r>
      <rPr>
        <b/>
        <u/>
        <sz val="10"/>
        <color indexed="8"/>
        <rFont val="Helvetica Neue"/>
      </rPr>
      <t>https://test.fabuza.ru/25a07024-c7e2-4917-8eaa-726df2e88eaa/?id=9c93cfa0-4a17-c07c-e8b0-f8b8fc67ee64</t>
    </r>
  </si>
  <si>
    <t>9c93cfa0-4a17-c07c-e8b0-f8b8fc67ee64</t>
  </si>
  <si>
    <t>751272bb-4676-6c99-1eac-45391b6c964c</t>
  </si>
  <si>
    <t>Coffee;Tea;Milk;Domestic beer;Champagne;Vodka;Cognac</t>
  </si>
  <si>
    <r>
      <rPr>
        <b/>
        <u/>
        <sz val="10"/>
        <color indexed="8"/>
        <rFont val="Helvetica Neue"/>
      </rPr>
      <t>https://test.fabuza.ru/25a07024-c7e2-4917-8eaa-726df2e88eaa/?id=94590c75-83be-03a8-2265-3b72fd9d2bb1</t>
    </r>
  </si>
  <si>
    <t>94590c75-83be-03a8-2265-3b72fd9d2bb1</t>
  </si>
  <si>
    <r>
      <rPr>
        <b/>
        <u/>
        <sz val="10"/>
        <color indexed="8"/>
        <rFont val="Helvetica Neue"/>
      </rPr>
      <t>https://test.fabuza.ru/25a07024-c7e2-4917-8eaa-726df2e88eaa/?id=59da861e-0f93-89c1-a10e-b1f1ea7ba8da</t>
    </r>
  </si>
  <si>
    <t>59da861e-0f93-89c1-a10e-b1f1ea7ba8da</t>
  </si>
  <si>
    <r>
      <rPr>
        <b/>
        <u/>
        <sz val="10"/>
        <color indexed="8"/>
        <rFont val="Helvetica Neue"/>
      </rPr>
      <t>https://test.fabuza.ru/25a07024-c7e2-4917-8eaa-726df2e88eaa/?id=6c1a3c9b-cafa-3341-618b-0b313cf16e5f</t>
    </r>
  </si>
  <si>
    <r>
      <rPr>
        <b/>
        <u/>
        <sz val="10"/>
        <color indexed="8"/>
        <rFont val="Helvetica Neue"/>
      </rPr>
      <t>https://test.fabuza.ru/25a07024-c7e2-4917-8eaa-726df2e88eaa/?id=5fdb7870-1071-77ab-a060-4ff0388197b4</t>
    </r>
  </si>
  <si>
    <t>Gazprombank;Rosbank;Sberbank</t>
  </si>
  <si>
    <r>
      <rPr>
        <b/>
        <u/>
        <sz val="10"/>
        <color indexed="8"/>
        <rFont val="Helvetica Neue"/>
      </rPr>
      <t>https://test.fabuza.ru/25a07024-c7e2-4917-8eaa-726df2e88eaa/?id=b69bb544-42c6-ba90-e054-82b0e2ebe581</t>
    </r>
  </si>
  <si>
    <t>29f97e65-efaf-ec78-4675-49d24842b3a1</t>
  </si>
  <si>
    <t>Corporate Travel Company;Marketing/Advertising;Corporate Travel Self;Sales/Business Development;Human Resources (Employee Benefits,Retirement Pro)</t>
  </si>
  <si>
    <t>2012;2014;2016</t>
  </si>
  <si>
    <t>Coffee;Tea;Diet soda;Regular soda;Bottled water sparkling;Bottled water still;Juice;Milk;White wine;Red wine</t>
  </si>
  <si>
    <r>
      <rPr>
        <b/>
        <u/>
        <sz val="10"/>
        <color indexed="8"/>
        <rFont val="Helvetica Neue"/>
      </rPr>
      <t>https://test.fabuza.ru/25a07024-c7e2-4917-8eaa-726df2e88eaa/?id=5e5bf219-8060-fdcc-2009-c570eb8c27dc</t>
    </r>
  </si>
  <si>
    <t>5e5bf219-8060-fdcc-2009-c570eb8c27dc</t>
  </si>
  <si>
    <t>Skoda;Toyota</t>
  </si>
  <si>
    <t>Corporate Travel Company;IT Hardware;Marketing/Advertising;Telecommunications (Mobile);Corporate Travel Self;Food Services/Catering;Printer and Copier Supplies (e.g. Ink);Printers and Copiers;Office Supplies</t>
  </si>
  <si>
    <t>Coffee;Tea;Regular soda;Energy drinks;Bottled water sparkling;Bottled water still;Juice;Milk;Imported beer;Domestic beer;Sparkling wine;Champagne;Whiskey/Scotch/Bourbon;Gin;Cognac;Tequila;Alcopops (e.g. Breezers, Smirnoff Ice);Cider</t>
  </si>
  <si>
    <t>Alfa-bank;VTB;Otkrytie Bank;Sberbank;Rocketbank;Tochka Bank</t>
  </si>
  <si>
    <r>
      <rPr>
        <b/>
        <u/>
        <sz val="10"/>
        <color indexed="8"/>
        <rFont val="Helvetica Neue"/>
      </rPr>
      <t>https://test.fabuza.ru/25a07024-c7e2-4917-8eaa-726df2e88eaa/?id=6cd75e14-28b1-51c7-ac04-69fc33bd88d1</t>
    </r>
  </si>
  <si>
    <t>6cd75e14-28b1-51c7-ac04-69fc33bd88d1</t>
  </si>
  <si>
    <r>
      <rPr>
        <b/>
        <u/>
        <sz val="10"/>
        <color indexed="8"/>
        <rFont val="Helvetica Neue"/>
      </rPr>
      <t>https://test.fabuza.ru/25a07024-c7e2-4917-8eaa-726df2e88eaa/?id=0b9d9be8-98ce-9424-e6f8-acb675a79f2d</t>
    </r>
  </si>
  <si>
    <t>0b9d9be8-98ce-9424-e6f8-acb675a79f2d</t>
  </si>
  <si>
    <r>
      <rPr>
        <b/>
        <u/>
        <sz val="10"/>
        <color indexed="8"/>
        <rFont val="Helvetica Neue"/>
      </rPr>
      <t>https://test.fabuza.ru/25a07024-c7e2-4917-8eaa-726df2e88eaa/?id=291e1491-1e7e-1b5f-6581-2335734d1b54</t>
    </r>
  </si>
  <si>
    <t>291e1491-1e7e-1b5f-6581-2335734d1b54</t>
  </si>
  <si>
    <r>
      <rPr>
        <b/>
        <u/>
        <sz val="10"/>
        <color indexed="8"/>
        <rFont val="Helvetica Neue"/>
      </rPr>
      <t>https://test.fabuza.ru/25a07024-c7e2-4917-8eaa-726df2e88eaa/?id=fdf9ed09-b7cf-e26a-8219-dad212cc36f2</t>
    </r>
  </si>
  <si>
    <t>Coffee;Tea;Diet soda;Bottled water sparkling;Juice</t>
  </si>
  <si>
    <t>Alfa-bank;Vostochniy;Credit Europe bank;OTP Bank</t>
  </si>
  <si>
    <r>
      <rPr>
        <b/>
        <u/>
        <sz val="10"/>
        <color indexed="8"/>
        <rFont val="Helvetica Neue"/>
      </rPr>
      <t>https://test.fabuza.ru/25a07024-c7e2-4917-8eaa-726df2e88eaa/?id=18bf2ade-f1b0-2582-c4ce-1d9434437025</t>
    </r>
  </si>
  <si>
    <t>Coffee;Tea;Regular soda;Bottled water sparkling;Bottled water still;Milk;Imported beer;Domestic beer;Vodka;Cognac;Alcopops (e.g. Breezers, Smirnoff Ice)</t>
  </si>
  <si>
    <r>
      <rPr>
        <b/>
        <u/>
        <sz val="10"/>
        <color indexed="8"/>
        <rFont val="Helvetica Neue"/>
      </rPr>
      <t>https://test.fabuza.ru/25a07024-c7e2-4917-8eaa-726df2e88eaa/?id=6d7967b2-305b-68ef-02a2-50524070b749</t>
    </r>
  </si>
  <si>
    <t>d394e349-26ec-fbbb-985e-d4bfedf42a90</t>
  </si>
  <si>
    <t>Toyota;UAZ</t>
  </si>
  <si>
    <t>2009;2013</t>
  </si>
  <si>
    <t>Bird(s);Fish</t>
  </si>
  <si>
    <t>Coffee;Tea;Diet soda;Regular soda;Energy drinks;Bottled water sparkling;Bottled water still;Juice;Milk;Non-alcoholic beer;Imported beer;Domestic beer;Dessert Wine;Sparkling wine;Red wine;Champagne;Vodka;Gin;Cognac</t>
  </si>
  <si>
    <r>
      <rPr>
        <b/>
        <u/>
        <sz val="10"/>
        <color indexed="8"/>
        <rFont val="Helvetica Neue"/>
      </rPr>
      <t>https://test.fabuza.ru/25a07024-c7e2-4917-8eaa-726df2e88eaa/?id=bf00e05b-49b8-ef04-7b4b-d72b4ccbcea0</t>
    </r>
  </si>
  <si>
    <t>bf00e05b-49b8-ef04-7b4b-d72b4ccbcea0</t>
  </si>
  <si>
    <t>Tea;Bottled water sparkling;Bottled water still;Juice;Imported beer;Domestic beer</t>
  </si>
  <si>
    <r>
      <rPr>
        <b/>
        <u/>
        <sz val="10"/>
        <color indexed="8"/>
        <rFont val="Helvetica Neue"/>
      </rPr>
      <t>https://test.fabuza.ru/25a07024-c7e2-4917-8eaa-726df2e88eaa/?id=15c01d2f-8945-1277-bb3f-2aebfd360ed4</t>
    </r>
  </si>
  <si>
    <t>07bd932f-f301-013d-023f-a496b96fbfd6</t>
  </si>
  <si>
    <t>Coffee;Tea;Juice;Champagne;Rum</t>
  </si>
  <si>
    <t>Moscow Credit Bank;Sberbank</t>
  </si>
  <si>
    <r>
      <rPr>
        <b/>
        <u/>
        <sz val="10"/>
        <color indexed="8"/>
        <rFont val="Helvetica Neue"/>
      </rPr>
      <t>https://test.fabuza.ru/25a07024-c7e2-4917-8eaa-726df2e88eaa/?id=5a4196d8-efa6-9982-3ac8-a16aec85ae23</t>
    </r>
  </si>
  <si>
    <t>e398eadd-4f43-7827-27cd-ddb3e5ce1325</t>
  </si>
  <si>
    <r>
      <rPr>
        <b/>
        <u/>
        <sz val="10"/>
        <color indexed="8"/>
        <rFont val="Helvetica Neue"/>
      </rPr>
      <t>https://test.fabuza.ru/25a07024-c7e2-4917-8eaa-726df2e88eaa/?id=d401d3ad-a460-dcf6-7abd-e42a334de056</t>
    </r>
  </si>
  <si>
    <t>d401d3ad-a460-dcf6-7abd-e42a334de056</t>
  </si>
  <si>
    <t>Corporate Travel Company;Corporate Travel Self;Printers and Copiers;Auto Leasing/Purchasing;Operations/Production;Sales/Business Development;Office Supplies;Facilities Maintenance and Management</t>
  </si>
  <si>
    <t>Coffee;Tea;Diet soda;Regular soda;Energy drinks;Bottled water sparkling;Bottled water still;Juice;Milk;Non-alcoholic beer;Imported beer;Domestic beer;White wine;Dessert Wine;Sparkling wine;Red wine;RosÃ© wine;Champagne;Vodka;Cognac</t>
  </si>
  <si>
    <r>
      <rPr>
        <b/>
        <u/>
        <sz val="10"/>
        <color indexed="8"/>
        <rFont val="Helvetica Neue"/>
      </rPr>
      <t>https://test.fabuza.ru/25a07024-c7e2-4917-8eaa-726df2e88eaa/?id=02c21081-6664-1fd5-b991-27e9b44f237a</t>
    </r>
  </si>
  <si>
    <t>02c21081-6664-1fd5-b991-27e9b44f237a</t>
  </si>
  <si>
    <t>Coffee;Tea;Regular soda;Milk;Non-alcoholic beer;Imported beer;White wine;Dessert Wine;Sparkling wine;Red wine;RosÃ© wine;Champagne;Alcopops (e.g. Breezers, Smirnoff Ice);Cider</t>
  </si>
  <si>
    <r>
      <rPr>
        <b/>
        <u/>
        <sz val="10"/>
        <color indexed="8"/>
        <rFont val="Helvetica Neue"/>
      </rPr>
      <t>https://test.fabuza.ru/25a07024-c7e2-4917-8eaa-726df2e88eaa/?id=57824c56-25b9-4303-f946-7ba9e69065ad</t>
    </r>
  </si>
  <si>
    <t>57824c56-25b9-4303-f946-7ba9e69065ad</t>
  </si>
  <si>
    <t>8918e650-9efb-6bf1-a740-d1336495c3a9</t>
  </si>
  <si>
    <t>Security Services;Shipping/Mail Services</t>
  </si>
  <si>
    <r>
      <rPr>
        <b/>
        <u/>
        <sz val="10"/>
        <color indexed="8"/>
        <rFont val="Helvetica Neue"/>
      </rPr>
      <t>https://test.fabuza.ru/25a07024-c7e2-4917-8eaa-726df2e88eaa/?id=0242892a-e3cd-867c-393a-be69e0c6a4d1</t>
    </r>
  </si>
  <si>
    <t>0242892a-e3cd-867c-393a-be69e0c6a4d1</t>
  </si>
  <si>
    <r>
      <rPr>
        <b/>
        <u/>
        <sz val="10"/>
        <color indexed="8"/>
        <rFont val="Helvetica Neue"/>
      </rPr>
      <t>https://test.fabuza.ru/25a07024-c7e2-4917-8eaa-726df2e88eaa/?id=fb02c6ff-a27b-c9a8-79ef-f1294052e604</t>
    </r>
  </si>
  <si>
    <t>34a4a877-db36-3a91-1b67-9f8f9059b7b6</t>
  </si>
  <si>
    <r>
      <rPr>
        <b/>
        <u/>
        <sz val="10"/>
        <color indexed="8"/>
        <rFont val="Helvetica Neue"/>
      </rPr>
      <t>https://test.fabuza.ru/25a07024-c7e2-4917-8eaa-726df2e88eaa/?id=76bd02d3-1e0c-0d83-c6c3-35968c075928</t>
    </r>
  </si>
  <si>
    <t>76bd02d3-1e0c-0d83-c6c3-35968c075928</t>
  </si>
  <si>
    <t>Alfa-bank;Sberbank;Rocketbank</t>
  </si>
  <si>
    <r>
      <rPr>
        <b/>
        <u/>
        <sz val="10"/>
        <color indexed="8"/>
        <rFont val="Helvetica Neue"/>
      </rPr>
      <t>https://test.fabuza.ru/25a07024-c7e2-4917-8eaa-726df2e88eaa/?id=d73d7c7c-6034-732e-466c-4b163747c787</t>
    </r>
  </si>
  <si>
    <t>d73d7c7c-6034-732e-466c-4b163747c787</t>
  </si>
  <si>
    <t>Financial and investment adviser</t>
  </si>
  <si>
    <t>2004;2019</t>
  </si>
  <si>
    <t>Avangard;Alfa-bank;Bank Russian Standard;VTB;Gazprombank;Credit Europe bank;Otkrytie Bank;OTP Bank;Renaissence bank;Rosbank;Rusfinance bank;Sberbank;Tinkoff bank;Home credit;Other;MTS Bank;Pochta Bank</t>
  </si>
  <si>
    <r>
      <rPr>
        <b/>
        <u/>
        <sz val="10"/>
        <color indexed="8"/>
        <rFont val="Helvetica Neue"/>
      </rPr>
      <t>https://test.fabuza.ru/25a07024-c7e2-4917-8eaa-726df2e88eaa/?id=59bef525-e0d4-fa69-c535-c29589d541de</t>
    </r>
  </si>
  <si>
    <t>59bef525-e0d4-fa69-c535-c29589d541de</t>
  </si>
  <si>
    <r>
      <rPr>
        <b/>
        <u/>
        <sz val="10"/>
        <color indexed="8"/>
        <rFont val="Helvetica Neue"/>
      </rPr>
      <t>https://test.fabuza.ru/25a07024-c7e2-4917-8eaa-726df2e88eaa/?id=1c85254c-cc5b-2a05-fe5c-12aed9704bb3</t>
    </r>
  </si>
  <si>
    <r>
      <rPr>
        <b/>
        <u/>
        <sz val="10"/>
        <color indexed="8"/>
        <rFont val="Helvetica Neue"/>
      </rPr>
      <t>https://test.fabuza.ru/25a07024-c7e2-4917-8eaa-726df2e88eaa/?id=01466120-0c1b-6e6a-3d30-566dc52885df</t>
    </r>
  </si>
  <si>
    <r>
      <rPr>
        <b/>
        <u/>
        <sz val="10"/>
        <color indexed="8"/>
        <rFont val="Helvetica Neue"/>
      </rPr>
      <t>https://test.fabuza.ru/25a07024-c7e2-4917-8eaa-726df2e88eaa/?id=c081189d-94fe-17d8-fa8d-2faa09f5b063</t>
    </r>
  </si>
  <si>
    <t>c081189d-94fe-17d8-fa8d-2faa09f5b063</t>
  </si>
  <si>
    <t>Corporate Travel Company;IT Hardware;Corporate Travel Self;IT Software;Sales/Business Development</t>
  </si>
  <si>
    <r>
      <rPr>
        <b/>
        <u/>
        <sz val="10"/>
        <color indexed="8"/>
        <rFont val="Helvetica Neue"/>
      </rPr>
      <t>https://test.fabuza.ru/25a07024-c7e2-4917-8eaa-726df2e88eaa/?id=a2475472-5381-5b34-3c62-636c60e8778c</t>
    </r>
  </si>
  <si>
    <t>a2475472-5381-5b34-3c62-636c60e8778c</t>
  </si>
  <si>
    <r>
      <rPr>
        <b/>
        <u/>
        <sz val="10"/>
        <color indexed="8"/>
        <rFont val="Helvetica Neue"/>
      </rPr>
      <t>https://test.fabuza.ru/25a07024-c7e2-4917-8eaa-726df2e88eaa/?id=dc820aef-877f-05ae-f9ff-3da91d568011</t>
    </r>
  </si>
  <si>
    <t>dc820aef-877f-05ae-f9ff-3da91d568011</t>
  </si>
  <si>
    <t>Citroen;Suzuki</t>
  </si>
  <si>
    <r>
      <rPr>
        <b/>
        <u/>
        <sz val="10"/>
        <color indexed="8"/>
        <rFont val="Helvetica Neue"/>
      </rPr>
      <t>https://test.fabuza.ru/25a07024-c7e2-4917-8eaa-726df2e88eaa/?id=ad098498-4e92-8bdb-7288-b3226279c965</t>
    </r>
  </si>
  <si>
    <t>Coffee;Tea;Milk;Domestic beer;Red wine;Vodka;Cognac</t>
  </si>
  <si>
    <r>
      <rPr>
        <b/>
        <u/>
        <sz val="10"/>
        <color indexed="8"/>
        <rFont val="Helvetica Neue"/>
      </rPr>
      <t>https://test.fabuza.ru/25a07024-c7e2-4917-8eaa-726df2e88eaa/?id=b489fd41-f881-f3fc-f251-caa205aa5fbe</t>
    </r>
  </si>
  <si>
    <t>1b3e9840-ed70-81d2-3257-af15fb72208b</t>
  </si>
  <si>
    <r>
      <rPr>
        <b/>
        <u/>
        <sz val="10"/>
        <color indexed="8"/>
        <rFont val="Helvetica Neue"/>
      </rPr>
      <t>https://test.fabuza.ru/25a07024-c7e2-4917-8eaa-726df2e88eaa/?id=f1493a16-3a80-34a8-3206-0d623db362d6</t>
    </r>
  </si>
  <si>
    <r>
      <rPr>
        <b/>
        <u/>
        <sz val="10"/>
        <color indexed="8"/>
        <rFont val="Helvetica Neue"/>
      </rPr>
      <t>https://test.fabuza.ru/25a07024-c7e2-4917-8eaa-726df2e88eaa/?id=f00a77ea-6706-7955-71fa-40213b27202a</t>
    </r>
  </si>
  <si>
    <t>eba51d92-3021-901d-1a82-2a8e708f5069</t>
  </si>
  <si>
    <r>
      <rPr>
        <b/>
        <u/>
        <sz val="10"/>
        <color indexed="8"/>
        <rFont val="Helvetica Neue"/>
      </rPr>
      <t>https://test.fabuza.ru/25a07024-c7e2-4917-8eaa-726df2e88eaa/?id=440b693c-1266-6787-702c-5e20836b35fc</t>
    </r>
  </si>
  <si>
    <t>440b693c-1266-6787-702c-5e20836b35fc</t>
  </si>
  <si>
    <r>
      <rPr>
        <b/>
        <u/>
        <sz val="10"/>
        <color indexed="8"/>
        <rFont val="Helvetica Neue"/>
      </rPr>
      <t>https://test.fabuza.ru/25a07024-c7e2-4917-8eaa-726df2e88eaa/?id=a68ce3e5-d611-ed50-f7f5-d4a773327e1a</t>
    </r>
  </si>
  <si>
    <t>b91d002f-ade8-18ff-1138-3736e1eca2fc</t>
  </si>
  <si>
    <r>
      <rPr>
        <b/>
        <u/>
        <sz val="10"/>
        <color indexed="8"/>
        <rFont val="Helvetica Neue"/>
      </rPr>
      <t>https://test.fabuza.ru/25a07024-c7e2-4917-8eaa-726df2e88eaa/?id=914620ba-17ff-2e0c-3daa-176d5592b345</t>
    </r>
  </si>
  <si>
    <r>
      <rPr>
        <b/>
        <u/>
        <sz val="10"/>
        <color indexed="8"/>
        <rFont val="Helvetica Neue"/>
      </rPr>
      <t>https://test.fabuza.ru/25a07024-c7e2-4917-8eaa-726df2e88eaa/?id=530c5c8e-5f81-5239-779e-6b27a8e8c771</t>
    </r>
  </si>
  <si>
    <r>
      <rPr>
        <b/>
        <u/>
        <sz val="10"/>
        <color indexed="8"/>
        <rFont val="Helvetica Neue"/>
      </rPr>
      <t>https://test.fabuza.ru/25a07024-c7e2-4917-8eaa-726df2e88eaa/?id=3dc69963-5809-97d3-bd73-aeedc5ea799c</t>
    </r>
  </si>
  <si>
    <r>
      <rPr>
        <b/>
        <u/>
        <sz val="10"/>
        <color indexed="8"/>
        <rFont val="Helvetica Neue"/>
      </rPr>
      <t>https://test.fabuza.ru/25a07024-c7e2-4917-8eaa-726df2e88eaa/?id=798dd637-1b2a-d886-f627-e1a6a0013bc8</t>
    </r>
  </si>
  <si>
    <t>2a472ecf-bb8d-373d-4bd8-196cb69f2401</t>
  </si>
  <si>
    <r>
      <rPr>
        <b/>
        <u/>
        <sz val="10"/>
        <color indexed="8"/>
        <rFont val="Helvetica Neue"/>
      </rPr>
      <t>https://test.fabuza.ru/25a07024-c7e2-4917-8eaa-726df2e88eaa/?id=7d4d120b-c1e5-1cb9-361b-2566c3c8c5f4</t>
    </r>
  </si>
  <si>
    <r>
      <rPr>
        <b/>
        <u/>
        <sz val="10"/>
        <color indexed="8"/>
        <rFont val="Helvetica Neue"/>
      </rPr>
      <t>https://test.fabuza.ru/25a07024-c7e2-4917-8eaa-726df2e88eaa/?id=ba4e055d-70af-0bf3-354d-3265669c50a2</t>
    </r>
  </si>
  <si>
    <t>IT Hardware;Telecommunications (Mobile);Printer and Copier Supplies (e.g. Ink);Office Supplies</t>
  </si>
  <si>
    <t>Coffee;Tea;Regular soda;Bottled water sparkling;Bottled water still;Juice;Milk;Non-alcoholic beer;Imported beer;Domestic beer;White wine;Sparkling wine;Red wine;Champagne;Whiskey/Scotch/Bourbon;Cognac</t>
  </si>
  <si>
    <t>Alfa-bank;VTB;Gazprombank;Promsvyazbank;Raiffaizen bank;Rosselkhozbank;Sberbank;Tinkoff bank</t>
  </si>
  <si>
    <r>
      <rPr>
        <b/>
        <u/>
        <sz val="10"/>
        <color indexed="8"/>
        <rFont val="Helvetica Neue"/>
      </rPr>
      <t>https://test.fabuza.ru/25a07024-c7e2-4917-8eaa-726df2e88eaa/?id=a4cf7f06-fe9d-71ae-b416-48e47c9edaf9</t>
    </r>
  </si>
  <si>
    <t>a4cf7f06-fe9d-71ae-b416-48e47c9edaf9</t>
  </si>
  <si>
    <t>478d325e-26d7-2ad4-8149-05a653cc3ba3</t>
  </si>
  <si>
    <r>
      <rPr>
        <b/>
        <u/>
        <sz val="10"/>
        <color indexed="8"/>
        <rFont val="Helvetica Neue"/>
      </rPr>
      <t>https://test.fabuza.ru/25a07024-c7e2-4917-8eaa-726df2e88eaa/?id=5089bbdb-a545-b572-f2cb-8ca2896ee124</t>
    </r>
  </si>
  <si>
    <t>425dc35b-e3c0-db8c-514c-f47661d3ff86</t>
  </si>
  <si>
    <r>
      <rPr>
        <b/>
        <u/>
        <sz val="10"/>
        <color indexed="8"/>
        <rFont val="Helvetica Neue"/>
      </rPr>
      <t>https://test.fabuza.ru/25a07024-c7e2-4917-8eaa-726df2e88eaa/?id=f9d07158-d48d-7ffc-ab48-46fbdfa7d0a6</t>
    </r>
  </si>
  <si>
    <t>f9d07158-d48d-7ffc-ab48-46fbdfa7d0a6</t>
  </si>
  <si>
    <r>
      <rPr>
        <b/>
        <u/>
        <sz val="10"/>
        <color indexed="8"/>
        <rFont val="Helvetica Neue"/>
      </rPr>
      <t>https://test.fabuza.ru/25a07024-c7e2-4917-8eaa-726df2e88eaa/?id=d59394d1-a95a-9a4c-e8c1-a3b824518111</t>
    </r>
  </si>
  <si>
    <t>d59394d1-a95a-9a4c-e8c1-a3b824518111</t>
  </si>
  <si>
    <t>46ecd20d-f60b-5e82-531d-e5c7bde49ac2</t>
  </si>
  <si>
    <r>
      <rPr>
        <b/>
        <u/>
        <sz val="10"/>
        <color indexed="8"/>
        <rFont val="Helvetica Neue"/>
      </rPr>
      <t>https://test.fabuza.ru/25a07024-c7e2-4917-8eaa-726df2e88eaa/?id=f653d1a5-5c36-df3b-28b5-e6781a3b5c65</t>
    </r>
  </si>
  <si>
    <t>cb2f3669-c114-282b-237e-010405065da8</t>
  </si>
  <si>
    <t>2002;2004</t>
  </si>
  <si>
    <t>Coffee;Tea;Regular soda;Energy drinks;Bottled water sparkling;Bottled water still;Juice;Milk;Domestic beer;Champagne;Port/Fortified Wine;Vodka;Gin;Cognac;Alcopops (e.g. Breezers, Smirnoff Ice)</t>
  </si>
  <si>
    <r>
      <rPr>
        <b/>
        <u/>
        <sz val="10"/>
        <color indexed="8"/>
        <rFont val="Helvetica Neue"/>
      </rPr>
      <t>https://test.fabuza.ru/25a07024-c7e2-4917-8eaa-726df2e88eaa/?id=57130d79-1d20-03e6-6869-3a3874291cb9</t>
    </r>
  </si>
  <si>
    <t>Land/Range Rover</t>
  </si>
  <si>
    <t>Corporate Travel Company;IT Hardware;Marketing/Advertising;Telecommunications (Mobile);Corporate Travel Self;Security Services;Food Services/Catering;Printer and Copier Supplies (e.g. Ink);Printers and Copiers;Auto Leasing/Purchasing;IT Software;Sales/Business Development;Telecommunications (Non -Mobile);Office Supplies;Facilities Maintenance and Management;Shipping/Mail Services;Financial Department (Acco. Software,Corporate CC);Human Resources (Employee Benefits,Retirement Pro);Legal Services;Other Professional Services/Consultants</t>
  </si>
  <si>
    <t>2003;2014</t>
  </si>
  <si>
    <t>Alfa-bank;Otkrytie Bank;Sberbank;Tinkoff bank;Pochta Bank</t>
  </si>
  <si>
    <r>
      <rPr>
        <b/>
        <u/>
        <sz val="10"/>
        <color indexed="8"/>
        <rFont val="Helvetica Neue"/>
      </rPr>
      <t>https://test.fabuza.ru/25a07024-c7e2-4917-8eaa-726df2e88eaa/?id=79ce4a4e-cf71-44d6-b55e-7de56b5cc88e</t>
    </r>
  </si>
  <si>
    <t>79ce4a4e-cf71-44d6-b55e-7de56b5cc88e</t>
  </si>
  <si>
    <r>
      <rPr>
        <b/>
        <u/>
        <sz val="10"/>
        <color indexed="8"/>
        <rFont val="Helvetica Neue"/>
      </rPr>
      <t>https://test.fabuza.ru/25a07024-c7e2-4917-8eaa-726df2e88eaa/?id=0acf3da0-9173-3334-b4b0-0ae42e793060</t>
    </r>
  </si>
  <si>
    <t>0acf3da0-9173-3334-b4b0-0ae42e793060</t>
  </si>
  <si>
    <r>
      <rPr>
        <b/>
        <u/>
        <sz val="10"/>
        <color indexed="8"/>
        <rFont val="Helvetica Neue"/>
      </rPr>
      <t>https://test.fabuza.ru/25a07024-c7e2-4917-8eaa-726df2e88eaa/?id=dd957974-3438-77e1-ee64-4ebefc3a73b4</t>
    </r>
  </si>
  <si>
    <t>dd957974-3438-77e1-ee64-4ebefc3a73b4</t>
  </si>
  <si>
    <r>
      <rPr>
        <b/>
        <u/>
        <sz val="10"/>
        <color indexed="8"/>
        <rFont val="Helvetica Neue"/>
      </rPr>
      <t>https://test.fabuza.ru/25a07024-c7e2-4917-8eaa-726df2e88eaa/?id=6555b649-b782-b8df-2e59-817e5fa9ee89</t>
    </r>
  </si>
  <si>
    <t>9c218a8d-ac0a-0708-9e9d-bd0a9d84ec72</t>
  </si>
  <si>
    <r>
      <rPr>
        <b/>
        <u/>
        <sz val="10"/>
        <color indexed="8"/>
        <rFont val="Helvetica Neue"/>
      </rPr>
      <t>https://test.fabuza.ru/25a07024-c7e2-4917-8eaa-726df2e88eaa/?id=9217e66f-9831-e8fc-6c7f-d13c0d5c98af</t>
    </r>
  </si>
  <si>
    <r>
      <rPr>
        <b/>
        <u/>
        <sz val="10"/>
        <color indexed="8"/>
        <rFont val="Helvetica Neue"/>
      </rPr>
      <t>https://test.fabuza.ru/25a07024-c7e2-4917-8eaa-726df2e88eaa/?id=57d72244-5e26-2cc8-ac54-15fc492d5984</t>
    </r>
  </si>
  <si>
    <t>d2f1dfbb-f3b2-5328-4eab-e8da6d3daf62</t>
  </si>
  <si>
    <r>
      <rPr>
        <b/>
        <u/>
        <sz val="10"/>
        <color indexed="8"/>
        <rFont val="Helvetica Neue"/>
      </rPr>
      <t>https://test.fabuza.ru/25a07024-c7e2-4917-8eaa-726df2e88eaa/?id=e6589ced-eaf4-9263-23fd-ab731ac7b32d</t>
    </r>
  </si>
  <si>
    <r>
      <rPr>
        <b/>
        <u/>
        <sz val="10"/>
        <color indexed="8"/>
        <rFont val="Helvetica Neue"/>
      </rPr>
      <t>https://test.fabuza.ru/25a07024-c7e2-4917-8eaa-726df2e88eaa/?id=1d12d9c1-bb39-d74e-69d1-ee398e3aff01</t>
    </r>
  </si>
  <si>
    <t>1d12d9c1-bb39-d74e-69d1-ee398e3aff01</t>
  </si>
  <si>
    <r>
      <rPr>
        <b/>
        <u/>
        <sz val="10"/>
        <color indexed="8"/>
        <rFont val="Helvetica Neue"/>
      </rPr>
      <t>https://test.fabuza.ru/25a07024-c7e2-4917-8eaa-726df2e88eaa/?id=dc598f3f-aa1b-81b5-222f-b87264f00dfe</t>
    </r>
  </si>
  <si>
    <t>dc598f3f-aa1b-81b5-222f-b87264f00dfe</t>
  </si>
  <si>
    <r>
      <rPr>
        <b/>
        <u/>
        <sz val="10"/>
        <color indexed="8"/>
        <rFont val="Helvetica Neue"/>
      </rPr>
      <t>https://test.fabuza.ru/25a07024-c7e2-4917-8eaa-726df2e88eaa/?id=075a8190-d93c-8f16-2180-b6710316c151</t>
    </r>
  </si>
  <si>
    <t>6bcfcefc-464b-5caa-70ec-f9e4bfc50e0b</t>
  </si>
  <si>
    <r>
      <rPr>
        <b/>
        <u/>
        <sz val="10"/>
        <color indexed="8"/>
        <rFont val="Helvetica Neue"/>
      </rPr>
      <t>https://test.fabuza.ru/25a07024-c7e2-4917-8eaa-726df2e88eaa/?id=139b380e-99e1-368f-e01e-0fb01e9081cf</t>
    </r>
  </si>
  <si>
    <t>139b380e-99e1-368f-e01e-0fb01e9081cf</t>
  </si>
  <si>
    <r>
      <rPr>
        <b/>
        <u/>
        <sz val="10"/>
        <color indexed="8"/>
        <rFont val="Helvetica Neue"/>
      </rPr>
      <t>https://test.fabuza.ru/25a07024-c7e2-4917-8eaa-726df2e88eaa/?id=905b74e2-59bf-7a60-20f2-43701eb24123</t>
    </r>
  </si>
  <si>
    <t>905b74e2-59bf-7a60-20f2-43701eb24123</t>
  </si>
  <si>
    <r>
      <rPr>
        <b/>
        <u/>
        <sz val="10"/>
        <color indexed="8"/>
        <rFont val="Helvetica Neue"/>
      </rPr>
      <t>https://test.fabuza.ru/25a07024-c7e2-4917-8eaa-726df2e88eaa/?id=881cb1b7-24b1-bf34-67a7-863787b20176</t>
    </r>
  </si>
  <si>
    <t>881cb1b7-24b1-bf34-67a7-863787b20176</t>
  </si>
  <si>
    <r>
      <rPr>
        <b/>
        <u/>
        <sz val="10"/>
        <color indexed="8"/>
        <rFont val="Helvetica Neue"/>
      </rPr>
      <t>https://test.fabuza.ru/25a07024-c7e2-4917-8eaa-726df2e88eaa/?id=acd6ee8b-b4c2-e077-ad9b-d9fda2c9ed4a</t>
    </r>
  </si>
  <si>
    <t>BMW;Chevrolet;Gaz</t>
  </si>
  <si>
    <t>Coffee;Tea;Diet soda;Regular soda;Energy drinks;Bottled water sparkling;Bottled water still;Juice;Milk;Imported beer;Domestic beer;White wine;Dessert Wine;Red wine;RosÃ© wine;Champagne;Port/Fortified Wine;Brandy;Whiskey/Scotch/Bourbon;Cognac;Rum;Tequila</t>
  </si>
  <si>
    <r>
      <rPr>
        <b/>
        <u/>
        <sz val="10"/>
        <color indexed="8"/>
        <rFont val="Helvetica Neue"/>
      </rPr>
      <t>https://test.fabuza.ru/25a07024-c7e2-4917-8eaa-726df2e88eaa/?id=275f4dd8-ecff-432e-24c8-7a74a3dcb41c</t>
    </r>
  </si>
  <si>
    <t>Kia;Lada, AvtoVaz, Zhiguli;Toyota;Gaz</t>
  </si>
  <si>
    <t>Corporate Travel Self;Shipping/Mail Services;Human Resources (Employee Benefits,Retirement Pro)</t>
  </si>
  <si>
    <t>Coffee;Tea;Regular soda;Energy drinks;Bottled water still;Juice;Milk;Imported beer;Domestic beer;Sparkling wine;Red wine;Champagne;Flavored liquor (e.g. Absinthe, Bitters);Brandy;Vodka;Cognac</t>
  </si>
  <si>
    <t>Sberbank;Unicreditbank</t>
  </si>
  <si>
    <r>
      <rPr>
        <b/>
        <u/>
        <sz val="10"/>
        <color indexed="8"/>
        <rFont val="Helvetica Neue"/>
      </rPr>
      <t>https://test.fabuza.ru/25a07024-c7e2-4917-8eaa-726df2e88eaa/?id=e31f89ad-b7ee-875a-64bd-be3478e3f26c</t>
    </r>
  </si>
  <si>
    <t>e31f89ad-b7ee-875a-64bd-be3478e3f26c</t>
  </si>
  <si>
    <r>
      <rPr>
        <b/>
        <u/>
        <sz val="10"/>
        <color indexed="8"/>
        <rFont val="Helvetica Neue"/>
      </rPr>
      <t>https://test.fabuza.ru/25a07024-c7e2-4917-8eaa-726df2e88eaa/?id=5260402a-cd5f-4ed8-1b3a-774b2cb28ae9</t>
    </r>
  </si>
  <si>
    <t>5260402a-cd5f-4ed8-1b3a-774b2cb28ae9</t>
  </si>
  <si>
    <r>
      <rPr>
        <b/>
        <u/>
        <sz val="10"/>
        <color indexed="8"/>
        <rFont val="Helvetica Neue"/>
      </rPr>
      <t>https://test.fabuza.ru/25a07024-c7e2-4917-8eaa-726df2e88eaa/?id=dc1c6f50-8d75-61bf-6740-5837cf87aa92</t>
    </r>
  </si>
  <si>
    <t>Mercedes;Toyota</t>
  </si>
  <si>
    <t>2002;2018</t>
  </si>
  <si>
    <t>Coffee;Tea;Regular soda;Bottled water sparkling;Bottled water still;Juice;Milk;Red wine;Champagne</t>
  </si>
  <si>
    <t>Otkrytie Bank;Sberbank;Pochta Bank</t>
  </si>
  <si>
    <r>
      <rPr>
        <b/>
        <u/>
        <sz val="10"/>
        <color indexed="8"/>
        <rFont val="Helvetica Neue"/>
      </rPr>
      <t>https://test.fabuza.ru/25a07024-c7e2-4917-8eaa-726df2e88eaa/?id=61e2ac25-738d-a2cd-9935-9bc9c58c54e7</t>
    </r>
  </si>
  <si>
    <r>
      <rPr>
        <b/>
        <u/>
        <sz val="10"/>
        <color indexed="8"/>
        <rFont val="Helvetica Neue"/>
      </rPr>
      <t>https://test.fabuza.ru/25a07024-c7e2-4917-8eaa-726df2e88eaa/?id=a0a2e9f9-ef48-e710-d9e9-de8915496b3b</t>
    </r>
  </si>
  <si>
    <t>a0a2e9f9-ef48-e710-d9e9-de8915496b3b</t>
  </si>
  <si>
    <t>Tea;Diet soda</t>
  </si>
  <si>
    <r>
      <rPr>
        <b/>
        <u/>
        <sz val="10"/>
        <color indexed="8"/>
        <rFont val="Helvetica Neue"/>
      </rPr>
      <t>https://test.fabuza.ru/25a07024-c7e2-4917-8eaa-726df2e88eaa/?id=446325ce-2553-2b24-18de-12485279a40c</t>
    </r>
  </si>
  <si>
    <t>Corporate Travel Company;IT Hardware</t>
  </si>
  <si>
    <t>2011;2017;2018</t>
  </si>
  <si>
    <t>Coffee;Tea;Bottled water sparkling;Bottled water still;Juice;Milk;Imported beer;Whiskey/Scotch/Bourbon;Vodka;Gin;Cognac</t>
  </si>
  <si>
    <t>Alfa-bank;VTB;Otkrytie Bank;Sberbank;MTS Bank</t>
  </si>
  <si>
    <r>
      <rPr>
        <b/>
        <u/>
        <sz val="10"/>
        <color indexed="8"/>
        <rFont val="Helvetica Neue"/>
      </rPr>
      <t>https://test.fabuza.ru/25a07024-c7e2-4917-8eaa-726df2e88eaa/?id=722362a2-55fd-6c49-58b2-5508d510f460</t>
    </r>
  </si>
  <si>
    <t>e4541b8a-610c-0593-589d-2c7fc5117172</t>
  </si>
  <si>
    <t>Coffee;Imported beer;Domestic beer</t>
  </si>
  <si>
    <r>
      <rPr>
        <b/>
        <u/>
        <sz val="10"/>
        <color indexed="8"/>
        <rFont val="Helvetica Neue"/>
      </rPr>
      <t>https://test.fabuza.ru/25a07024-c7e2-4917-8eaa-726df2e88eaa/?id=dfe39f77-8ec9-9193-9867-a8c8cfa3c9b4</t>
    </r>
  </si>
  <si>
    <t>dfe39f77-8ec9-9193-9867-a8c8cfa3c9b4</t>
  </si>
  <si>
    <t>b38b3f88-24d7-adef-3498-08a04059a848</t>
  </si>
  <si>
    <r>
      <rPr>
        <b/>
        <u/>
        <sz val="10"/>
        <color indexed="8"/>
        <rFont val="Helvetica Neue"/>
      </rPr>
      <t>https://test.fabuza.ru/25a07024-c7e2-4917-8eaa-726df2e88eaa/?id=8fa4db4b-cd85-d5ae-df5b-ec8f26ee8a88</t>
    </r>
  </si>
  <si>
    <t>8fa4db4b-cd85-d5ae-df5b-ec8f26ee8a88</t>
  </si>
  <si>
    <t>Mazda;UAZ</t>
  </si>
  <si>
    <t>Corporate Travel Company;IT Hardware;Marketing/Advertising;Telecommunications (Mobile);Food Services/Catering;Printer and Copier Supplies (e.g. Ink);Printers and Copiers;Auto Leasing/Purchasing;IT Software;Operations/Production;Telecommunications (Non -Mobile);Office Supplies;Facilities Maintenance and Management;Shipping/Mail Services;Human Resources (Employee Benefits,Retirement Pro)</t>
  </si>
  <si>
    <t>Coffee;Tea;Diet soda;Regular soda;Energy drinks;Bottled water sparkling;Bottled water still;Juice;Milk;Non-alcoholic beer;Imported beer;Domestic beer;White wine;Dessert Wine;Sparkling wine;Red wine;RosÃ© wine;Champagne;Port/Fortified Wine;Flavored liquor (e.g. Absinthe, Bitters);Brandy;Whiskey/Scotch/Bourbon;Vodka;Gin;Cognac;Liqueurs (e.g. KahlÃºa, Midori);Rum;Tequila;Alcopops (e.g. Breezers, Smirnoff Ice)</t>
  </si>
  <si>
    <r>
      <rPr>
        <b/>
        <u/>
        <sz val="10"/>
        <color indexed="8"/>
        <rFont val="Helvetica Neue"/>
      </rPr>
      <t>https://test.fabuza.ru/25a07024-c7e2-4917-8eaa-726df2e88eaa/?id=f22455f4-9904-5b13-5fe4-620fd965be36</t>
    </r>
  </si>
  <si>
    <r>
      <rPr>
        <b/>
        <u/>
        <sz val="10"/>
        <color indexed="8"/>
        <rFont val="Helvetica Neue"/>
      </rPr>
      <t>https://test.fabuza.ru/25a07024-c7e2-4917-8eaa-726df2e88eaa/?id=77df92c9-6c7a-9c29-a4d9-a5f41f48340b</t>
    </r>
  </si>
  <si>
    <t>0817b72e-fd09-3a48-a83e-803ce2a4f1d9</t>
  </si>
  <si>
    <r>
      <rPr>
        <b/>
        <u/>
        <sz val="10"/>
        <color indexed="8"/>
        <rFont val="Helvetica Neue"/>
      </rPr>
      <t>https://test.fabuza.ru/25a07024-c7e2-4917-8eaa-726df2e88eaa/?id=bda5ce9d-0ce4-c07c-de8d-f98ed0d74b5f</t>
    </r>
  </si>
  <si>
    <r>
      <rPr>
        <b/>
        <u/>
        <sz val="10"/>
        <color indexed="8"/>
        <rFont val="Helvetica Neue"/>
      </rPr>
      <t>https://test.fabuza.ru/25a07024-c7e2-4917-8eaa-726df2e88eaa/?id=cf254846-803b-46a5-5e56-7f0ee019c784</t>
    </r>
  </si>
  <si>
    <t>bcb295b5-16de-8c01-bea2-a2997adc067a</t>
  </si>
  <si>
    <r>
      <rPr>
        <b/>
        <u/>
        <sz val="10"/>
        <color indexed="8"/>
        <rFont val="Helvetica Neue"/>
      </rPr>
      <t>https://test.fabuza.ru/25a07024-c7e2-4917-8eaa-726df2e88eaa/?id=34a6c1ef-875b-cf32-ddff-f68d99a8c02d</t>
    </r>
  </si>
  <si>
    <t>Corporate Travel Company;IT Hardware;Telecommunications (Mobile);Corporate Travel Self;Security Services;IT Software;Telecommunications (Non -Mobile)</t>
  </si>
  <si>
    <t>Coffee;Tea;Regular soda;Energy drinks;Bottled water sparkling;Bottled water still;Juice;Milk;Imported beer;Domestic beer;Dessert Wine;Sparkling wine;Red wine;Champagne;Port/Fortified Wine;Brandy;Whiskey/Scotch/Bourbon;Vodka;Gin;Cognac;Rum;Tequila;Cider</t>
  </si>
  <si>
    <t>Alfa-bank;VTB;Gazprombank;Otkrytie Bank;Promsvyazbank;Raiffaizen bank;Rosselkhozbank;Sberbank;Sovkombank;Tinkoff bank;Uralsib;Home credit;Other;MTS Bank</t>
  </si>
  <si>
    <r>
      <rPr>
        <b/>
        <u/>
        <sz val="10"/>
        <color indexed="8"/>
        <rFont val="Helvetica Neue"/>
      </rPr>
      <t>https://test.fabuza.ru/25a07024-c7e2-4917-8eaa-726df2e88eaa/?id=1a273a98-f96a-3447-5c88-0d0c3108585a</t>
    </r>
  </si>
  <si>
    <t>1a273a98-f96a-3447-5c88-0d0c3108585a</t>
  </si>
  <si>
    <t>2005;2006;2016</t>
  </si>
  <si>
    <r>
      <rPr>
        <b/>
        <u/>
        <sz val="10"/>
        <color indexed="8"/>
        <rFont val="Helvetica Neue"/>
      </rPr>
      <t>https://test.fabuza.ru/25a07024-c7e2-4917-8eaa-726df2e88eaa/?id=dfe7776d-3921-79b5-9c7d-40ccb74b98af</t>
    </r>
  </si>
  <si>
    <t>Corporate Travel Company;IT Hardware;Telecommunications (Mobile);Corporate Travel Self;Food Services/Catering;Printers and Copiers;Auto Leasing/Purchasing;Operations/Production;Sales/Business Development;Telecommunications (Non -Mobile);Office Supplies;Facilities Maintenance and Management;Shipping/Mail Services;Financial Department (Acco. Software,Corporate CC)</t>
  </si>
  <si>
    <t>Coffee;Tea;Diet soda;Regular soda;Energy drinks;Bottled water sparkling;Bottled water still;Juice;Milk;Non-alcoholic beer;Imported beer;Domestic beer;White wine;Dessert Wine;Sparkling wine;Red wine;RosÃ© wine;Champagne;Flavored liquor (e.g. Absinthe, Bitters);Brandy;Whiskey/Scotch/Bourbon;Vodka;Gin;Cognac;Liqueurs (e.g. KahlÃºa, Midori);Rum;Tequila;Alcopops (e.g. Breezers, Smirnoff Ice);Cider</t>
  </si>
  <si>
    <t>Alfa-bank;Otkrytie Bank;Sberbank</t>
  </si>
  <si>
    <r>
      <rPr>
        <b/>
        <u/>
        <sz val="10"/>
        <color indexed="8"/>
        <rFont val="Helvetica Neue"/>
      </rPr>
      <t>https://test.fabuza.ru/25a07024-c7e2-4917-8eaa-726df2e88eaa/?id=56e86abe-124a-646a-93ae-5dc33648bb7c</t>
    </r>
  </si>
  <si>
    <r>
      <rPr>
        <b/>
        <u/>
        <sz val="10"/>
        <color indexed="8"/>
        <rFont val="Helvetica Neue"/>
      </rPr>
      <t>https://test.fabuza.ru/25a07024-c7e2-4917-8eaa-726df2e88eaa/?id=2ea2a793-529c-a946-d983-908977aef76a</t>
    </r>
  </si>
  <si>
    <t>2ea2a793-529c-a946-d983-908977aef76a</t>
  </si>
  <si>
    <r>
      <rPr>
        <b/>
        <u/>
        <sz val="10"/>
        <color indexed="8"/>
        <rFont val="Helvetica Neue"/>
      </rPr>
      <t>https://test.fabuza.ru/25a07024-c7e2-4917-8eaa-726df2e88eaa/?id=1169e367-ac0e-edb1-1277-d4424b07289e</t>
    </r>
  </si>
  <si>
    <t>1169e367-ac0e-edb1-1277-d4424b07289e</t>
  </si>
  <si>
    <t>e8c9922c-68f3-1f3b-763c-a5e2937cf0ec</t>
  </si>
  <si>
    <r>
      <rPr>
        <b/>
        <u/>
        <sz val="10"/>
        <color indexed="8"/>
        <rFont val="Helvetica Neue"/>
      </rPr>
      <t>https://test.fabuza.ru/25a07024-c7e2-4917-8eaa-726df2e88eaa/?id=c7e95d10-eb89-53c0-9200-6ac29de3f3e8</t>
    </r>
  </si>
  <si>
    <t>c7e95d10-eb89-53c0-9200-6ac29de3f3e8</t>
  </si>
  <si>
    <r>
      <rPr>
        <b/>
        <u/>
        <sz val="10"/>
        <color indexed="8"/>
        <rFont val="Helvetica Neue"/>
      </rPr>
      <t>https://test.fabuza.ru/25a07024-c7e2-4917-8eaa-726df2e88eaa/?id=18ac7f89-6a49-7140-d799-48875d63eb73</t>
    </r>
  </si>
  <si>
    <t>eeb0293d-9998-a5ad-0f2d-1e9b7c3711e5</t>
  </si>
  <si>
    <t>Chevrolet;Other;I don't own/lease a car</t>
  </si>
  <si>
    <t>Coffee;Tea;Port/Fortified Wine</t>
  </si>
  <si>
    <r>
      <rPr>
        <b/>
        <u/>
        <sz val="10"/>
        <color indexed="8"/>
        <rFont val="Helvetica Neue"/>
      </rPr>
      <t>https://test.fabuza.ru/25a07024-c7e2-4917-8eaa-726df2e88eaa/?id=af2eeb84-3d3a-e543-5594-dc05dc5b257d</t>
    </r>
  </si>
  <si>
    <r>
      <rPr>
        <b/>
        <u/>
        <sz val="10"/>
        <color indexed="8"/>
        <rFont val="Helvetica Neue"/>
      </rPr>
      <t>https://test.fabuza.ru/25a07024-c7e2-4917-8eaa-726df2e88eaa/?id=6b709453-3f1a-9a6d-0b43-a35b2111bfab</t>
    </r>
  </si>
  <si>
    <t>6b709453-3f1a-9a6d-0b43-a35b2111bfab</t>
  </si>
  <si>
    <t>9989136e-a2e7-0d46-8579-24a2bbfdbf96</t>
  </si>
  <si>
    <r>
      <rPr>
        <b/>
        <u/>
        <sz val="10"/>
        <color indexed="8"/>
        <rFont val="Helvetica Neue"/>
      </rPr>
      <t>https://test.fabuza.ru/25a07024-c7e2-4917-8eaa-726df2e88eaa/?id=46ac3d22-2451-3317-d732-0a871f5a21da</t>
    </r>
  </si>
  <si>
    <r>
      <rPr>
        <b/>
        <u/>
        <sz val="10"/>
        <color indexed="8"/>
        <rFont val="Helvetica Neue"/>
      </rPr>
      <t>https://test.fabuza.ru/25a07024-c7e2-4917-8eaa-726df2e88eaa/?id=c32db7cb-bbf7-b9fc-56db-800680f49a33</t>
    </r>
  </si>
  <si>
    <t>fbf1e859-8401-f13d-fd4e-dfda1f021594</t>
  </si>
  <si>
    <r>
      <rPr>
        <b/>
        <u/>
        <sz val="10"/>
        <color indexed="8"/>
        <rFont val="Helvetica Neue"/>
      </rPr>
      <t>https://test.fabuza.ru/25a07024-c7e2-4917-8eaa-726df2e88eaa/?id=19f3f3a0-dc49-fd90-88b0-c4d85b7b9c5a</t>
    </r>
  </si>
  <si>
    <t>19f3f3a0-dc49-fd90-88b0-c4d85b7b9c5a</t>
  </si>
  <si>
    <t>331bd492-f208-cae0-1785-e330af126b55</t>
  </si>
  <si>
    <t>Fiat</t>
  </si>
  <si>
    <t>Coffee;Tea;Milk;White wine;Whiskey/Scotch/Bourbon;Cider</t>
  </si>
  <si>
    <r>
      <rPr>
        <b/>
        <u/>
        <sz val="10"/>
        <color indexed="8"/>
        <rFont val="Helvetica Neue"/>
      </rPr>
      <t>https://test.fabuza.ru/25a07024-c7e2-4917-8eaa-726df2e88eaa/?id=d0746d49-43f5-637b-0f59-5a5fac0764b3</t>
    </r>
  </si>
  <si>
    <t>d0746d49-43f5-637b-0f59-5a5fac0764b3</t>
  </si>
  <si>
    <t>Mercedes;Volkswagen</t>
  </si>
  <si>
    <t>2003;2015</t>
  </si>
  <si>
    <r>
      <rPr>
        <b/>
        <u/>
        <sz val="10"/>
        <color indexed="8"/>
        <rFont val="Helvetica Neue"/>
      </rPr>
      <t>https://test.fabuza.ru/25a07024-c7e2-4917-8eaa-726df2e88eaa/?id=59f4e6f2-ea42-e8de-8fe2-d1df0748ca08</t>
    </r>
  </si>
  <si>
    <t>59f4e6f2-ea42-e8de-8fe2-d1df0748ca08</t>
  </si>
  <si>
    <r>
      <rPr>
        <b/>
        <u/>
        <sz val="10"/>
        <color indexed="8"/>
        <rFont val="Helvetica Neue"/>
      </rPr>
      <t>https://test.fabuza.ru/25a07024-c7e2-4917-8eaa-726df2e88eaa/?id=cab423c6-daa6-2deb-cfd6-149f9baf9a3c</t>
    </r>
  </si>
  <si>
    <r>
      <rPr>
        <b/>
        <u/>
        <sz val="10"/>
        <color indexed="8"/>
        <rFont val="Helvetica Neue"/>
      </rPr>
      <t>https://test.fabuza.ru/25a07024-c7e2-4917-8eaa-726df2e88eaa/?id=f9378213-64c2-8c34-4c03-b51caac0c3ea</t>
    </r>
  </si>
  <si>
    <r>
      <rPr>
        <b/>
        <u/>
        <sz val="10"/>
        <color indexed="8"/>
        <rFont val="Helvetica Neue"/>
      </rPr>
      <t>https://test.fabuza.ru/25a07024-c7e2-4917-8eaa-726df2e88eaa/?id=9af8bfe7-a954-b1c7-83f7-88d3b0590d1e</t>
    </r>
  </si>
  <si>
    <t>9af8bfe7-a954-b1c7-83f7-88d3b0590d1e</t>
  </si>
  <si>
    <r>
      <rPr>
        <b/>
        <u/>
        <sz val="10"/>
        <color indexed="8"/>
        <rFont val="Helvetica Neue"/>
      </rPr>
      <t>https://test.fabuza.ru/25a07024-c7e2-4917-8eaa-726df2e88eaa/?id=49b8fbbc-e2ac-f59d-c3ac-cc9364c64b45</t>
    </r>
  </si>
  <si>
    <t>2ded0232-45d7-90f7-5222-35c6783acdf0</t>
  </si>
  <si>
    <r>
      <rPr>
        <b/>
        <u/>
        <sz val="10"/>
        <color indexed="8"/>
        <rFont val="Helvetica Neue"/>
      </rPr>
      <t>https://test.fabuza.ru/25a07024-c7e2-4917-8eaa-726df2e88eaa/?id=6ebcd4b1-2a40-daa4-c7a1-e3970baa0b48</t>
    </r>
  </si>
  <si>
    <t>6ebcd4b1-2a40-daa4-c7a1-e3970baa0b48</t>
  </si>
  <si>
    <r>
      <rPr>
        <b/>
        <u/>
        <sz val="10"/>
        <color indexed="8"/>
        <rFont val="Helvetica Neue"/>
      </rPr>
      <t>https://test.fabuza.ru/25a07024-c7e2-4917-8eaa-726df2e88eaa/?id=0878f62a-7d94-f824-033a-c153b2967ad4</t>
    </r>
  </si>
  <si>
    <t>Coffee;Tea;Regular soda;Energy drinks;Bottled water sparkling;Bottled water still;Juice;Milk;Non-alcoholic beer;Imported beer;Domestic beer;White wine;Dessert Wine;Sparkling wine;Red wine;RosÃ© wine;Champagne;Flavored liquor (e.g. Absinthe, Bitters);Brandy;Whiskey/Scotch/Bourbon;Vodka;Gin;Cognac;Liqueurs (e.g. KahlÃºa, Midori);Rum;Tequila;Alcopops (e.g. Breezers, Smirnoff Ice);Cider</t>
  </si>
  <si>
    <t>Alfa-bank;VTB;Gazprombank;Sberbank;Tinkoff bank</t>
  </si>
  <si>
    <r>
      <rPr>
        <b/>
        <u/>
        <sz val="10"/>
        <color indexed="8"/>
        <rFont val="Helvetica Neue"/>
      </rPr>
      <t>https://test.fabuza.ru/25a07024-c7e2-4917-8eaa-726df2e88eaa/?id=5e006325-41d8-6d21-7b35-542b48f5c5d8</t>
    </r>
  </si>
  <si>
    <t>30e09840-5768-150b-5f50-afcbf7c9cbb9</t>
  </si>
  <si>
    <r>
      <rPr>
        <b/>
        <u/>
        <sz val="10"/>
        <color indexed="8"/>
        <rFont val="Helvetica Neue"/>
      </rPr>
      <t>https://test.fabuza.ru/25a07024-c7e2-4917-8eaa-726df2e88eaa/?id=4e015577-484a-5b77-7a67-622adca0cf8c</t>
    </r>
  </si>
  <si>
    <t>4e015577-484a-5b77-7a67-622adca0cf8c</t>
  </si>
  <si>
    <r>
      <rPr>
        <b/>
        <u/>
        <sz val="10"/>
        <color indexed="8"/>
        <rFont val="Helvetica Neue"/>
      </rPr>
      <t>https://test.fabuza.ru/25a07024-c7e2-4917-8eaa-726df2e88eaa/?id=9782cf20-cce5-c122-f930-f8a91fd74ddb</t>
    </r>
  </si>
  <si>
    <t>9782cf20-cce5-c122-f930-f8a91fd74ddb</t>
  </si>
  <si>
    <t>Sberbank;Sovkombank;Tinkoff bank</t>
  </si>
  <si>
    <r>
      <rPr>
        <b/>
        <u/>
        <sz val="10"/>
        <color indexed="8"/>
        <rFont val="Helvetica Neue"/>
      </rPr>
      <t>https://test.fabuza.ru/25a07024-c7e2-4917-8eaa-726df2e88eaa/?id=59bd859d-eebf-8be0-c68d-b296488d4966</t>
    </r>
  </si>
  <si>
    <t>59bd859d-eebf-8be0-c68d-b296488d4966</t>
  </si>
  <si>
    <t>Corporate Travel Company;Office Supplies</t>
  </si>
  <si>
    <r>
      <rPr>
        <b/>
        <u/>
        <sz val="10"/>
        <color indexed="8"/>
        <rFont val="Helvetica Neue"/>
      </rPr>
      <t>https://test.fabuza.ru/25a07024-c7e2-4917-8eaa-726df2e88eaa/?id=363efe46-6f04-f039-4556-c9153d37cbbd</t>
    </r>
  </si>
  <si>
    <t>IT Hardware;Telecommunications (Mobile);Printer and Copier Supplies (e.g. Ink);Printers and Copiers</t>
  </si>
  <si>
    <t>Coffee;Tea;Regular soda;Bottled water sparkling;Bottled water still;Juice;Milk;Imported beer;Domestic beer;Champagne;Whiskey/Scotch/Bourbon;Vodka;Cognac</t>
  </si>
  <si>
    <t>Gazprombank;Sberbank;Home credit;Other</t>
  </si>
  <si>
    <r>
      <rPr>
        <b/>
        <u/>
        <sz val="10"/>
        <color indexed="8"/>
        <rFont val="Helvetica Neue"/>
      </rPr>
      <t>https://test.fabuza.ru/25a07024-c7e2-4917-8eaa-726df2e88eaa/?id=18043b1a-5253-3562-7f0a-0c2f9061f3e1</t>
    </r>
  </si>
  <si>
    <t>18043b1a-5253-3562-7f0a-0c2f9061f3e1</t>
  </si>
  <si>
    <t>Nissan;Opel</t>
  </si>
  <si>
    <t>2005;2007;2015</t>
  </si>
  <si>
    <t>Coffee;Tea;Regular soda;Bottled water sparkling;Bottled water still;Juice;Milk;Imported beer;Domestic beer;Red wine;Champagne;Port/Fortified Wine;Vodka;Cognac</t>
  </si>
  <si>
    <t>Alfa-bank;Otkrytie Bank</t>
  </si>
  <si>
    <r>
      <rPr>
        <b/>
        <u/>
        <sz val="10"/>
        <color indexed="8"/>
        <rFont val="Helvetica Neue"/>
      </rPr>
      <t>https://test.fabuza.ru/25a07024-c7e2-4917-8eaa-726df2e88eaa/?id=0786a715-01a1-a963-fd05-90adb5ab06ee</t>
    </r>
  </si>
  <si>
    <r>
      <rPr>
        <b/>
        <u/>
        <sz val="10"/>
        <color indexed="8"/>
        <rFont val="Helvetica Neue"/>
      </rPr>
      <t>https://test.fabuza.ru/25a07024-c7e2-4917-8eaa-726df2e88eaa/?id=120021be-922e-2fce-7bae-162b8e248b45</t>
    </r>
  </si>
  <si>
    <t>e280be45-0978-a099-8c52-89ab8c62d0bf</t>
  </si>
  <si>
    <r>
      <rPr>
        <b/>
        <u/>
        <sz val="10"/>
        <color indexed="8"/>
        <rFont val="Helvetica Neue"/>
      </rPr>
      <t>https://test.fabuza.ru/25a07024-c7e2-4917-8eaa-726df2e88eaa/?id=c8011310-e9dd-1d7c-7a00-242af0d7adeb</t>
    </r>
  </si>
  <si>
    <t>8a3bb29c-2a94-ab06-378b-85109c8ee249</t>
  </si>
  <si>
    <r>
      <rPr>
        <b/>
        <u/>
        <sz val="10"/>
        <color indexed="8"/>
        <rFont val="Helvetica Neue"/>
      </rPr>
      <t>https://test.fabuza.ru/25a07024-c7e2-4917-8eaa-726df2e88eaa/?id=0cc850e5-10a8-5e88-b3f5-67e3159ab426</t>
    </r>
  </si>
  <si>
    <t>0cc850e5-10a8-5e88-b3f5-67e3159ab426</t>
  </si>
  <si>
    <t>Coffee;Tea;Bottled water sparkling;Juice;Domestic beer</t>
  </si>
  <si>
    <r>
      <rPr>
        <b/>
        <u/>
        <sz val="10"/>
        <color indexed="8"/>
        <rFont val="Helvetica Neue"/>
      </rPr>
      <t>https://test.fabuza.ru/25a07024-c7e2-4917-8eaa-726df2e88eaa/?id=1848ca8e-91fe-c4e1-339e-fd63bbd4364d</t>
    </r>
  </si>
  <si>
    <t>1848ca8e-91fe-c4e1-339e-fd63bbd4364d</t>
  </si>
  <si>
    <r>
      <rPr>
        <b/>
        <u/>
        <sz val="10"/>
        <color indexed="8"/>
        <rFont val="Helvetica Neue"/>
      </rPr>
      <t>https://test.fabuza.ru/25a07024-c7e2-4917-8eaa-726df2e88eaa/?id=38090662-277f-080a-7272-3122004e66a1</t>
    </r>
  </si>
  <si>
    <t>97b5f0f2-03e5-62dc-0ae2-c79eb7889e09</t>
  </si>
  <si>
    <r>
      <rPr>
        <b/>
        <u/>
        <sz val="10"/>
        <color indexed="8"/>
        <rFont val="Helvetica Neue"/>
      </rPr>
      <t>https://test.fabuza.ru/25a07024-c7e2-4917-8eaa-726df2e88eaa/?id=ebc94337-e595-4d5e-b227-74e2deffa1f4</t>
    </r>
  </si>
  <si>
    <t>ebc94337-e595-4d5e-b227-74e2deffa1f4</t>
  </si>
  <si>
    <t>a958764a-ee2f-6f70-545d-4173e14ce28e</t>
  </si>
  <si>
    <r>
      <rPr>
        <b/>
        <u/>
        <sz val="10"/>
        <color indexed="8"/>
        <rFont val="Helvetica Neue"/>
      </rPr>
      <t>https://test.fabuza.ru/25a07024-c7e2-4917-8eaa-726df2e88eaa/?id=0489800b-ba8a-8e61-f21b-b7a294789dc8</t>
    </r>
  </si>
  <si>
    <r>
      <rPr>
        <b/>
        <u/>
        <sz val="10"/>
        <color indexed="8"/>
        <rFont val="Helvetica Neue"/>
      </rPr>
      <t>https://test.fabuza.ru/25a07024-c7e2-4917-8eaa-726df2e88eaa/?id=98696631-45b3-6fb2-1221-514297d801c9</t>
    </r>
  </si>
  <si>
    <t>98696631-45b3-6fb2-1221-514297d801c9</t>
  </si>
  <si>
    <r>
      <rPr>
        <b/>
        <u/>
        <sz val="10"/>
        <color indexed="8"/>
        <rFont val="Helvetica Neue"/>
      </rPr>
      <t>https://test.fabuza.ru/25a07024-c7e2-4917-8eaa-726df2e88eaa/?id=7c23a306-0c90-aafa-5816-9408f0b24bfe</t>
    </r>
  </si>
  <si>
    <t>7c23a306-0c90-aafa-5816-9408f0b24bfe</t>
  </si>
  <si>
    <t>Coffee;Tea;Bottled water sparkling;Juice;Milk;Imported beer;Sparkling wine;Red wine;RosÃ© wine;Champagne;Cognac</t>
  </si>
  <si>
    <t>VTB;MTS Bank</t>
  </si>
  <si>
    <r>
      <rPr>
        <b/>
        <u/>
        <sz val="10"/>
        <color indexed="8"/>
        <rFont val="Helvetica Neue"/>
      </rPr>
      <t>https://test.fabuza.ru/25a07024-c7e2-4917-8eaa-726df2e88eaa/?id=f16b4cd5-8631-452e-10c5-7b40e61bc12d</t>
    </r>
  </si>
  <si>
    <r>
      <rPr>
        <b/>
        <u/>
        <sz val="10"/>
        <color indexed="8"/>
        <rFont val="Helvetica Neue"/>
      </rPr>
      <t>https://test.fabuza.ru/25a07024-c7e2-4917-8eaa-726df2e88eaa/?id=43e7b8d0-361a-b121-9cc0-8fcc721b9228</t>
    </r>
  </si>
  <si>
    <t>43e7b8d0-361a-b121-9cc0-8fcc721b9228</t>
  </si>
  <si>
    <r>
      <rPr>
        <b/>
        <u/>
        <sz val="10"/>
        <color indexed="8"/>
        <rFont val="Helvetica Neue"/>
      </rPr>
      <t>https://test.fabuza.ru/25a07024-c7e2-4917-8eaa-726df2e88eaa/?id=c7683179-6820-388a-1369-0643b8c36d81</t>
    </r>
  </si>
  <si>
    <t>115d4191-12cb-58bb-5186-767677cacf41</t>
  </si>
  <si>
    <r>
      <rPr>
        <b/>
        <u/>
        <sz val="10"/>
        <color indexed="8"/>
        <rFont val="Helvetica Neue"/>
      </rPr>
      <t>https://test.fabuza.ru/25a07024-c7e2-4917-8eaa-726df2e88eaa/?id=6dafe7f6-adb6-ee18-d4e6-d08451d5b40e</t>
    </r>
  </si>
  <si>
    <t>742cd79f-512c-5b3d-938f-e007a4833153</t>
  </si>
  <si>
    <r>
      <rPr>
        <b/>
        <u/>
        <sz val="10"/>
        <color indexed="8"/>
        <rFont val="Helvetica Neue"/>
      </rPr>
      <t>https://test.fabuza.ru/25a07024-c7e2-4917-8eaa-726df2e88eaa/?id=783054f1-4bf3-5d15-4be1-631b6ef8e309</t>
    </r>
  </si>
  <si>
    <r>
      <rPr>
        <b/>
        <u/>
        <sz val="10"/>
        <color indexed="8"/>
        <rFont val="Helvetica Neue"/>
      </rPr>
      <t>https://test.fabuza.ru/25a07024-c7e2-4917-8eaa-726df2e88eaa/?id=fb342ce7-5c16-253f-4ff7-1b1fdf24191e</t>
    </r>
  </si>
  <si>
    <t>IT Hardware;Telecommunications (Mobile);Printer and Copier Supplies (e.g. Ink);Printers and Copiers;IT Software;Telecommunications (Non -Mobile);Other Professional Services/Consultants</t>
  </si>
  <si>
    <t>Coffee;Tea;Bottled water sparkling;Bottled water still;Juice;Milk;Imported beer;Domestic beer;White wine;Dessert Wine;Sparkling wine;Red wine;RosÃ© wine;Champagne;Port/Fortified Wine;Brandy;Whiskey/Scotch/Bourbon;Vodka;Gin;Cognac;Rum;Tequila;Cider</t>
  </si>
  <si>
    <r>
      <rPr>
        <b/>
        <u/>
        <sz val="10"/>
        <color indexed="8"/>
        <rFont val="Helvetica Neue"/>
      </rPr>
      <t>https://test.fabuza.ru/25a07024-c7e2-4917-8eaa-726df2e88eaa/?id=4bef5c0d-8b19-55d8-941d-6bc4fe13cef4</t>
    </r>
  </si>
  <si>
    <r>
      <rPr>
        <b/>
        <u/>
        <sz val="10"/>
        <color indexed="8"/>
        <rFont val="Helvetica Neue"/>
      </rPr>
      <t>https://test.fabuza.ru/25a07024-c7e2-4917-8eaa-726df2e88eaa/?id=6570d5b6-6db4-dc61-0ba6-e25b36b74a4f</t>
    </r>
  </si>
  <si>
    <t>1f2a28bb-45b4-3105-26ac-1f01cdaed84c</t>
  </si>
  <si>
    <r>
      <rPr>
        <b/>
        <u/>
        <sz val="10"/>
        <color indexed="8"/>
        <rFont val="Helvetica Neue"/>
      </rPr>
      <t>https://test.fabuza.ru/25a07024-c7e2-4917-8eaa-726df2e88eaa/?id=a277c808-6e78-c1db-0c18-ff5cdd5d4af1</t>
    </r>
  </si>
  <si>
    <t>a277c808-6e78-c1db-0c18-ff5cdd5d4af1</t>
  </si>
  <si>
    <r>
      <rPr>
        <b/>
        <u/>
        <sz val="10"/>
        <color indexed="8"/>
        <rFont val="Helvetica Neue"/>
      </rPr>
      <t>https://test.fabuza.ru/25a07024-c7e2-4917-8eaa-726df2e88eaa/?id=46b87e85-ac72-774b-c395-4993fa78897c</t>
    </r>
  </si>
  <si>
    <t>46b87e85-ac72-774b-c395-4993fa78897c</t>
  </si>
  <si>
    <r>
      <rPr>
        <b/>
        <u/>
        <sz val="10"/>
        <color indexed="8"/>
        <rFont val="Helvetica Neue"/>
      </rPr>
      <t>https://test.fabuza.ru/25a07024-c7e2-4917-8eaa-726df2e88eaa/?id=4fb56429-faef-6def-ce39-539e051d7dd1</t>
    </r>
  </si>
  <si>
    <t>Coffee;Tea;Bottled water sparkling;Juice;Cognac</t>
  </si>
  <si>
    <t>Vostochniy;Otkrytie Bank;Rosbank</t>
  </si>
  <si>
    <r>
      <rPr>
        <b/>
        <u/>
        <sz val="10"/>
        <color indexed="8"/>
        <rFont val="Helvetica Neue"/>
      </rPr>
      <t>https://test.fabuza.ru/25a07024-c7e2-4917-8eaa-726df2e88eaa/?id=e0fb1aa7-b07b-1366-80b7-2dd0a979375f</t>
    </r>
  </si>
  <si>
    <t>e0fb1aa7-b07b-1366-80b7-2dd0a979375f</t>
  </si>
  <si>
    <t>a16a33e0-4e8a-2bcb-66f7-0441c6a9613f</t>
  </si>
  <si>
    <r>
      <rPr>
        <b/>
        <u/>
        <sz val="10"/>
        <color indexed="8"/>
        <rFont val="Helvetica Neue"/>
      </rPr>
      <t>https://test.fabuza.ru/25a07024-c7e2-4917-8eaa-726df2e88eaa/?id=24bc567b-f7c1-5fb9-c76b-61976c2b7083</t>
    </r>
  </si>
  <si>
    <t>24bc567b-f7c1-5fb9-c76b-61976c2b7083</t>
  </si>
  <si>
    <r>
      <rPr>
        <b/>
        <u/>
        <sz val="10"/>
        <color indexed="8"/>
        <rFont val="Helvetica Neue"/>
      </rPr>
      <t>https://test.fabuza.ru/25a07024-c7e2-4917-8eaa-726df2e88eaa/?id=8ff8ff4b-fee1-f672-835b-c8d3da08ffb2</t>
    </r>
  </si>
  <si>
    <t>6575af90-e251-2244-ca80-985e33fcbe67</t>
  </si>
  <si>
    <t>Audi;BMW;Toyota</t>
  </si>
  <si>
    <t>Coffee;Tea;Regular soda;Juice;Milk;Non-alcoholic beer;Imported beer;White wine;RosÃ© wine;Vodka;Cognac;Rum;Tequila;Alcopops (e.g. Breezers, Smirnoff Ice)</t>
  </si>
  <si>
    <t>Alfa-bank;VTB;Raiffaizen bank;Sberbank;Tinkoff bank;Other</t>
  </si>
  <si>
    <r>
      <rPr>
        <b/>
        <u/>
        <sz val="10"/>
        <color indexed="8"/>
        <rFont val="Helvetica Neue"/>
      </rPr>
      <t>https://test.fabuza.ru/25a07024-c7e2-4917-8eaa-726df2e88eaa/?id=e57979f4-4c85-70cf-02e4-4e5292af680d</t>
    </r>
  </si>
  <si>
    <t>e57979f4-4c85-70cf-02e4-4e5292af680d</t>
  </si>
  <si>
    <t>76b20a4e-9e1b-9878-0d5e-3d9934761fb9</t>
  </si>
  <si>
    <r>
      <rPr>
        <b/>
        <u/>
        <sz val="10"/>
        <color indexed="8"/>
        <rFont val="Helvetica Neue"/>
      </rPr>
      <t>https://test.fabuza.ru/25a07024-c7e2-4917-8eaa-726df2e88eaa/?id=b9fff29c-d909-fba9-848c-c5d4e03b9965</t>
    </r>
  </si>
  <si>
    <r>
      <rPr>
        <b/>
        <u/>
        <sz val="10"/>
        <color indexed="8"/>
        <rFont val="Helvetica Neue"/>
      </rPr>
      <t>https://test.fabuza.ru/25a07024-c7e2-4917-8eaa-726df2e88eaa/?id=1140a81a-f6f6-a12a-3b0a-9f6b539cd7e2</t>
    </r>
  </si>
  <si>
    <t>1140a81a-f6f6-a12a-3b0a-9f6b539cd7e2</t>
  </si>
  <si>
    <r>
      <rPr>
        <b/>
        <u/>
        <sz val="10"/>
        <color indexed="8"/>
        <rFont val="Helvetica Neue"/>
      </rPr>
      <t>https://test.fabuza.ru/25a07024-c7e2-4917-8eaa-726df2e88eaa/?id=27bc1515-141f-1c3b-c705-22979dee51ed</t>
    </r>
  </si>
  <si>
    <t>27bc1515-141f-1c3b-c705-22979dee51ed</t>
  </si>
  <si>
    <r>
      <rPr>
        <b/>
        <u/>
        <sz val="10"/>
        <color indexed="8"/>
        <rFont val="Helvetica Neue"/>
      </rPr>
      <t>https://test.fabuza.ru/25a07024-c7e2-4917-8eaa-726df2e88eaa/?id=903c8ebe-96ca-8796-47ae-b917c0c0df46</t>
    </r>
  </si>
  <si>
    <t>903c8ebe-96ca-8796-47ae-b917c0c0df46</t>
  </si>
  <si>
    <r>
      <rPr>
        <b/>
        <u/>
        <sz val="10"/>
        <color indexed="8"/>
        <rFont val="Helvetica Neue"/>
      </rPr>
      <t>https://test.fabuza.ru/25a07024-c7e2-4917-8eaa-726df2e88eaa/?id=f1bd0767-1ad4-0e4d-c677-309697b75a9f</t>
    </r>
  </si>
  <si>
    <t>f1bd0767-1ad4-0e4d-c677-309697b75a9f</t>
  </si>
  <si>
    <t>VTB;Raiffaizen bank;Sberbank</t>
  </si>
  <si>
    <r>
      <rPr>
        <b/>
        <u/>
        <sz val="10"/>
        <color indexed="8"/>
        <rFont val="Helvetica Neue"/>
      </rPr>
      <t>https://test.fabuza.ru/25a07024-c7e2-4917-8eaa-726df2e88eaa/?id=c983443b-2293-4d10-f82b-73a8eef866c3</t>
    </r>
  </si>
  <si>
    <t>c983443b-2293-4d10-f82b-73a8eef866c3</t>
  </si>
  <si>
    <r>
      <rPr>
        <b/>
        <u/>
        <sz val="10"/>
        <color indexed="8"/>
        <rFont val="Helvetica Neue"/>
      </rPr>
      <t>https://test.fabuza.ru/25a07024-c7e2-4917-8eaa-726df2e88eaa/?id=cf457462-1ceb-7d42-3e72-436e6500bb9a</t>
    </r>
  </si>
  <si>
    <t>cf457462-1ceb-7d42-3e72-436e6500bb9a</t>
  </si>
  <si>
    <t>2007;2019</t>
  </si>
  <si>
    <t>Tea;Regular soda;Milk;Domestic beer</t>
  </si>
  <si>
    <r>
      <rPr>
        <b/>
        <u/>
        <sz val="10"/>
        <color indexed="8"/>
        <rFont val="Helvetica Neue"/>
      </rPr>
      <t>https://test.fabuza.ru/25a07024-c7e2-4917-8eaa-726df2e88eaa/?id=8c05b036-53d7-b917-7e26-872e3ddcf2ce</t>
    </r>
  </si>
  <si>
    <r>
      <rPr>
        <b/>
        <u/>
        <sz val="10"/>
        <color indexed="8"/>
        <rFont val="Helvetica Neue"/>
      </rPr>
      <t>https://test.fabuza.ru/25a07024-c7e2-4917-8eaa-726df2e88eaa/?id=2300a388-67d7-aa95-7b98-942b8ef22040</t>
    </r>
  </si>
  <si>
    <t>General contractor</t>
  </si>
  <si>
    <t>Food Services/Catering;Other Professional Services/Consultants</t>
  </si>
  <si>
    <t>Coffee;Tea;Regular soda;Energy drinks;Bottled water sparkling;Bottled water still;Juice;Milk;Domestic beer;Vodka;Cognac</t>
  </si>
  <si>
    <r>
      <rPr>
        <b/>
        <u/>
        <sz val="10"/>
        <color indexed="8"/>
        <rFont val="Helvetica Neue"/>
      </rPr>
      <t>https://test.fabuza.ru/25a07024-c7e2-4917-8eaa-726df2e88eaa/?id=78475905-0b86-501d-3c15-6e6c5aec8fc2</t>
    </r>
  </si>
  <si>
    <t>78475905-0b86-501d-3c15-6e6c5aec8fc2</t>
  </si>
  <si>
    <t>2010;2017</t>
  </si>
  <si>
    <t>Coffee;Tea;Regular soda;Energy drinks;Bottled water sparkling;Bottled water still;Juice;Milk;Imported beer;Domestic beer;White wine;Dessert Wine;Sparkling wine;Red wine;RosÃ© wine;Champagne;Port/Fortified Wine;Whiskey/Scotch/Bourbon;Gin;Cognac;Tequila</t>
  </si>
  <si>
    <r>
      <rPr>
        <b/>
        <u/>
        <sz val="10"/>
        <color indexed="8"/>
        <rFont val="Helvetica Neue"/>
      </rPr>
      <t>https://test.fabuza.ru/25a07024-c7e2-4917-8eaa-726df2e88eaa/?id=b4c8d3ae-97bb-dab4-b3be-e4e3d2893069</t>
    </r>
  </si>
  <si>
    <t>b4c8d3ae-97bb-dab4-b3be-e4e3d2893069</t>
  </si>
  <si>
    <r>
      <rPr>
        <b/>
        <u/>
        <sz val="10"/>
        <color indexed="8"/>
        <rFont val="Helvetica Neue"/>
      </rPr>
      <t>https://test.fabuza.ru/25a07024-c7e2-4917-8eaa-726df2e88eaa/?id=2609892c-932e-8039-723c-be224324bbeb</t>
    </r>
  </si>
  <si>
    <t>2609892c-932e-8039-723c-be224324bbeb</t>
  </si>
  <si>
    <t>Corporate Travel Company;IT Hardware;Telecommunications (Mobile);Food Services/Catering;Operations/Production;Facilities Maintenance and Management</t>
  </si>
  <si>
    <t>Coffee;Tea;Diet soda;Regular soda;Energy drinks;Bottled water sparkling;Bottled water still;Juice;Milk;Non-alcoholic beer;Imported beer;Domestic beer;White wine;Dessert Wine;Sparkling wine;Red wine;RosÃ© wine;Champagne;Port/Fortified Wine;Brandy;Vodka;Cognac;Liqueurs (e.g. KahlÃºa, Midori);Cider</t>
  </si>
  <si>
    <t>VTB;Otkrytie Bank;Sberbank;Tinkoff bank;MTS Bank</t>
  </si>
  <si>
    <r>
      <rPr>
        <b/>
        <u/>
        <sz val="10"/>
        <color indexed="8"/>
        <rFont val="Helvetica Neue"/>
      </rPr>
      <t>https://test.fabuza.ru/25a07024-c7e2-4917-8eaa-726df2e88eaa/?id=cac9c600-56e9-cf16-b210-f1e2a8e271c7</t>
    </r>
  </si>
  <si>
    <t>cac9c600-56e9-cf16-b210-f1e2a8e271c7</t>
  </si>
  <si>
    <t>8698ef71-d6fc-623d-2761-d8b358939bb2</t>
  </si>
  <si>
    <t>Corporate Travel Self;Office Supplies;Shipping/Mail Services</t>
  </si>
  <si>
    <t>Coffee;Tea;Bottled water still;Juice;Non-alcoholic beer;Imported beer;Sparkling wine;Red wine;Champagne;Tequila</t>
  </si>
  <si>
    <r>
      <rPr>
        <b/>
        <u/>
        <sz val="10"/>
        <color indexed="8"/>
        <rFont val="Helvetica Neue"/>
      </rPr>
      <t>https://test.fabuza.ru/25a07024-c7e2-4917-8eaa-726df2e88eaa/?id=fc4a3fa9-ac1d-36b9-31b9-0861e61fed6e</t>
    </r>
  </si>
  <si>
    <t>fc4a3fa9-ac1d-36b9-31b9-0861e61fed6e</t>
  </si>
  <si>
    <t>No influence;Operations/Production</t>
  </si>
  <si>
    <t>Coffee;Tea;Regular soda;Bottled water sparkling;Juice;Milk;Domestic beer;Red wine;Brandy;Whiskey/Scotch/Bourbon;Cognac;Liqueurs (e.g. KahlÃºa, Midori);Alcopops (e.g. Breezers, Smirnoff Ice)</t>
  </si>
  <si>
    <t>Gazprombank;Rosbank;Rusfinance bank;Sberbank</t>
  </si>
  <si>
    <r>
      <rPr>
        <b/>
        <u/>
        <sz val="10"/>
        <color indexed="8"/>
        <rFont val="Helvetica Neue"/>
      </rPr>
      <t>https://test.fabuza.ru/25a07024-c7e2-4917-8eaa-726df2e88eaa/?id=314532fb-014a-3bf7-3eeb-056e4d7f843d</t>
    </r>
  </si>
  <si>
    <t>b292733e-4c30-fe4a-2d2e-44b92abf20c6</t>
  </si>
  <si>
    <t>IT Hardware;Telecommunications (Mobile);IT Software</t>
  </si>
  <si>
    <t>Coffee;Tea;Regular soda;Energy drinks;Bottled water sparkling;Bottled water still;Juice;Milk;Non-alcoholic beer;Imported beer;Domestic beer;Champagne;Vodka;Alcopops (e.g. Breezers, Smirnoff Ice)</t>
  </si>
  <si>
    <r>
      <rPr>
        <b/>
        <u/>
        <sz val="10"/>
        <color indexed="8"/>
        <rFont val="Helvetica Neue"/>
      </rPr>
      <t>https://test.fabuza.ru/25a07024-c7e2-4917-8eaa-726df2e88eaa/?id=4cc5aba4-966a-a2aa-beb4-9cee76690e62</t>
    </r>
  </si>
  <si>
    <t>4cc5aba4-966a-a2aa-beb4-9cee76690e62</t>
  </si>
  <si>
    <r>
      <rPr>
        <b/>
        <u/>
        <sz val="10"/>
        <color indexed="8"/>
        <rFont val="Helvetica Neue"/>
      </rPr>
      <t>https://test.fabuza.ru/25a07024-c7e2-4917-8eaa-726df2e88eaa/?id=8b8ce879-d71c-e176-f769-dfa790397fbf</t>
    </r>
  </si>
  <si>
    <t>8b8ce879-d71c-e176-f769-dfa790397fbf</t>
  </si>
  <si>
    <t>IT Hardware;Printers and Copiers;IT Software</t>
  </si>
  <si>
    <t>Coffee;Tea;Juice;Domestic beer;Whiskey/Scotch/Bourbon;Rum;Tequila</t>
  </si>
  <si>
    <r>
      <rPr>
        <b/>
        <u/>
        <sz val="10"/>
        <color indexed="8"/>
        <rFont val="Helvetica Neue"/>
      </rPr>
      <t>https://test.fabuza.ru/25a07024-c7e2-4917-8eaa-726df2e88eaa/?id=e78ddbca-0c6d-d2c1-f6da-eca65044080c</t>
    </r>
  </si>
  <si>
    <t>32fbef70-0deb-f6eb-f767-d8d0c5f18187</t>
  </si>
  <si>
    <t>2009;2014</t>
  </si>
  <si>
    <t>Tea;Diet soda;Juice;Milk</t>
  </si>
  <si>
    <r>
      <rPr>
        <b/>
        <u/>
        <sz val="10"/>
        <color indexed="8"/>
        <rFont val="Helvetica Neue"/>
      </rPr>
      <t>https://test.fabuza.ru/25a07024-c7e2-4917-8eaa-726df2e88eaa/?id=d291b3c0-93f7-babf-ead0-84ba59f28a06</t>
    </r>
  </si>
  <si>
    <t>c37a8275-697a-9be8-7662-b551ee5fa4a2</t>
  </si>
  <si>
    <t>IT Hardware;Telecommunications (Mobile);Food Services/Catering;Printer and Copier Supplies (e.g. Ink);Printers and Copiers;Office Supplies;Shipping/Mail Services</t>
  </si>
  <si>
    <t>Coffee;Tea;Bottled water sparkling;Juice;Milk;Cognac</t>
  </si>
  <si>
    <r>
      <rPr>
        <b/>
        <u/>
        <sz val="10"/>
        <color indexed="8"/>
        <rFont val="Helvetica Neue"/>
      </rPr>
      <t>https://test.fabuza.ru/25a07024-c7e2-4917-8eaa-726df2e88eaa/?id=35121fbb-7900-16ce-69ab-2839b0eb3e7d</t>
    </r>
  </si>
  <si>
    <t>35121fbb-7900-16ce-69ab-2839b0eb3e7d</t>
  </si>
  <si>
    <t>Coffee;Tea;Bottled water sparkling;Bottled water still;Juice;Milk;Domestic beer;Red wine;Vodka;Cognac</t>
  </si>
  <si>
    <r>
      <rPr>
        <b/>
        <u/>
        <sz val="10"/>
        <color indexed="8"/>
        <rFont val="Helvetica Neue"/>
      </rPr>
      <t>https://test.fabuza.ru/25a07024-c7e2-4917-8eaa-726df2e88eaa/?id=90cd5c90-a0b6-55e6-b680-6be60287e456</t>
    </r>
  </si>
  <si>
    <t>90cd5c90-a0b6-55e6-b680-6be60287e456</t>
  </si>
  <si>
    <t>Corporate Travel Company;IT Hardware;Marketing/Advertising;Telecommunications (Mobile);Corporate Travel Self;Food Services/Catering;Printer and Copier Supplies (e.g. Ink);Printers and Copiers;Auto Leasing/Purchasing;IT Software;Sales/Business Development;Telecommunications (Non -Mobile);Office Supplies;Facilities Maintenance and Management;Shipping/Mail Services;Financial Department (Acco. Software,Corporate CC);Human Resources (Employee Benefits,Retirement Pro);Legal Services</t>
  </si>
  <si>
    <t>Coffee;Tea;Diet soda;Regular soda;Energy drinks;Bottled water sparkling;Bottled water still;Juice;Milk;Imported beer;Domestic beer;Dessert Wine;Sparkling wine;Red wine;RosÃ© wine;Champagne;Port/Fortified Wine;Brandy;Whiskey/Scotch/Bourbon;Vodka;Gin;Cognac;Liqueurs (e.g. KahlÃºa, Midori);Rum;Tequila;Alcopops (e.g. Breezers, Smirnoff Ice);Cider</t>
  </si>
  <si>
    <t>VTB;Promsvyazbank;Sberbank;Citibank;Uralsib</t>
  </si>
  <si>
    <r>
      <rPr>
        <b/>
        <u/>
        <sz val="10"/>
        <color indexed="8"/>
        <rFont val="Helvetica Neue"/>
      </rPr>
      <t>https://test.fabuza.ru/25a07024-c7e2-4917-8eaa-726df2e88eaa/?id=6516f8b1-5b59-f1d8-6da1-cf3d405adf74</t>
    </r>
  </si>
  <si>
    <t>4c297c63-a31a-644b-2574-4b021e037fb6</t>
  </si>
  <si>
    <r>
      <rPr>
        <b/>
        <u/>
        <sz val="10"/>
        <color indexed="8"/>
        <rFont val="Helvetica Neue"/>
      </rPr>
      <t>https://test.fabuza.ru/25a07024-c7e2-4917-8eaa-726df2e88eaa/?id=f9d500cd-6977-0997-aedd-37fe2f5c4c08</t>
    </r>
  </si>
  <si>
    <t>b944cb71-b6c9-5909-fb61-fc6fbd47aa86</t>
  </si>
  <si>
    <r>
      <rPr>
        <b/>
        <u/>
        <sz val="10"/>
        <color indexed="8"/>
        <rFont val="Helvetica Neue"/>
      </rPr>
      <t>https://test.fabuza.ru/25a07024-c7e2-4917-8eaa-726df2e88eaa/?id=c45d6cc8-b297-6598-26d8-5b7678a4f20c</t>
    </r>
  </si>
  <si>
    <t>c45d6cc8-b297-6598-26d8-5b7678a4f20c</t>
  </si>
  <si>
    <r>
      <rPr>
        <b/>
        <u/>
        <sz val="10"/>
        <color indexed="8"/>
        <rFont val="Helvetica Neue"/>
      </rPr>
      <t>https://test.fabuza.ru/25a07024-c7e2-4917-8eaa-726df2e88eaa/?id=631e9cee-07b7-95a3-65fe-ab35d284202a</t>
    </r>
  </si>
  <si>
    <t>Marketing/Advertising;Corporate Travel Self;Printer and Copier Supplies (e.g. Ink);IT Software;Telecommunications (Non -Mobile)</t>
  </si>
  <si>
    <t>Coffee;Tea;Bottled water sparkling</t>
  </si>
  <si>
    <r>
      <rPr>
        <b/>
        <u/>
        <sz val="10"/>
        <color indexed="8"/>
        <rFont val="Helvetica Neue"/>
      </rPr>
      <t>https://test.fabuza.ru/25a07024-c7e2-4917-8eaa-726df2e88eaa/?id=a75f526c-22e5-5b24-247c-65749dce86af</t>
    </r>
  </si>
  <si>
    <t>Corporate Travel Company;Corporate Travel Self;Auto Leasing/Purchasing;Sales/Business Development</t>
  </si>
  <si>
    <t>Coffee;Tea;Bottled water still;Juice;Imported beer;Domestic beer;Dessert Wine;Sparkling wine;Red wine;RosÃ© wine;Champagne;Flavored liquor (e.g. Absinthe, Bitters);Liqueurs (e.g. KahlÃºa, Midori)</t>
  </si>
  <si>
    <t>Alfa-bank;VTB;Sberbank;Sovkombank;Rocketbank</t>
  </si>
  <si>
    <r>
      <rPr>
        <b/>
        <u/>
        <sz val="10"/>
        <color indexed="8"/>
        <rFont val="Helvetica Neue"/>
      </rPr>
      <t>https://test.fabuza.ru/25a07024-c7e2-4917-8eaa-726df2e88eaa/?id=6f1b8192-570a-88d7-6082-b630a6f9d251</t>
    </r>
  </si>
  <si>
    <t>6f1b8192-570a-88d7-6082-b630a6f9d251</t>
  </si>
  <si>
    <t>adef723d-76e8-6c7e-e32a-45c4620aaef8</t>
  </si>
  <si>
    <r>
      <rPr>
        <b/>
        <u/>
        <sz val="10"/>
        <color indexed="8"/>
        <rFont val="Helvetica Neue"/>
      </rPr>
      <t>https://test.fabuza.ru/25a07024-c7e2-4917-8eaa-726df2e88eaa/?id=94e1be66-b2cf-b720-9a76-89ca56ec15a5</t>
    </r>
  </si>
  <si>
    <t>12f909cc-32f0-106f-f5db-3ed2fdd2ef19</t>
  </si>
  <si>
    <r>
      <rPr>
        <b/>
        <u/>
        <sz val="10"/>
        <color indexed="8"/>
        <rFont val="Helvetica Neue"/>
      </rPr>
      <t>https://test.fabuza.ru/25a07024-c7e2-4917-8eaa-726df2e88eaa/?id=90a1fb3b-023f-f27c-da2b-cc8a633a5af8</t>
    </r>
  </si>
  <si>
    <t>90a1fb3b-023f-f27c-da2b-cc8a633a5af8</t>
  </si>
  <si>
    <r>
      <rPr>
        <b/>
        <u/>
        <sz val="10"/>
        <color indexed="8"/>
        <rFont val="Helvetica Neue"/>
      </rPr>
      <t>https://test.fabuza.ru/25a07024-c7e2-4917-8eaa-726df2e88eaa/?id=ed62370f-c11c-3e4f-191f-00492d2f86cc</t>
    </r>
  </si>
  <si>
    <t>ed62370f-c11c-3e4f-191f-00492d2f86cc</t>
  </si>
  <si>
    <r>
      <rPr>
        <b/>
        <u/>
        <sz val="10"/>
        <color indexed="8"/>
        <rFont val="Helvetica Neue"/>
      </rPr>
      <t>https://test.fabuza.ru/25a07024-c7e2-4917-8eaa-726df2e88eaa/?id=e1632a61-dae5-22dd-1871-1d4829eefea2</t>
    </r>
  </si>
  <si>
    <t>e1632a61-dae5-22dd-1871-1d4829eefea2</t>
  </si>
  <si>
    <r>
      <rPr>
        <b/>
        <u/>
        <sz val="10"/>
        <color indexed="8"/>
        <rFont val="Helvetica Neue"/>
      </rPr>
      <t>https://test.fabuza.ru/25a07024-c7e2-4917-8eaa-726df2e88eaa/?id=fd236736-9aff-6f8b-5826-5008300abdf5</t>
    </r>
  </si>
  <si>
    <r>
      <rPr>
        <b/>
        <u/>
        <sz val="10"/>
        <color indexed="8"/>
        <rFont val="Helvetica Neue"/>
      </rPr>
      <t>https://test.fabuza.ru/25a07024-c7e2-4917-8eaa-726df2e88eaa/?id=9aa4e0df-27e4-e860-dfcf-d78f49e1201c</t>
    </r>
  </si>
  <si>
    <r>
      <rPr>
        <b/>
        <u/>
        <sz val="10"/>
        <color indexed="8"/>
        <rFont val="Helvetica Neue"/>
      </rPr>
      <t>https://test.fabuza.ru/25a07024-c7e2-4917-8eaa-726df2e88eaa/?id=5a5e1db3-deba-150b-25a3-2a7590b1da70</t>
    </r>
  </si>
  <si>
    <t>5a5e1db3-deba-150b-25a3-2a7590b1da70</t>
  </si>
  <si>
    <r>
      <rPr>
        <b/>
        <u/>
        <sz val="10"/>
        <color indexed="8"/>
        <rFont val="Helvetica Neue"/>
      </rPr>
      <t>https://test.fabuza.ru/25a07024-c7e2-4917-8eaa-726df2e88eaa/?id=73df975c-4b40-9fe6-a44c-a0f4b32b6f9f</t>
    </r>
  </si>
  <si>
    <t>73df975c-4b40-9fe6-a44c-a0f4b32b6f9f</t>
  </si>
  <si>
    <r>
      <rPr>
        <b/>
        <u/>
        <sz val="10"/>
        <color indexed="8"/>
        <rFont val="Helvetica Neue"/>
      </rPr>
      <t>https://test.fabuza.ru/25a07024-c7e2-4917-8eaa-726df2e88eaa/?id=44a6c683-4435-ce34-dd93-f18d9f161c40</t>
    </r>
  </si>
  <si>
    <t>44a6c683-4435-ce34-dd93-f18d9f161c40</t>
  </si>
  <si>
    <r>
      <rPr>
        <b/>
        <u/>
        <sz val="10"/>
        <color indexed="8"/>
        <rFont val="Helvetica Neue"/>
      </rPr>
      <t>https://test.fabuza.ru/25a07024-c7e2-4917-8eaa-726df2e88eaa/?id=d968f6a9-9849-fe05-13b9-c14361623c6a</t>
    </r>
  </si>
  <si>
    <t>d968f6a9-9849-fe05-13b9-c14361623c6a</t>
  </si>
  <si>
    <r>
      <rPr>
        <b/>
        <u/>
        <sz val="10"/>
        <color indexed="8"/>
        <rFont val="Helvetica Neue"/>
      </rPr>
      <t>https://test.fabuza.ru/25a07024-c7e2-4917-8eaa-726df2e88eaa/?id=d6e86f52-28d9-67fc-9342-58c334f0ac91</t>
    </r>
  </si>
  <si>
    <t>d6e86f52-28d9-67fc-9342-58c334f0ac91</t>
  </si>
  <si>
    <t>Personal care/protective service worker</t>
  </si>
  <si>
    <t>Printer and Copier Supplies (e.g. Ink);Office Supplies;Human Resources (Employee Benefits,Retirement Pro)</t>
  </si>
  <si>
    <t>2006;2014;2015</t>
  </si>
  <si>
    <r>
      <rPr>
        <b/>
        <u/>
        <sz val="10"/>
        <color indexed="8"/>
        <rFont val="Helvetica Neue"/>
      </rPr>
      <t>https://test.fabuza.ru/25a07024-c7e2-4917-8eaa-726df2e88eaa/?id=2b35d3ab-2ef0-df3f-4ebb-e41edbff0957</t>
    </r>
  </si>
  <si>
    <t>e2089ed5-cd2a-0c8c-b7c5-a92333848d2d</t>
  </si>
  <si>
    <t>Hyundai;Opel</t>
  </si>
  <si>
    <r>
      <rPr>
        <b/>
        <u/>
        <sz val="10"/>
        <color indexed="8"/>
        <rFont val="Helvetica Neue"/>
      </rPr>
      <t>https://test.fabuza.ru/25a07024-c7e2-4917-8eaa-726df2e88eaa/?id=3fb54c54-92a8-40c2-ce44-7b9e9ba1d2a9</t>
    </r>
  </si>
  <si>
    <t>3fb54c54-92a8-40c2-ce44-7b9e9ba1d2a9</t>
  </si>
  <si>
    <t>VTB;MTS Bank;Raiffaizen bank;Sberbank;Sovkombank;Tochka Bank</t>
  </si>
  <si>
    <r>
      <rPr>
        <b/>
        <u/>
        <sz val="10"/>
        <color indexed="8"/>
        <rFont val="Helvetica Neue"/>
      </rPr>
      <t>https://test.fabuza.ru/25a07024-c7e2-4917-8eaa-726df2e88eaa/?id=2a7c8929-6517-85be-0739-be57d9fa42d4</t>
    </r>
  </si>
  <si>
    <t>Coffee;Tea;Regular soda;Bottled water sparkling;Bottled water still;Juice;Milk;Imported beer;Domestic beer;Whiskey/Scotch/Bourbon;Vodka;Gin</t>
  </si>
  <si>
    <r>
      <rPr>
        <b/>
        <u/>
        <sz val="10"/>
        <color indexed="8"/>
        <rFont val="Helvetica Neue"/>
      </rPr>
      <t>https://test.fabuza.ru/25a07024-c7e2-4917-8eaa-726df2e88eaa/?id=e1fc03d2-7bb7-0f43-87c2-34d7f09e7b2e</t>
    </r>
  </si>
  <si>
    <t>Coffee;Tea;Bottled water sparkling;Bottled water still;Juice;Milk;Non-alcoholic beer;Domestic beer;Champagne;Brandy;Whiskey/Scotch/Bourbon;Vodka;Cognac</t>
  </si>
  <si>
    <t>Alfa-bank;Gazprombank;Sberbank;Sovkombank</t>
  </si>
  <si>
    <r>
      <rPr>
        <b/>
        <u/>
        <sz val="10"/>
        <color indexed="8"/>
        <rFont val="Helvetica Neue"/>
      </rPr>
      <t>https://test.fabuza.ru/25a07024-c7e2-4917-8eaa-726df2e88eaa/?id=49b73fa6-aced-3334-ccb6-089cf180845a</t>
    </r>
  </si>
  <si>
    <t>49b73fa6-aced-3334-ccb6-089cf180845a</t>
  </si>
  <si>
    <t>f017f3fe-2e61-7e5b-a8ee-c43c250f4604</t>
  </si>
  <si>
    <r>
      <rPr>
        <b/>
        <u/>
        <sz val="10"/>
        <color indexed="8"/>
        <rFont val="Helvetica Neue"/>
      </rPr>
      <t>https://test.fabuza.ru/25a07024-c7e2-4917-8eaa-726df2e88eaa/?id=a37d7c7b-6385-70e8-066b-4b563caa4387</t>
    </r>
  </si>
  <si>
    <t>Coffee;Tea;Regular soda;Diet soda;Energy drinks;Bottled water sparkling;Bottled water still;Juice;Milk;Non-alcoholic beer;Imported beer;Domestic beer;Red wine;Champagne;Port/Fortified Wine;Whiskey/Scotch/Bourbon;Vodka;Cognac;Liqueurs (e.g. KahlÃºa, Midori);Rum;Alcopops (e.g. Breezers, Smirnoff Ice)</t>
  </si>
  <si>
    <r>
      <rPr>
        <b/>
        <u/>
        <sz val="10"/>
        <color indexed="8"/>
        <rFont val="Helvetica Neue"/>
      </rPr>
      <t>https://test.fabuza.ru/25a07024-c7e2-4917-8eaa-726df2e88eaa/?id=ed3db94f-23bf-b5c3-465f-8e16d1b302b3</t>
    </r>
  </si>
  <si>
    <t>Coffee;Tea;Regular soda;Energy drinks;Juice;Milk;Red wine;Champagne</t>
  </si>
  <si>
    <t>VTB;Otkrytie Bank;Sberbank</t>
  </si>
  <si>
    <r>
      <rPr>
        <b/>
        <u/>
        <sz val="10"/>
        <color indexed="8"/>
        <rFont val="Helvetica Neue"/>
      </rPr>
      <t>https://test.fabuza.ru/25a07024-c7e2-4917-8eaa-726df2e88eaa/?id=ff79621f-31a4-6e94-020f-555278a9b5d0</t>
    </r>
  </si>
  <si>
    <t>86bd16f9-56a7-9bc6-02e9-2196c5095a3c</t>
  </si>
  <si>
    <t>Printer and Copier Supplies (e.g. Ink);Printers and Copiers;Auto Leasing/Purchasing;IT Software;Telecommunications (Non -Mobile);Office Supplies;Shipping/Mail Services</t>
  </si>
  <si>
    <t>Coffee;Tea;Bottled water sparkling;Bottled water still;Juice;Milk;Imported beer;Domestic beer;White wine;Dessert Wine;Sparkling wine;Red wine;RosÃ© wine;Champagne;Brandy;Whiskey/Scotch/Bourbon;Vodka;Gin;Cognac;Liqueurs (e.g. KahlÃºa, Midori);Rum;Tequila;Alcopops (e.g. Breezers, Smirnoff Ice)</t>
  </si>
  <si>
    <r>
      <rPr>
        <b/>
        <u/>
        <sz val="10"/>
        <color indexed="8"/>
        <rFont val="Helvetica Neue"/>
      </rPr>
      <t>https://test.fabuza.ru/25a07024-c7e2-4917-8eaa-726df2e88eaa/?id=be409ef3-1715-9277-3be3-a96b481ab73d</t>
    </r>
  </si>
  <si>
    <t>be409ef3-1715-9277-3be3-a96b481ab73d</t>
  </si>
  <si>
    <t>Coffee;Tea;Regular soda;Bottled water sparkling;Bottled water still;Juice;Imported beer;Domestic beer;Sparkling wine;Red wine;RosÃ© wine;Champagne;Whiskey/Scotch/Bourbon;Vodka;Cognac;Tequila</t>
  </si>
  <si>
    <r>
      <rPr>
        <b/>
        <u/>
        <sz val="10"/>
        <color indexed="8"/>
        <rFont val="Helvetica Neue"/>
      </rPr>
      <t>https://test.fabuza.ru/25a07024-c7e2-4917-8eaa-726df2e88eaa/?id=22fadbc7-9d0f-d742-81d7-ecd1ab66dd3f</t>
    </r>
  </si>
  <si>
    <t>9e24a4e9-6bcc-2964-9bf9-930f03422717</t>
  </si>
  <si>
    <t>BigPoll</t>
  </si>
  <si>
    <r>
      <rPr>
        <b/>
        <u/>
        <sz val="10"/>
        <color indexed="8"/>
        <rFont val="Helvetica Neue"/>
      </rPr>
      <t>https://test.fabuza.ru/25a07024-c7e2-4917-8eaa-726df2e88eaa/?id=68419145-a14b-9dc5-3a55-a66a6226e5bc</t>
    </r>
  </si>
  <si>
    <t>23ffbfc8-959a-32fe-40d8-88d467159930</t>
  </si>
  <si>
    <t>Cat(s);Bird(s);Other</t>
  </si>
  <si>
    <t>Coffee;Tea;Regular soda;Energy drinks;Bottled water sparkling;Bottled water still;Juice;Milk;Non-alcoholic beer;Imported beer;Domestic beer;White wine;Dessert Wine;Sparkling wine;Red wine;RosÃ© wine;Champagne;Port/Fortified Wine;Brandy;Whiskey/Scotch/Bourbon;Vodka;Gin;Cognac;Liqueurs (e.g. KahlÃºa, Midori);Rum;Tequila</t>
  </si>
  <si>
    <t>VTB;Sberbank;Sovkombank;Tinkoff bank;Pochta Bank</t>
  </si>
  <si>
    <r>
      <rPr>
        <b/>
        <u/>
        <sz val="10"/>
        <color indexed="8"/>
        <rFont val="Helvetica Neue"/>
      </rPr>
      <t>https://test.fabuza.ru/25a07024-c7e2-4917-8eaa-726df2e88eaa/?id=1502c16b-c236-cd96-797b-f62998194696</t>
    </r>
  </si>
  <si>
    <t>97f890a6-a66c-1c5d-47b6-a7d3e0c5ca59</t>
  </si>
  <si>
    <t>IT Hardware;Telecommunications (Mobile);Printer and Copier Supplies (e.g. Ink);Printers and Copiers;IT Software;Office Supplies;Facilities Maintenance and Management</t>
  </si>
  <si>
    <t>Coffee;Tea;Regular soda;Energy drinks;Bottled water sparkling;Juice;Milk;Non-alcoholic beer;Imported beer;Domestic beer;Red wine;Champagne;Whiskey/Scotch/Bourbon;Vodka;Cognac</t>
  </si>
  <si>
    <r>
      <rPr>
        <b/>
        <u/>
        <sz val="10"/>
        <color indexed="8"/>
        <rFont val="Helvetica Neue"/>
      </rPr>
      <t>https://test.fabuza.ru/25a07024-c7e2-4917-8eaa-726df2e88eaa/?id=3bbef092-2acc-fc68-c582-c7953fe40f46</t>
    </r>
  </si>
  <si>
    <t>3bbef092-2acc-fc68-c582-c7953fe40f46</t>
  </si>
  <si>
    <r>
      <rPr>
        <b/>
        <u/>
        <sz val="10"/>
        <color indexed="8"/>
        <rFont val="Helvetica Neue"/>
      </rPr>
      <t>https://test.fabuza.ru/25a07024-c7e2-4917-8eaa-726df2e88eaa/?id=683e6a3b-baa4-66cf-452b-5d15dea9bee9</t>
    </r>
  </si>
  <si>
    <r>
      <rPr>
        <b/>
        <u/>
        <sz val="10"/>
        <color indexed="8"/>
        <rFont val="Helvetica Neue"/>
      </rPr>
      <t>https://test.fabuza.ru/25a07024-c7e2-4917-8eaa-726df2e88eaa/?id=ffbfe3e4-e6a1-ef12-c4f4-d494fbac411f</t>
    </r>
  </si>
  <si>
    <t>ffbfe3e4-e6a1-ef12-c4f4-d494fbac411f</t>
  </si>
  <si>
    <r>
      <rPr>
        <b/>
        <u/>
        <sz val="10"/>
        <color indexed="8"/>
        <rFont val="Helvetica Neue"/>
      </rPr>
      <t>https://test.fabuza.ru/25a07024-c7e2-4917-8eaa-726df2e88eaa/?id=f0069961-f287-9590-7d71-ae2dcd6b57af</t>
    </r>
  </si>
  <si>
    <t>dd2a6283-6eda-ef7a-9593-55015c742e7b</t>
  </si>
  <si>
    <r>
      <rPr>
        <b/>
        <u/>
        <sz val="10"/>
        <color indexed="8"/>
        <rFont val="Helvetica Neue"/>
      </rPr>
      <t>https://test.fabuza.ru/25a07024-c7e2-4917-8eaa-726df2e88eaa/?id=60027f05-d217-73ec-7915-4829052677f2</t>
    </r>
  </si>
  <si>
    <t>60027f05-d217-73ec-7915-4829052677f2</t>
  </si>
  <si>
    <r>
      <rPr>
        <b/>
        <u/>
        <sz val="10"/>
        <color indexed="8"/>
        <rFont val="Helvetica Neue"/>
      </rPr>
      <t>https://test.fabuza.ru/25a07024-c7e2-4917-8eaa-726df2e88eaa/?id=40493582-8434-3966-3292-0262e43b0375</t>
    </r>
  </si>
  <si>
    <t>40493582-8434-3966-3292-0262e43b0375</t>
  </si>
  <si>
    <r>
      <rPr>
        <b/>
        <u/>
        <sz val="10"/>
        <color indexed="8"/>
        <rFont val="Helvetica Neue"/>
      </rPr>
      <t>https://test.fabuza.ru/25a07024-c7e2-4917-8eaa-726df2e88eaa/?id=d54a28d4-86e3-2434-31c4-1f61f7ec0223</t>
    </r>
  </si>
  <si>
    <t>d54a28d4-86e3-2434-31c4-1f61f7ec0223</t>
  </si>
  <si>
    <r>
      <rPr>
        <b/>
        <u/>
        <sz val="10"/>
        <color indexed="8"/>
        <rFont val="Helvetica Neue"/>
      </rPr>
      <t>https://test.fabuza.ru/25a07024-c7e2-4917-8eaa-726df2e88eaa/?id=e70b64a9-c4ed-6848-70b9-53204ee2445e</t>
    </r>
  </si>
  <si>
    <t>e70b64a9-c4ed-6848-70b9-53204ee2445e</t>
  </si>
  <si>
    <t>74a61d16-2693-0520-aa01-2a8d268a09ca</t>
  </si>
  <si>
    <r>
      <rPr>
        <b/>
        <u/>
        <sz val="10"/>
        <color indexed="8"/>
        <rFont val="Helvetica Neue"/>
      </rPr>
      <t>https://test.fabuza.ru/25a07024-c7e2-4917-8eaa-726df2e88eaa/?id=80c694cf-0cdd-9811-bddf-a3ed2cd28538</t>
    </r>
  </si>
  <si>
    <t>26242220-fdd0-b0c0-9b30-150f0e7f95d7</t>
  </si>
  <si>
    <r>
      <rPr>
        <b/>
        <u/>
        <sz val="10"/>
        <color indexed="8"/>
        <rFont val="Helvetica Neue"/>
      </rPr>
      <t>https://test.fabuza.ru/25a07024-c7e2-4917-8eaa-726df2e88eaa/?id=a18cd1a4-466d-dd7b-f7b4-e6a79244ce53</t>
    </r>
  </si>
  <si>
    <r>
      <rPr>
        <b/>
        <u/>
        <sz val="10"/>
        <color indexed="8"/>
        <rFont val="Helvetica Neue"/>
      </rPr>
      <t>https://test.fabuza.ru/25a07024-c7e2-4917-8eaa-726df2e88eaa/?id=06c78721-00f0-8bfb-bc31-b0ec76df87d6</t>
    </r>
  </si>
  <si>
    <t>06c78721-00f0-8bfb-bc31-b0ec76df87d6</t>
  </si>
  <si>
    <r>
      <rPr>
        <b/>
        <u/>
        <sz val="10"/>
        <color indexed="8"/>
        <rFont val="Helvetica Neue"/>
      </rPr>
      <t>https://test.fabuza.ru/25a07024-c7e2-4917-8eaa-726df2e88eaa/?id=ec8ec4f5-495a-c82e-f5e5-f3a5cbb7ce02</t>
    </r>
  </si>
  <si>
    <t>cb53de34-5cec-5384-ec24-e978714210cc</t>
  </si>
  <si>
    <r>
      <rPr>
        <b/>
        <u/>
        <sz val="10"/>
        <color indexed="8"/>
        <rFont val="Helvetica Neue"/>
      </rPr>
      <t>https://test.fabuza.ru/25a07024-c7e2-4917-8eaa-726df2e88eaa/?id=e74ff31c-8db6-ffcc-340c-c46485be14eb</t>
    </r>
  </si>
  <si>
    <t>e74ff31c-8db6-ffcc-340c-c46485be14eb</t>
  </si>
  <si>
    <r>
      <rPr>
        <b/>
        <u/>
        <sz val="10"/>
        <color indexed="8"/>
        <rFont val="Helvetica Neue"/>
      </rPr>
      <t>https://test.fabuza.ru/25a07024-c7e2-4917-8eaa-726df2e88eaa/?id=141030f0-d2ee-3c21-6be0-073b69824a07</t>
    </r>
  </si>
  <si>
    <t>141030f0-d2ee-3c21-6be0-073b69824a07</t>
  </si>
  <si>
    <t>b6798785-b688-0a4d-c695-b052ec06fa43</t>
  </si>
  <si>
    <r>
      <rPr>
        <b/>
        <u/>
        <sz val="10"/>
        <color indexed="8"/>
        <rFont val="Helvetica Neue"/>
      </rPr>
      <t>https://test.fabuza.ru/25a07024-c7e2-4917-8eaa-726df2e88eaa/?id=43d15f17-2e2b-53d9-aa07-68fa010289e0</t>
    </r>
  </si>
  <si>
    <t>43d15f17-2e2b-53d9-aa07-68fa010289e0</t>
  </si>
  <si>
    <r>
      <rPr>
        <b/>
        <u/>
        <sz val="10"/>
        <color indexed="8"/>
        <rFont val="Helvetica Neue"/>
      </rPr>
      <t>https://test.fabuza.ru/25a07024-c7e2-4917-8eaa-726df2e88eaa/?id=04d25269-29f2-5ea3-a979-65f970f3819e</t>
    </r>
  </si>
  <si>
    <t>04d25269-29f2-5ea3-a979-65f970f3819e</t>
  </si>
  <si>
    <r>
      <rPr>
        <b/>
        <u/>
        <sz val="10"/>
        <color indexed="8"/>
        <rFont val="Helvetica Neue"/>
      </rPr>
      <t>https://test.fabuza.ru/25a07024-c7e2-4917-8eaa-726df2e88eaa/?id=d9938f3d-69ab-83f6-e82d-b8b89ea3c0ca</t>
    </r>
  </si>
  <si>
    <t>d9938f3d-69ab-83f6-e82d-b8b89ea3c0ca</t>
  </si>
  <si>
    <r>
      <rPr>
        <b/>
        <u/>
        <sz val="10"/>
        <color indexed="8"/>
        <rFont val="Helvetica Neue"/>
      </rPr>
      <t>https://test.fabuza.ru/25a07024-c7e2-4917-8eaa-726df2e88eaa/?id=1553cc12-a7da-c0d6-2802-fb78533702e5</t>
    </r>
  </si>
  <si>
    <r>
      <rPr>
        <b/>
        <u/>
        <sz val="10"/>
        <color indexed="8"/>
        <rFont val="Helvetica Neue"/>
      </rPr>
      <t>https://test.fabuza.ru/25a07024-c7e2-4917-8eaa-726df2e88eaa/?id=e054be63-a548-b2a3-2f73-897fa2640194</t>
    </r>
  </si>
  <si>
    <t>e054be63-a548-b2a3-2f73-897fa2640194</t>
  </si>
  <si>
    <r>
      <rPr>
        <b/>
        <u/>
        <sz val="10"/>
        <color indexed="8"/>
        <rFont val="Helvetica Neue"/>
      </rPr>
      <t>https://test.fabuza.ru/25a07024-c7e2-4917-8eaa-726df2e88eaa/?id=29cf380c-3d87-34ce-b41c-0fe465a865fb</t>
    </r>
  </si>
  <si>
    <t>29cf380c-3d87-34ce-b41c-0fe465a865fb</t>
  </si>
  <si>
    <r>
      <rPr>
        <b/>
        <u/>
        <sz val="10"/>
        <color indexed="8"/>
        <rFont val="Helvetica Neue"/>
      </rPr>
      <t>https://test.fabuza.ru/25a07024-c7e2-4917-8eaa-726df2e88eaa/?id=ee4fb1b5-a3c6-bd89-34a5-8664a0e9e642</t>
    </r>
  </si>
  <si>
    <t>ee4fb1b5-a3c6-bd89-34a5-8664a0e9e642</t>
  </si>
  <si>
    <t>IT Hardware;Telecommunications (Mobile)</t>
  </si>
  <si>
    <t>Tea;Regular soda;Milk</t>
  </si>
  <si>
    <r>
      <rPr>
        <b/>
        <u/>
        <sz val="10"/>
        <color indexed="8"/>
        <rFont val="Helvetica Neue"/>
      </rPr>
      <t>https://test.fabuza.ru/25a07024-c7e2-4917-8eaa-726df2e88eaa/?id=e0966733-7959-6b0c-ed23-50bdab753ec4</t>
    </r>
  </si>
  <si>
    <t>3f050336-1bc8-1df8-0921-342e07d5c4f2</t>
  </si>
  <si>
    <r>
      <rPr>
        <b/>
        <u/>
        <sz val="10"/>
        <color indexed="8"/>
        <rFont val="Helvetica Neue"/>
      </rPr>
      <t>https://test.fabuza.ru/25a07024-c7e2-4917-8eaa-726df2e88eaa/?id=ca598aab-cfff-869b-22bb-bd7298d0ee5c</t>
    </r>
  </si>
  <si>
    <t>ca598aab-cfff-869b-22bb-bd7298d0ee5c</t>
  </si>
  <si>
    <r>
      <rPr>
        <b/>
        <u/>
        <sz val="10"/>
        <color indexed="8"/>
        <rFont val="Helvetica Neue"/>
      </rPr>
      <t>https://test.fabuza.ru/25a07024-c7e2-4917-8eaa-726df2e88eaa/?id=7ad90354-4846-0f66-a244-34f224496fa3</t>
    </r>
  </si>
  <si>
    <r>
      <rPr>
        <b/>
        <u/>
        <sz val="10"/>
        <color indexed="8"/>
        <rFont val="Helvetica Neue"/>
      </rPr>
      <t>https://test.fabuza.ru/25a07024-c7e2-4917-8eaa-726df2e88eaa/?id=ed5c62a1-c02b-6e85-27b1-55778524e556</t>
    </r>
  </si>
  <si>
    <t>ed5c62a1-c02b-6e85-27b1-55778524e556</t>
  </si>
  <si>
    <r>
      <rPr>
        <b/>
        <u/>
        <sz val="10"/>
        <color indexed="8"/>
        <rFont val="Helvetica Neue"/>
      </rPr>
      <t>https://test.fabuza.ru/25a07024-c7e2-4917-8eaa-726df2e88eaa/?id=031d9f75-82f5-9350-6665-a83626f8a582</t>
    </r>
  </si>
  <si>
    <t>031d9f75-82f5-9350-6665-a83626f8a582</t>
  </si>
  <si>
    <r>
      <rPr>
        <b/>
        <u/>
        <sz val="10"/>
        <color indexed="8"/>
        <rFont val="Helvetica Neue"/>
      </rPr>
      <t>https://test.fabuza.ru/2e042197-d29e-45a2-bfc5-019176bc6f75/?id=97f890a6-a66c-1c5d-47b6-a7d3e0c5ca59</t>
    </r>
  </si>
  <si>
    <r>
      <rPr>
        <b/>
        <u/>
        <sz val="10"/>
        <color indexed="8"/>
        <rFont val="Helvetica Neue"/>
      </rPr>
      <t>https://test.fabuza.ru/2e042197-d29e-45a2-bfc5-019176bc6f75/?id=e8b1da29-2586-56d1-0e39-ed9a626f45e4</t>
    </r>
  </si>
  <si>
    <t>e8b1da29-2586-56d1-0e39-ed9a626f45e4</t>
  </si>
  <si>
    <t>Domestic beer;Whiskey/Scotch/Bourbon;Cognac;Tea;Bottled water still</t>
  </si>
  <si>
    <r>
      <rPr>
        <b/>
        <u/>
        <sz val="10"/>
        <color indexed="8"/>
        <rFont val="Helvetica Neue"/>
      </rPr>
      <t>https://test.fabuza.ru/2e042197-d29e-45a2-bfc5-019176bc6f75/?id=46ecd20d-f60b-5e82-531d-e5c7bde49ac2</t>
    </r>
  </si>
  <si>
    <t>Otkrytie Bank;Sberbank;Tinkoff bank;MTS Bank;Rocketbank</t>
  </si>
  <si>
    <r>
      <rPr>
        <b/>
        <u/>
        <sz val="10"/>
        <color indexed="8"/>
        <rFont val="Helvetica Neue"/>
      </rPr>
      <t>https://test.fabuza.ru/2e042197-d29e-45a2-bfc5-019176bc6f75/?id=4e6c5964-c106-d5e9-d374-6e4773e941bd</t>
    </r>
  </si>
  <si>
    <t>4e6c5964-c106-d5e9-d374-6e4773e941bd</t>
  </si>
  <si>
    <t>Red wine;Coffee;Tea;Bottled water still;Juice</t>
  </si>
  <si>
    <t>Bank St. Petersburg;Tinkoff bank</t>
  </si>
  <si>
    <r>
      <rPr>
        <b/>
        <u/>
        <sz val="10"/>
        <color indexed="8"/>
        <rFont val="Helvetica Neue"/>
      </rPr>
      <t>https://test.fabuza.ru/2e042197-d29e-45a2-bfc5-019176bc6f75/?id=d2f1dfbb-f3b2-5328-4eab-e8da6d3daf62</t>
    </r>
  </si>
  <si>
    <t>6f9fe2c3-0e04-6f8b-20d3-d5b49b895638</t>
  </si>
  <si>
    <r>
      <rPr>
        <b/>
        <u/>
        <sz val="10"/>
        <color indexed="8"/>
        <rFont val="Helvetica Neue"/>
      </rPr>
      <t>https://test.fabuza.ru/2e042197-d29e-45a2-bfc5-019176bc6f75/?id=3031a3e6-33d7-2f74-8ef6-941aae7e6f3f</t>
    </r>
  </si>
  <si>
    <t>3031a3e6-33d7-2f74-8ef6-941aae7e6f3f</t>
  </si>
  <si>
    <t>27761f18-e459-8d33-c908-285d90d7b8e3</t>
  </si>
  <si>
    <t>2003;2007;2015</t>
  </si>
  <si>
    <t>White wine;Champagne;Milk;Whiskey/Scotch/Bourbon;Liqueurs (e.g. KahlÃºa, Midori);Dessert Wine;Coffee;Tea;Diet soda;Bottled water still;Juice</t>
  </si>
  <si>
    <r>
      <rPr>
        <b/>
        <u/>
        <sz val="10"/>
        <color indexed="8"/>
        <rFont val="Helvetica Neue"/>
      </rPr>
      <t>https://test.fabuza.ru/2e042197-d29e-45a2-bfc5-019176bc6f75/?id=eeb0293d-9998-a5ad-0f2d-1e9b7c3711e5</t>
    </r>
  </si>
  <si>
    <t>69007851-5bd5-61a6-0c46-4f2b6acf869c</t>
  </si>
  <si>
    <r>
      <rPr>
        <b/>
        <u/>
        <sz val="10"/>
        <color indexed="8"/>
        <rFont val="Helvetica Neue"/>
      </rPr>
      <t>https://test.fabuza.ru/2e042197-d29e-45a2-bfc5-019176bc6f75/?id=a0f0ed69-69ad-61fe-4f79-dadb432c01a1</t>
    </r>
  </si>
  <si>
    <t>a0f0ed69-69ad-61fe-4f79-dadb432c01a1</t>
  </si>
  <si>
    <r>
      <rPr>
        <b/>
        <u/>
        <sz val="10"/>
        <color indexed="8"/>
        <rFont val="Helvetica Neue"/>
      </rPr>
      <t>https://test.fabuza.ru/2e042197-d29e-45a2-bfc5-019176bc6f75/?id=662fb094-5e85-3c02-9084-8704f42a4653</t>
    </r>
  </si>
  <si>
    <t>662fb094-5e85-3c02-9084-8704f42a4653</t>
  </si>
  <si>
    <t>Red wine;White wine;RosÃ© wine;Champagne;Milk;Sparkling wine;Dessert Wine;Coffee;Tea;Bottled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</si>
  <si>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https://test.fabuza.ru/2e042197-d29e-45a2-bfc5-019176bc6f75/?id=7428bd42-5be8-31d8-9752-8a03620747b9</t>
    </r>
  </si>
  <si>
    <t>7428bd42-5be8-31d8-9752-8a03620747b9</t>
  </si>
  <si>
    <t>5958f380-6a1f-ed8d-5497-c47340056547</t>
  </si>
  <si>
    <t>Domestic beer;Imported beer;Vodka;Milk;Whiskey/Scotch/Bourbon;Gin;Tequila;Liqueurs (e.g. KahlÃºa, Midori);Cognac;Alcopops (e.g. Breezers, Smirnoff Ice);Coffee;Tea;Regular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</si>
  <si>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https://test.fabuza.ru/2e042197-d29e-45a2-bfc5-019176bc6f75/?id=9c6d8e1c-4c66-0281-d20c-b94675d7d4cb</t>
    </r>
  </si>
  <si>
    <t>9c6d8e1c-4c66-0281-d20c-b94675d7d4cb</t>
  </si>
  <si>
    <t>2011;2014</t>
  </si>
  <si>
    <t>Imported beer;Red wine;White wine;RosÃ© wine;Champagne;Milk;Tequila;Liqueurs (e.g. KahlÃºa, Midori);Sparkling wine;Dessert Wine;Flavored liquor (e.g. Absinthe, Bitters);Non-alcoholic beer;Coffee;Tea;Regular soda;Diet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</si>
  <si>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https://test.fabuza.ru/2e042197-d29e-45a2-bfc5-019176bc6f75/?id=39ac5148-4f57-ddd4-1358-668797da53b6</t>
    </r>
  </si>
  <si>
    <t>39ac5148-4f57-ddd4-1358-668797da53b6</t>
  </si>
  <si>
    <r>
      <rPr>
        <b/>
        <u/>
        <sz val="10"/>
        <color indexed="8"/>
        <rFont val="Helvetica Neue"/>
      </rPr>
      <t>https://test.fabuza.ru/2e042197-d29e-45a2-bfc5-019176bc6f75/?id=742cd79f-512c-5b3d-938f-e007a4833153</t>
    </r>
  </si>
  <si>
    <t>BMW;Suzuki</t>
  </si>
  <si>
    <t>2009;2015;2018</t>
  </si>
  <si>
    <r>
      <rPr>
        <b/>
        <u/>
        <sz val="10"/>
        <color indexed="8"/>
        <rFont val="Helvetica Neue"/>
      </rPr>
      <t>https://test.fabuza.ru/2e042197-d29e-45a2-bfc5-019176bc6f75/?id=a7ab5ef6-eafa-d256-14e6-69804573b224</t>
    </r>
  </si>
  <si>
    <t>a7ab5ef6-eafa-d256-14e6-69804573b224</t>
  </si>
  <si>
    <t>Red wine;Champagne;Milk;Coffee;Tea;Regular soda;Energy drinks;Juice</t>
  </si>
  <si>
    <r>
      <rPr>
        <b/>
        <u/>
        <sz val="10"/>
        <color indexed="8"/>
        <rFont val="Helvetica Neue"/>
      </rPr>
      <t>https://test.fabuza.ru/2e042197-d29e-45a2-bfc5-019176bc6f75/?id=5aeb2121-c51a-ad86-5431-16c0e9b549f7</t>
    </r>
  </si>
  <si>
    <t>5aeb2121-c51a-ad86-5431-16c0e9b549f7</t>
  </si>
  <si>
    <t>cefecc76-6d4c-414c-4166-fbd588cd318d</t>
  </si>
  <si>
    <r>
      <rPr>
        <b/>
        <u/>
        <sz val="10"/>
        <color indexed="8"/>
        <rFont val="Helvetica Neue"/>
      </rPr>
      <t>https://test.fabuza.ru/2e042197-d29e-45a2-bfc5-019176bc6f75/?id=56270c57-4b9b-80e5-9847-3b0c8af44b9e</t>
    </r>
  </si>
  <si>
    <t>56270c57-4b9b-80e5-9847-3b0c8af44b9e</t>
  </si>
  <si>
    <r>
      <rPr>
        <b/>
        <u/>
        <sz val="10"/>
        <color indexed="8"/>
        <rFont val="Helvetica Neue"/>
      </rPr>
      <t>https://test.fabuza.ru/2e042197-d29e-45a2-bfc5-019176bc6f75/?id=0da093ae-6697-1f1e-1fbe-a48bdf1e3a68</t>
    </r>
  </si>
  <si>
    <t>0da093ae-6697-1f1e-1fbe-a48bdf1e3a68</t>
  </si>
  <si>
    <r>
      <rPr>
        <b/>
        <u/>
        <sz val="10"/>
        <color indexed="8"/>
        <rFont val="Helvetica Neue"/>
      </rPr>
      <t>https://test.fabuza.ru/2e042197-d29e-45a2-bfc5-019176bc6f75/?id=01201905-231c-95b3-9f15-2e0bdb937fc7</t>
    </r>
  </si>
  <si>
    <t>01201905-231c-95b3-9f15-2e0bdb937fc7</t>
  </si>
  <si>
    <r>
      <rPr>
        <b/>
        <u/>
        <sz val="10"/>
        <color indexed="8"/>
        <rFont val="Helvetica Neue"/>
      </rPr>
      <t>https://test.fabuza.ru/2e042197-d29e-45a2-bfc5-019176bc6f75/?id=2ca3bab8-8dc8-3604-1ca8-8d88dc65017a</t>
    </r>
  </si>
  <si>
    <t>2ca3bab8-8dc8-3604-1ca8-8d88dc65017a</t>
  </si>
  <si>
    <r>
      <rPr>
        <b/>
        <u/>
        <sz val="10"/>
        <color indexed="8"/>
        <rFont val="Helvetica Neue"/>
      </rPr>
      <t>https://test.fabuza.ru/2e042197-d29e-45a2-bfc5-019176bc6f75/?id=4be27ee4-04b8-f3a7-5df4-49c98435182c</t>
    </r>
  </si>
  <si>
    <t>4be27ee4-04b8-f3a7-5df4-49c98435182c</t>
  </si>
  <si>
    <t>Coffee;Tea;Diet soda;Regular soda;Energy drinks;Bottled water sparkling;Bottled water still;Juice;Milk;Non-alcoholic beer;Imported beer;Domestic beer;Sparkling wine;Red wine;Champagne;Brandy;Whiskey/Scotch/Bourbon;Vodka;Cognac</t>
  </si>
  <si>
    <t>Citibank</t>
  </si>
  <si>
    <r>
      <rPr>
        <b/>
        <u/>
        <sz val="10"/>
        <color indexed="8"/>
        <rFont val="Helvetica Neue"/>
      </rPr>
      <t>https://test.fabuza.ru/2e042197-d29e-45a2-bfc5-019176bc6f75/?id=5fdb8b92-14fc-06d5-6482-bcf094535857</t>
    </r>
  </si>
  <si>
    <t>5fdb8b92-14fc-06d5-6482-bcf094535857</t>
  </si>
  <si>
    <t>a27a7ad7-648c-f713-c5c7-4d51e4220820</t>
  </si>
  <si>
    <r>
      <rPr>
        <b/>
        <u/>
        <sz val="10"/>
        <color indexed="8"/>
        <rFont val="Helvetica Neue"/>
      </rPr>
      <t>https://test.fabuza.ru/2e042197-d29e-45a2-bfc5-019176bc6f75/?id=15214ebd-d46f-c3fb-9ead-790ae7e0b47c</t>
    </r>
  </si>
  <si>
    <t>15214ebd-d46f-c3fb-9ead-790ae7e0b47c</t>
  </si>
  <si>
    <r>
      <rPr>
        <b/>
        <u/>
        <sz val="10"/>
        <color indexed="8"/>
        <rFont val="Helvetica Neue"/>
      </rPr>
      <t>https://test.fabuza.ru/2e042197-d29e-45a2-bfc5-019176bc6f75/?id=30e09840-5768-150b-5f50-afcbf7c9cbb9</t>
    </r>
  </si>
  <si>
    <t>402c55d5-c2d3-d820-93c5-6207795ece2e</t>
  </si>
  <si>
    <r>
      <rPr>
        <b/>
        <u/>
        <sz val="10"/>
        <color indexed="8"/>
        <rFont val="Helvetica Neue"/>
      </rPr>
      <t>https://test.fabuza.ru/2e042197-d29e-45a2-bfc5-019176bc6f75/?id=c55f1f97-ec01-92de-e087-28741c6c7753</t>
    </r>
  </si>
  <si>
    <t>c55f1f97-ec01-92de-e087-28741c6c7753</t>
  </si>
  <si>
    <r>
      <rPr>
        <b/>
        <u/>
        <sz val="10"/>
        <color indexed="8"/>
        <rFont val="Helvetica Neue"/>
      </rPr>
      <t>https://test.fabuza.ru/2e042197-d29e-45a2-bfc5-019176bc6f75/?id=6f9fe2c3-0e04-6f8b-20d3-d5b49b895638</t>
    </r>
  </si>
  <si>
    <t>Coffee;Tea;Bottled water sparkling;Bottled water still;Juice;Milk;Non-alcoholic beer;Imported beer;Domestic beer;Sparkling wine;Red wine;RosÃ© wine;Champagne;Flavored liquor (e.g. Absinthe, Bitters);Cider</t>
  </si>
  <si>
    <r>
      <rPr>
        <b/>
        <u/>
        <sz val="10"/>
        <color indexed="8"/>
        <rFont val="Helvetica Neue"/>
      </rPr>
      <t>https://test.fabuza.ru/2e042197-d29e-45a2-bfc5-019176bc6f75/?id=8698ef71-d6fc-623d-2761-d8b358939bb2</t>
    </r>
  </si>
  <si>
    <r>
      <rPr>
        <b/>
        <u/>
        <sz val="10"/>
        <color indexed="8"/>
        <rFont val="Helvetica Neue"/>
      </rPr>
      <t>https://test.fabuza.ru/2e042197-d29e-45a2-bfc5-019176bc6f75/?id=b29c09cd-05f6-8499-23dd-3eb754596d36</t>
    </r>
  </si>
  <si>
    <t>Corporate Travel Company;Telecommunications (Mobile);Corporate Travel Self;Food Services/Catering;Printer and Copier Supplies (e.g. Ink)</t>
  </si>
  <si>
    <t>Coffee;Tea;Juice;Red wine;Champagne;Cider</t>
  </si>
  <si>
    <r>
      <rPr>
        <b/>
        <u/>
        <sz val="10"/>
        <color indexed="8"/>
        <rFont val="Helvetica Neue"/>
      </rPr>
      <t>https://test.fabuza.ru/2e042197-d29e-45a2-bfc5-019176bc6f75/?id=581b9024-fd46-1d7e-a434-a730beabe1ec</t>
    </r>
  </si>
  <si>
    <t>581b9024-fd46-1d7e-a434-a730beabe1ec</t>
  </si>
  <si>
    <t>4eb117fc-1921-85c6-0eec-209af88f9104</t>
  </si>
  <si>
    <t>Skoda;Ssangyong</t>
  </si>
  <si>
    <t>2007;2012</t>
  </si>
  <si>
    <t>Coffee;Tea;Regular soda;Bottled water still;Juice</t>
  </si>
  <si>
    <r>
      <rPr>
        <b/>
        <u/>
        <sz val="10"/>
        <color indexed="8"/>
        <rFont val="Helvetica Neue"/>
      </rPr>
      <t>https://test.fabuza.ru/2e042197-d29e-45a2-bfc5-019176bc6f75/?id=cd5360fe-2edb-eda3-ecee-577820744e3d</t>
    </r>
  </si>
  <si>
    <t>cd5360fe-2edb-eda3-ecee-577820744e3d</t>
  </si>
  <si>
    <r>
      <rPr>
        <b/>
        <u/>
        <sz val="10"/>
        <color indexed="8"/>
        <rFont val="Helvetica Neue"/>
      </rPr>
      <t>https://test.fabuza.ru/2e042197-d29e-45a2-bfc5-019176bc6f75/?id=0817b72e-fd09-3a48-a83e-803ce2a4f1d9</t>
    </r>
  </si>
  <si>
    <t>d4201472-8436-86ae-9f62-230bb8b8048a</t>
  </si>
  <si>
    <r>
      <rPr>
        <b/>
        <u/>
        <sz val="10"/>
        <color indexed="8"/>
        <rFont val="Helvetica Neue"/>
      </rPr>
      <t>https://test.fabuza.ru/2e042197-d29e-45a2-bfc5-019176bc6f75/?id=aad41c0d-b581-917e-6b1d-2bff35eeadc5</t>
    </r>
  </si>
  <si>
    <t>aad41c0d-b581-917e-6b1d-2bff35eeadc5</t>
  </si>
  <si>
    <t>7592b6ab-63db-a8a7-9ebc-81b969c1eb68</t>
  </si>
  <si>
    <t>Coffee;Tea;Regular soda;Bottled water still;Juice;Milk;Imported beer;White wine;Champagne;Whiskey/Scotch/Bourbon;Vodka;Cognac;Rum;Tequila;Cider</t>
  </si>
  <si>
    <r>
      <rPr>
        <b/>
        <u/>
        <sz val="10"/>
        <color indexed="8"/>
        <rFont val="Helvetica Neue"/>
      </rPr>
      <t>https://test.fabuza.ru/2e042197-d29e-45a2-bfc5-019176bc6f75/?id=8b53a264-375c-2f15-ec74-957892f137a0</t>
    </r>
  </si>
  <si>
    <t>8b53a264-375c-2f15-ec74-957892f137a0</t>
  </si>
  <si>
    <r>
      <rPr>
        <b/>
        <u/>
        <sz val="10"/>
        <color indexed="8"/>
        <rFont val="Helvetica Neue"/>
      </rPr>
      <t>https://test.fabuza.ru/2e042197-d29e-45a2-bfc5-019176bc6f75/?id=b292733e-4c30-fe4a-2d2e-44b92abf20c6</t>
    </r>
  </si>
  <si>
    <r>
      <rPr>
        <b/>
        <u/>
        <sz val="10"/>
        <color indexed="8"/>
        <rFont val="Helvetica Neue"/>
      </rPr>
      <t>https://test.fabuza.ru/2e042197-d29e-45a2-bfc5-019176bc6f75/?id=33100643-60dc-8b3d-af53-313b3932788b</t>
    </r>
  </si>
  <si>
    <t>33100643-60dc-8b3d-af53-313b3932788b</t>
  </si>
  <si>
    <r>
      <rPr>
        <b/>
        <u/>
        <sz val="10"/>
        <color indexed="8"/>
        <rFont val="Helvetica Neue"/>
      </rPr>
      <t>https://test.fabuza.ru/2e042197-d29e-45a2-bfc5-019176bc6f75/?id=9f4de4ca-4072-69cf-f2da-d366961c003d</t>
    </r>
  </si>
  <si>
    <t>9f4de4ca-4072-69cf-f2da-d366961c003d</t>
  </si>
  <si>
    <r>
      <rPr>
        <b/>
        <u/>
        <sz val="10"/>
        <color indexed="8"/>
        <rFont val="Helvetica Neue"/>
      </rPr>
      <t>https://test.fabuza.ru/2e042197-d29e-45a2-bfc5-019176bc6f75/?id=4786b5a4-fcc4-38ac-39b4-82ad7d6b9065</t>
    </r>
  </si>
  <si>
    <t>4786b5a4-fcc4-38ac-39b4-82ad7d6b9065</t>
  </si>
  <si>
    <t>b6d599c7-12ee-812a-d9d0-aefecff5be30</t>
  </si>
  <si>
    <r>
      <rPr>
        <b/>
        <u/>
        <sz val="10"/>
        <color indexed="8"/>
        <rFont val="Helvetica Neue"/>
      </rPr>
      <t>https://test.fabuza.ru/2e042197-d29e-45a2-bfc5-019176bc6f75/?id=e8c9922c-68f3-1f3b-763c-a5e2937cf0ec</t>
    </r>
  </si>
  <si>
    <t>bb6ab016-7584-a968-6601-87413b91a9ee</t>
  </si>
  <si>
    <r>
      <rPr>
        <b/>
        <u/>
        <sz val="10"/>
        <color indexed="8"/>
        <rFont val="Helvetica Neue"/>
      </rPr>
      <t>https://test.fabuza.ru/2e042197-d29e-45a2-bfc5-019176bc6f75/?id=15086305-56c4-ee1f-b715-5423834b3ac5</t>
    </r>
  </si>
  <si>
    <t>15086305-56c4-ee1f-b715-5423834b3ac5</t>
  </si>
  <si>
    <r>
      <rPr>
        <b/>
        <u/>
        <sz val="10"/>
        <color indexed="8"/>
        <rFont val="Helvetica Neue"/>
      </rPr>
      <t>https://test.fabuza.ru/2e042197-d29e-45a2-bfc5-019176bc6f75/?id=d9412631-8f7f-ab28-fe21-116afc90c3f0</t>
    </r>
  </si>
  <si>
    <t>d9412631-8f7f-ab28-fe21-116afc90c3f0</t>
  </si>
  <si>
    <r>
      <rPr>
        <b/>
        <u/>
        <sz val="10"/>
        <color indexed="8"/>
        <rFont val="Helvetica Neue"/>
      </rPr>
      <t>https://test.fabuza.ru/2e042197-d29e-45a2-bfc5-019176bc6f75/?id=65444e3b-9a03-c31e-fb2b-796f108df6c2</t>
    </r>
  </si>
  <si>
    <t>65444e3b-9a03-c31e-fb2b-796f108df6c2</t>
  </si>
  <si>
    <t>Coffee;Tea;Bottled water still;Juice;Domestic beer;Red wine;Champagne</t>
  </si>
  <si>
    <r>
      <rPr>
        <b/>
        <u/>
        <sz val="10"/>
        <color indexed="8"/>
        <rFont val="Helvetica Neue"/>
      </rPr>
      <t>https://test.fabuza.ru/2e042197-d29e-45a2-bfc5-019176bc6f75/?id=707d1167-eebb-9c43-c277-26561635b29c</t>
    </r>
  </si>
  <si>
    <t>707d1167-eebb-9c43-c277-26561635b29c</t>
  </si>
  <si>
    <t>Coffee;Tea;Regular soda;Energy drinks;Bottled water sparkling;Bottled water still;Juice;Milk;Domestic beer;White wine;Sparkling wine;Red wine;RosÃ© wine;Champagne;Flavored liquor (e.g. Absinthe, Bitters);Whiskey/Scotch/Bourbon;Vodka;Cognac;Liqueurs (e.g. KahlÃºa, Midori);Rum;Tequila;Cider</t>
  </si>
  <si>
    <t>VTB;OTP Bank;Rosselkhozbank;Sberbank;Tinkoff bank;Home credit;MTS Bank</t>
  </si>
  <si>
    <r>
      <rPr>
        <b/>
        <u/>
        <sz val="10"/>
        <color indexed="8"/>
        <rFont val="Helvetica Neue"/>
      </rPr>
      <t>https://test.fabuza.ru/2e042197-d29e-45a2-bfc5-019176bc6f75/?id=aac1eeee-d529-63dd-7efe-d9eaf5a7b516</t>
    </r>
  </si>
  <si>
    <t>aac1eeee-d529-63dd-7efe-d9eaf5a7b516</t>
  </si>
  <si>
    <t>3492f074-e4f1-623b-2d64-c7b90f7cf88d</t>
  </si>
  <si>
    <r>
      <rPr>
        <b/>
        <u/>
        <sz val="10"/>
        <color indexed="8"/>
        <rFont val="Helvetica Neue"/>
      </rPr>
      <t>https://test.fabuza.ru/2e042197-d29e-45a2-bfc5-019176bc6f75/?id=85803871-9aaf-b541-3f61-0fabb9c0f686</t>
    </r>
  </si>
  <si>
    <r>
      <rPr>
        <b/>
        <u/>
        <sz val="10"/>
        <color indexed="8"/>
        <rFont val="Helvetica Neue"/>
      </rPr>
      <t>https://test.fabuza.ru/2e042197-d29e-45a2-bfc5-019176bc6f75/?id=d7bafc9c-7f82-71ab-058c-cb91942c3f6b</t>
    </r>
  </si>
  <si>
    <t>d7bafc9c-7f82-71ab-058c-cb91942c3f6b</t>
  </si>
  <si>
    <r>
      <rPr>
        <b/>
        <u/>
        <sz val="10"/>
        <color indexed="8"/>
        <rFont val="Helvetica Neue"/>
      </rPr>
      <t>https://test.fabuza.ru/2e042197-d29e-45a2-bfc5-019176bc6f75/?id=23ffbfc8-959a-32fe-40d8-88d467159930</t>
    </r>
  </si>
  <si>
    <r>
      <rPr>
        <b/>
        <u/>
        <sz val="10"/>
        <color indexed="8"/>
        <rFont val="Helvetica Neue"/>
      </rPr>
      <t>https://test.fabuza.ru/2e042197-d29e-45a2-bfc5-019176bc6f75/?id=69be094b-1e87-8470-015b-3e953e09868a</t>
    </r>
  </si>
  <si>
    <t>69be094b-1e87-8470-015b-3e953e09868a</t>
  </si>
  <si>
    <t>e482a4e9-c7b8-ba3d-8efe-93a9c2a3171e</t>
  </si>
  <si>
    <t>Peugeot;Skoda</t>
  </si>
  <si>
    <t>2008;2011;2015;2017</t>
  </si>
  <si>
    <t>Coffee;Tea;Diet soda;Juice;Milk;White wine</t>
  </si>
  <si>
    <r>
      <rPr>
        <b/>
        <u/>
        <sz val="10"/>
        <color indexed="8"/>
        <rFont val="Helvetica Neue"/>
      </rPr>
      <t>https://test.fabuza.ru/2e042197-d29e-45a2-bfc5-019176bc6f75/?id=cefecc76-6d4c-414c-4166-fbd588cd318d</t>
    </r>
  </si>
  <si>
    <r>
      <rPr>
        <b/>
        <u/>
        <sz val="10"/>
        <color indexed="8"/>
        <rFont val="Helvetica Neue"/>
      </rPr>
      <t>https://test.fabuza.ru/2e042197-d29e-45a2-bfc5-019176bc6f75/?id=1d3e8fa2-386b-029b-81b2-b8155ce26455</t>
    </r>
  </si>
  <si>
    <t>1d3e8fa2-386b-029b-81b2-b8155ce26455</t>
  </si>
  <si>
    <r>
      <rPr>
        <b/>
        <u/>
        <sz val="10"/>
        <color indexed="8"/>
        <rFont val="Helvetica Neue"/>
      </rPr>
      <t>https://test.fabuza.ru/2e042197-d29e-45a2-bfc5-019176bc6f75/?id=0f7d53cd-ff31-def5-c2dd-645647bca330</t>
    </r>
  </si>
  <si>
    <t>0f7d53cd-ff31-def5-c2dd-645647bca330</t>
  </si>
  <si>
    <t>79173564-c45f-b8dd-a874-023cbcd19893</t>
  </si>
  <si>
    <r>
      <rPr>
        <b/>
        <u/>
        <sz val="10"/>
        <color indexed="8"/>
        <rFont val="Helvetica Neue"/>
      </rPr>
      <t>https://test.fabuza.ru/2e042197-d29e-45a2-bfc5-019176bc6f75/?id=86bd16f9-56a7-9bc6-02e9-2196c5095a3c</t>
    </r>
  </si>
  <si>
    <t>4fe5eeef-678d-f6d6-e9f8-d9ce1a9d4b32</t>
  </si>
  <si>
    <r>
      <rPr>
        <b/>
        <u/>
        <sz val="10"/>
        <color indexed="8"/>
        <rFont val="Helvetica Neue"/>
      </rPr>
      <t>https://test.fabuza.ru/2e042197-d29e-45a2-bfc5-019176bc6f75/?id=c6f6e6d2-6e09-6b10-49c2-d1dd88870625</t>
    </r>
  </si>
  <si>
    <t>c6f6e6d2-6e09-6b10-49c2-d1dd88870625</t>
  </si>
  <si>
    <r>
      <rPr>
        <b/>
        <u/>
        <sz val="10"/>
        <color indexed="8"/>
        <rFont val="Helvetica Neue"/>
      </rPr>
      <t>https://test.fabuza.ru/2e042197-d29e-45a2-bfc5-019176bc6f75/?id=c53baafe-a341-273f-84ee-9d1094cfcb39</t>
    </r>
  </si>
  <si>
    <t>c53baafe-a341-273f-84ee-9d1094cfcb39</t>
  </si>
  <si>
    <t>Coffee;Tea;Energy drinks;Bottled water sparkling;Bottled water still;Juice;Milk;Non-alcoholic beer;Imported beer;White wine;Dessert Wine;Sparkling wine;Red wine;RosÃ© wine;Champagne;Flavored liquor (e.g. Absinthe, Bitters);Whiskey/Scotch/Bourbon;Vodka;Gin;Cognac;Liqueurs (e.g. KahlÃºa, Midori);Rum;Tequila;Cider</t>
  </si>
  <si>
    <r>
      <rPr>
        <b/>
        <u/>
        <sz val="10"/>
        <color indexed="8"/>
        <rFont val="Helvetica Neue"/>
      </rPr>
      <t>https://test.fabuza.ru/2e042197-d29e-45a2-bfc5-019176bc6f75/?id=f9756d29-7500-e0e9-ca39-5a5eb58f2dde</t>
    </r>
  </si>
  <si>
    <t>f9756d29-7500-e0e9-ca39-5a5eb58f2dde</t>
  </si>
  <si>
    <r>
      <rPr>
        <b/>
        <u/>
        <sz val="10"/>
        <color indexed="8"/>
        <rFont val="Helvetica Neue"/>
      </rPr>
      <t>https://test.fabuza.ru/2e042197-d29e-45a2-bfc5-019176bc6f75/?id=5cf4f480-4211-7946-4b90-c3df169ede78</t>
    </r>
  </si>
  <si>
    <t>5cf4f480-4211-7946-4b90-c3df169ede78</t>
  </si>
  <si>
    <t>06e74498-5802-d641-5888-73cc278c3460</t>
  </si>
  <si>
    <r>
      <rPr>
        <b/>
        <u/>
        <sz val="10"/>
        <color indexed="8"/>
        <rFont val="Helvetica Neue"/>
      </rPr>
      <t>https://test.fabuza.ru/2e042197-d29e-45a2-bfc5-019176bc6f75/?id=a27a7ad7-648c-f713-c5c7-4d51e4220820</t>
    </r>
  </si>
  <si>
    <r>
      <rPr>
        <b/>
        <u/>
        <sz val="10"/>
        <color indexed="8"/>
        <rFont val="Helvetica Neue"/>
      </rPr>
      <t>https://test.fabuza.ru/2e042197-d29e-45a2-bfc5-019176bc6f75/?id=d5ba3d03-2a0b-b0c8-0513-0a9192a672fb</t>
    </r>
  </si>
  <si>
    <t>d5ba3d03-2a0b-b0c8-0513-0a9192a672fb</t>
  </si>
  <si>
    <t>4558f813-0a0a-e0f4-5404-cf73ee1bc5cd</t>
  </si>
  <si>
    <r>
      <rPr>
        <b/>
        <u/>
        <sz val="10"/>
        <color indexed="8"/>
        <rFont val="Helvetica Neue"/>
      </rPr>
      <t>https://test.fabuza.ru/2e042197-d29e-45a2-bfc5-019176bc6f75/?id=b6798785-b688-0a4d-c695-b052ec06fa43</t>
    </r>
  </si>
  <si>
    <t>Corporate Travel Company;Telecommunications (Mobile);Printer and Copier Supplies (e.g. Ink);Printers and Copiers;Auto Leasing/Purchasing;Office Supplies;Shipping/Mail Services</t>
  </si>
  <si>
    <t>VTB;Raiffaizen bank;Sberbank;Tinkoff bank;MTS Bank</t>
  </si>
  <si>
    <r>
      <rPr>
        <b/>
        <u/>
        <sz val="10"/>
        <color indexed="8"/>
        <rFont val="Helvetica Neue"/>
      </rPr>
      <t>https://test.fabuza.ru/2e042197-d29e-45a2-bfc5-019176bc6f75/?id=cdf80edd-5a25-8313-47cd-39d397abc61c</t>
    </r>
  </si>
  <si>
    <t>cdf80edd-5a25-8313-47cd-39d397abc61c</t>
  </si>
  <si>
    <r>
      <rPr>
        <b/>
        <u/>
        <sz val="10"/>
        <color indexed="8"/>
        <rFont val="Helvetica Neue"/>
      </rPr>
      <t>https://test.fabuza.ru/2e042197-d29e-45a2-bfc5-019176bc6f75/?id=cb779534-a86c-18f8-c824-a25c95c3c4c3</t>
    </r>
  </si>
  <si>
    <t>cb779534-a86c-18f8-c824-a25c95c3c4c3</t>
  </si>
  <si>
    <t>Coffee;Tea;Regular soda;Bottled water sparkling;Bottled water still;Juice;Milk;Non-alcoholic beer;White wine;Red wine;Champagne</t>
  </si>
  <si>
    <r>
      <rPr>
        <b/>
        <u/>
        <sz val="10"/>
        <color indexed="8"/>
        <rFont val="Helvetica Neue"/>
      </rPr>
      <t>https://test.fabuza.ru/2e042197-d29e-45a2-bfc5-019176bc6f75/?id=2731deb6-a37a-5367-8ea6-e91a7af3ff4d</t>
    </r>
  </si>
  <si>
    <t>2731deb6-a37a-5367-8ea6-e91a7af3ff4d</t>
  </si>
  <si>
    <r>
      <rPr>
        <b/>
        <u/>
        <sz val="10"/>
        <color indexed="8"/>
        <rFont val="Helvetica Neue"/>
      </rPr>
      <t>https://test.fabuza.ru/2e042197-d29e-45a2-bfc5-019176bc6f75/?id=6575af90-e251-2244-ca80-985e33fcbe67</t>
    </r>
  </si>
  <si>
    <t>7092fda5-d10c-e55f-9eb2-cab9c41f7c7b</t>
  </si>
  <si>
    <r>
      <rPr>
        <b/>
        <u/>
        <sz val="10"/>
        <color indexed="8"/>
        <rFont val="Helvetica Neue"/>
      </rPr>
      <t>https://test.fabuza.ru/2e042197-d29e-45a2-bfc5-019176bc6f75/?id=8a74bc3e-a9a9-31e6-cb2e-8b5fdec6cac5</t>
    </r>
  </si>
  <si>
    <t>8a74bc3e-a9a9-31e6-cb2e-8b5fdec6cac5</t>
  </si>
  <si>
    <r>
      <rPr>
        <b/>
        <u/>
        <sz val="10"/>
        <color indexed="8"/>
        <rFont val="Helvetica Neue"/>
      </rPr>
      <t>https://test.fabuza.ru/2e042197-d29e-45a2-bfc5-019176bc6f75/?id=22b47f69-b18b-f2b6-0b79-489f8925f19e</t>
    </r>
  </si>
  <si>
    <t>22b47f69-b18b-f2b6-0b79-489f8925f19e</t>
  </si>
  <si>
    <r>
      <rPr>
        <b/>
        <u/>
        <sz val="10"/>
        <color indexed="8"/>
        <rFont val="Helvetica Neue"/>
      </rPr>
      <t>https://test.fabuza.ru/2e042197-d29e-45a2-bfc5-019176bc6f75/?id=16ed4395-7e65-ce4b-5285-74c63ae8226e</t>
    </r>
  </si>
  <si>
    <t>16ed4395-7e65-ce4b-5285-74c63ae8226e</t>
  </si>
  <si>
    <t>Corporate Travel Company;IT Hardware;Marketing/Advertising;Telecommunications (Mobile);Corporate Travel Self;Security Services;Food Services/Catering;Sales/Business Development;Facilities Maintenance and Management</t>
  </si>
  <si>
    <t>2007;2011</t>
  </si>
  <si>
    <t>Coffee;Tea;Diet soda;Regular soda;Energy drinks;Bottled water sparkling;Bottled water still;Juice;Milk;Imported beer;Red wine;Champagne;Flavored liquor (e.g. Absinthe, Bitters)</t>
  </si>
  <si>
    <r>
      <rPr>
        <b/>
        <u/>
        <sz val="10"/>
        <color indexed="8"/>
        <rFont val="Helvetica Neue"/>
      </rPr>
      <t>https://test.fabuza.ru/2e042197-d29e-45a2-bfc5-019176bc6f75/?id=166dc9ec-640e-4430-d2fc-fe467a812c1b</t>
    </r>
  </si>
  <si>
    <t>166dc9ec-640e-4430-d2fc-fe467a812c1b</t>
  </si>
  <si>
    <r>
      <rPr>
        <b/>
        <u/>
        <sz val="10"/>
        <color indexed="8"/>
        <rFont val="Helvetica Neue"/>
      </rPr>
      <t>https://test.fabuza.ru/2e042197-d29e-45a2-bfc5-019176bc6f75/?id=9432136e-2694-9e8f-8d7e-2419e51b4696</t>
    </r>
  </si>
  <si>
    <t>9432136e-2694-9e8f-8d7e-2419e51b4696</t>
  </si>
  <si>
    <r>
      <rPr>
        <b/>
        <u/>
        <sz val="10"/>
        <color indexed="8"/>
        <rFont val="Helvetica Neue"/>
      </rPr>
      <t>https://test.fabuza.ru/2e042197-d29e-45a2-bfc5-019176bc6f75/?id=d870e448-7104-69ac-cf58-d35bf88529bf</t>
    </r>
  </si>
  <si>
    <t>d870e448-7104-69ac-cf58-d35bf88529bf</t>
  </si>
  <si>
    <t>Coffee;Regular soda;Juice;Milk</t>
  </si>
  <si>
    <r>
      <rPr>
        <b/>
        <u/>
        <sz val="10"/>
        <color indexed="8"/>
        <rFont val="Helvetica Neue"/>
      </rPr>
      <t>https://test.fabuza.ru/2e042197-d29e-45a2-bfc5-019176bc6f75/?id=7e292dcb-5ae7-a022-96db-1a021b6a460f</t>
    </r>
  </si>
  <si>
    <t>7e292dcb-5ae7-a022-96db-1a021b6a460f</t>
  </si>
  <si>
    <t>Printer and Copier Supplies (e.g. Ink);Sales/Business Development;Office Supplies</t>
  </si>
  <si>
    <t>2005;2012;2019</t>
  </si>
  <si>
    <t>Coffee;Bottled water sparkling;Juice;Milk;Vodka</t>
  </si>
  <si>
    <r>
      <rPr>
        <b/>
        <u/>
        <sz val="10"/>
        <color indexed="8"/>
        <rFont val="Helvetica Neue"/>
      </rPr>
      <t>https://test.fabuza.ru/2e042197-d29e-45a2-bfc5-019176bc6f75/?id=d0a9b422-464a-39cd-1632-8382abe74ad5</t>
    </r>
  </si>
  <si>
    <t>d0a9b422-464a-39cd-1632-8382abe74ad5</t>
  </si>
  <si>
    <r>
      <rPr>
        <b/>
        <u/>
        <sz val="10"/>
        <color indexed="8"/>
        <rFont val="Helvetica Neue"/>
      </rPr>
      <t>https://test.fabuza.ru/2e042197-d29e-45a2-bfc5-019176bc6f75/?id=7dacce7e-a1a4-4389-136e-f9876e2ae189</t>
    </r>
  </si>
  <si>
    <t>7dacce7e-a1a4-4389-136e-f9876e2ae189</t>
  </si>
  <si>
    <r>
      <rPr>
        <b/>
        <u/>
        <sz val="10"/>
        <color indexed="8"/>
        <rFont val="Helvetica Neue"/>
      </rPr>
      <t>https://test.fabuza.ru/2e042197-d29e-45a2-bfc5-019176bc6f75/?id=86ec92a9-cbe0-1f5f-53b9-a5c7824e5752</t>
    </r>
  </si>
  <si>
    <t>86ec92a9-cbe0-1f5f-53b9-a5c7824e5752</t>
  </si>
  <si>
    <r>
      <rPr>
        <b/>
        <u/>
        <sz val="10"/>
        <color indexed="8"/>
        <rFont val="Helvetica Neue"/>
      </rPr>
      <t>https://test.fabuza.ru/2e042197-d29e-45a2-bfc5-019176bc6f75/?id=402c55d5-c2d3-d820-93c5-6207795ece2e</t>
    </r>
  </si>
  <si>
    <t>f64d2838-7a83-3625-412f-1f669b8177c2</t>
  </si>
  <si>
    <t>Coffee;Regular soda;Bottled water still;Juice;Milk;Red wine</t>
  </si>
  <si>
    <r>
      <rPr>
        <b/>
        <u/>
        <sz val="10"/>
        <color indexed="8"/>
        <rFont val="Helvetica Neue"/>
      </rPr>
      <t>https://test.fabuza.ru/2e042197-d29e-45a2-bfc5-019176bc6f75/?id=dbabdc2c-4258-51d7-143c-eb80acd14adb</t>
    </r>
  </si>
  <si>
    <t>dbabdc2c-4258-51d7-143c-eb80acd14adb</t>
  </si>
  <si>
    <r>
      <rPr>
        <b/>
        <u/>
        <sz val="10"/>
        <color indexed="8"/>
        <rFont val="Helvetica Neue"/>
      </rPr>
      <t>https://test.fabuza.ru/2e042197-d29e-45a2-bfc5-019176bc6f75/?id=80e59f58-42af-12a2-5a48-a8ce0601dea0</t>
    </r>
  </si>
  <si>
    <t>80e59f58-42af-12a2-5a48-a8ce0601dea0</t>
  </si>
  <si>
    <r>
      <rPr>
        <b/>
        <u/>
        <sz val="10"/>
        <color indexed="8"/>
        <rFont val="Helvetica Neue"/>
      </rPr>
      <t>https://test.fabuza.ru/2e042197-d29e-45a2-bfc5-019176bc6f75/?id=dd2a6283-6eda-ef7a-9593-55015c742e7b</t>
    </r>
  </si>
  <si>
    <t>Marketing/Advertising;Food Services/Catering;Printers and Copiers;Shipping/Mail Services</t>
  </si>
  <si>
    <r>
      <rPr>
        <b/>
        <u/>
        <sz val="10"/>
        <color indexed="8"/>
        <rFont val="Helvetica Neue"/>
      </rPr>
      <t>https://test.fabuza.ru/2e042197-d29e-45a2-bfc5-019176bc6f75/?id=56296f31-b812-e2cc-9621-5802dbbce0f5</t>
    </r>
  </si>
  <si>
    <t>56296f31-b812-e2cc-9621-5802dbbce0f5</t>
  </si>
  <si>
    <r>
      <rPr>
        <b/>
        <u/>
        <sz val="10"/>
        <color indexed="8"/>
        <rFont val="Helvetica Neue"/>
      </rPr>
      <t>https://test.fabuza.ru/2e042197-d29e-45a2-bfc5-019176bc6f75/?id=f069335d-fb0c-bea1-d64d-0442fea3a7a6</t>
    </r>
  </si>
  <si>
    <t>f069335d-fb0c-bea1-d64d-0442fea3a7a6</t>
  </si>
  <si>
    <t>885235e6-06a6-2bc7-5ef1-0279a1bbc911</t>
  </si>
  <si>
    <t>Coffee;Tea;Diet soda;Regular soda;Energy drinks;Bottled water sparkling;Bottled water still;Juice;Milk;Non-alcoholic beer;Imported beer;Domestic beer;White wine;Dessert Wine;Sparkling wine;Red wine;RosÃ© wine;Champagne;Flavored liquor (e.g. Absinthe, Bitters);Brandy;Whiskey/Scotch/Bourbon;Vodka;Gin;Liqueurs (e.g. KahlÃºa, Midori);Tequila;Alcopops (e.g. Breezers, Smirnoff Ice);Cider</t>
  </si>
  <si>
    <t>Alfa-bank;Vozrozhdenie;VTB;Sberbank;Tinkoff bank;Pochta Bank</t>
  </si>
  <si>
    <r>
      <rPr>
        <b/>
        <u/>
        <sz val="10"/>
        <color indexed="8"/>
        <rFont val="Helvetica Neue"/>
      </rPr>
      <t>https://test.fabuza.ru/2e042197-d29e-45a2-bfc5-019176bc6f75/?id=9c218a8d-ac0a-0708-9e9d-bd0a9d84ec72</t>
    </r>
  </si>
  <si>
    <r>
      <rPr>
        <b/>
        <u/>
        <sz val="10"/>
        <color indexed="8"/>
        <rFont val="Helvetica Neue"/>
      </rPr>
      <t>https://test.fabuza.ru/2e042197-d29e-45a2-bfc5-019176bc6f75/?id=08674db9-4527-c03d-d8a9-7a4c0eaad941</t>
    </r>
  </si>
  <si>
    <t>08674db9-4527-c03d-d8a9-7a4c0eaad941</t>
  </si>
  <si>
    <r>
      <rPr>
        <b/>
        <u/>
        <sz val="10"/>
        <color indexed="8"/>
        <rFont val="Helvetica Neue"/>
      </rPr>
      <t>https://test.fabuza.ru/2e042197-d29e-45a2-bfc5-019176bc6f75/?id=b620973b-b371-1ab2-9f2b-a00b43ffefc3</t>
    </r>
  </si>
  <si>
    <t>b620973b-b371-1ab2-9f2b-a00b43ffefc3</t>
  </si>
  <si>
    <r>
      <rPr>
        <b/>
        <u/>
        <sz val="10"/>
        <color indexed="8"/>
        <rFont val="Helvetica Neue"/>
      </rPr>
      <t>https://test.fabuza.ru/2e042197-d29e-45a2-bfc5-019176bc6f75/?id=5c655a67-5569-d7ef-da77-6d4e46c7cd9f</t>
    </r>
  </si>
  <si>
    <t>5c655a67-5569-d7ef-da77-6d4e46c7cd9f</t>
  </si>
  <si>
    <r>
      <rPr>
        <b/>
        <u/>
        <sz val="10"/>
        <color indexed="8"/>
        <rFont val="Helvetica Neue"/>
      </rPr>
      <t>https://test.fabuza.ru/a605d1a0-1e5b-4cb1-b7d7-3b7794f151d4/?id=406d9843-5c51-118a-d253-af4679a3c48b</t>
    </r>
  </si>
  <si>
    <r>
      <rPr>
        <b/>
        <u/>
        <sz val="10"/>
        <color indexed="8"/>
        <rFont val="Helvetica Neue"/>
      </rPr>
      <t>https://test.fabuza.ru/a605d1a0-1e5b-4cb1-b7d7-3b7794f151d4/?id=09a75b6f-02f2-d2a7-187f-6c8c49408293</t>
    </r>
  </si>
  <si>
    <t>09a75b6f-02f2-d2a7-187f-6c8c49408293</t>
  </si>
  <si>
    <t>Health service manager/director</t>
  </si>
  <si>
    <t>IT Hardware;IT Software;Office Supplies;Corporate Travel Self;Telecommunications (Mobile);Shipping/Mail Services;Operations/Production;Marketing/Advertising;Food Services/Catering</t>
  </si>
  <si>
    <t>1996;2019</t>
  </si>
  <si>
    <t>Cat(s);Dog(s);Bird(s);Reptile(s);Fish</t>
  </si>
  <si>
    <t>Alfa-bank;Avangard;Vozrozhdenie;VTB;Rosbank;Sberbank;Tinkoff bank;Home credit</t>
  </si>
  <si>
    <r>
      <rPr>
        <b/>
        <u/>
        <sz val="10"/>
        <color indexed="8"/>
        <rFont val="Helvetica Neue"/>
      </rPr>
      <t>https://test.fabuza.ru/a605d1a0-1e5b-4cb1-b7d7-3b7794f151d4/?id=c426e1c6-e5b5-6808-99d6-d60dfe5fb908</t>
    </r>
  </si>
  <si>
    <t>c426e1c6-e5b5-6808-99d6-d60dfe5fb908</t>
  </si>
  <si>
    <t>Domestic beer;Imported beer;Red wine;White wine;RosÃ© wine;Champagne;Vodka;Rum;Milk;Brandy;Whiskey/Scotch/Bourbon;Liqueurs (e.g. KahlÃºa, Midori);Sparkling wine;Dessert Wine;Flavored liquor (e.g. Absinthe, Bitters);Port/Fortified Wine;Cider;Alcopops (e.g. Breezers, Smirnoff Ice);Coffee;Tea;Bottled water still;Juice</t>
  </si>
  <si>
    <t>Sberbank;Rocketbank</t>
  </si>
  <si>
    <r>
      <rPr>
        <b/>
        <u/>
        <sz val="10"/>
        <color indexed="8"/>
        <rFont val="Helvetica Neue"/>
      </rPr>
      <t>https://test.fabuza.ru/a605d1a0-1e5b-4cb1-b7d7-3b7794f151d4/?id=53a98279-a4ca-0bad-1669-b5823738e4b3</t>
    </r>
  </si>
  <si>
    <t>IT Hardware;IT Software;Human Resources (Employee Benefits,Retirement Pro);Corporate Travel Self;Corporate Travel Company;Telecommunications (Mobile);Sales/Business Development;Legal Services;Marketing/Advertising;Auto Leasing/Purchasing</t>
  </si>
  <si>
    <t>Alfa-bank;VTB;Raiffaizen bank;Rosselkhozbank;Sberbank;Tinkoff bank</t>
  </si>
  <si>
    <r>
      <rPr>
        <b/>
        <u/>
        <sz val="10"/>
        <color indexed="8"/>
        <rFont val="Helvetica Neue"/>
      </rPr>
      <t>https://test.fabuza.ru/a605d1a0-1e5b-4cb1-b7d7-3b7794f151d4/?id=efe346a4-f1b6-cf7f-5cb4-71c84814ad53</t>
    </r>
  </si>
  <si>
    <t>Milk;Coffee;Tea;Regular soda;Bottled water sparkling;Juice;Non-alcoholic beer</t>
  </si>
  <si>
    <r>
      <rPr>
        <b/>
        <u/>
        <sz val="10"/>
        <color indexed="8"/>
        <rFont val="Helvetica Neue"/>
      </rPr>
      <t>https://test.fabuza.ru/a605d1a0-1e5b-4cb1-b7d7-3b7794f151d4/?id=bda89027-3629-19ff-1737-a783959a5ad0</t>
    </r>
  </si>
  <si>
    <t>bda89027-3629-19ff-1737-a783959a5ad0</t>
  </si>
  <si>
    <t>2004;2017;2019</t>
  </si>
  <si>
    <r>
      <rPr>
        <b/>
        <u/>
        <sz val="10"/>
        <color indexed="8"/>
        <rFont val="Helvetica Neue"/>
      </rPr>
      <t>https://test.fabuza.ru/a605d1a0-1e5b-4cb1-b7d7-3b7794f151d4/?id=9f66e758-782f-6eb9-d948-d04d36dd1494</t>
    </r>
  </si>
  <si>
    <t>Imported beer;Red wine;Milk;Cognac;Coffee;Tea;Bottled water still</t>
  </si>
  <si>
    <r>
      <rPr>
        <b/>
        <u/>
        <sz val="10"/>
        <color indexed="8"/>
        <rFont val="Helvetica Neue"/>
      </rPr>
      <t>https://test.fabuza.ru/a605d1a0-1e5b-4cb1-b7d7-3b7794f151d4/?id=2ea6aa83-c616-2363-1993-9d8d44a3de7a</t>
    </r>
  </si>
  <si>
    <t>2ea6aa83-c616-2363-1993-9d8d44a3de7a</t>
  </si>
  <si>
    <t>Domestic beer;Imported beer;Rum;Whiskey/Scotch/Bourbon;Coffee;Tea;Regular soda;Energy drinks;Bottled water still;Juice</t>
  </si>
  <si>
    <t>Alfa-bank;Sberbank;Tinkoff bank;Home credit;MTS Bank</t>
  </si>
  <si>
    <r>
      <rPr>
        <b/>
        <u/>
        <sz val="10"/>
        <color indexed="8"/>
        <rFont val="Helvetica Neue"/>
      </rPr>
      <t>https://test.fabuza.ru/a605d1a0-1e5b-4cb1-b7d7-3b7794f151d4/?id=ec6401b4-7d50-885d-dba4-364f59b21543</t>
    </r>
  </si>
  <si>
    <t>ec6401b4-7d50-885d-dba4-364f59b21543</t>
  </si>
  <si>
    <t>Domestic beer;Imported beer;Red wine;RosÃ© wine;Champagne;Vodka;Milk;Brandy;Whiskey/Scotch/Bourbon;Gin;Tequila;Cognac;Alcopops (e.g. Breezers, Smirnoff Ice);Coffee;Tea;Regular soda;Diet soda;Energy drinks;Bottled water still;Bottled water sparkling;Juice;Non-alcoholic beer</t>
  </si>
  <si>
    <r>
      <rPr>
        <b/>
        <u/>
        <sz val="10"/>
        <color indexed="8"/>
        <rFont val="Helvetica Neue"/>
      </rPr>
      <t>https://test.fabuza.ru/a605d1a0-1e5b-4cb1-b7d7-3b7794f151d4/?id=a1a2d18d-d9c8-5861-1d9d-e689b1bab277</t>
    </r>
  </si>
  <si>
    <t>a1a2d18d-d9c8-5861-1d9d-e689b1bab277</t>
  </si>
  <si>
    <t>2010;2015;2019</t>
  </si>
  <si>
    <t>Domestic beer;Imported beer;Red wine;White wine;Champagne;Vodka;Rum;Milk;Brandy;Whiskey/Scotch/Bourbon;Tequila;Sparkling wine;Cognac;Dessert Wine;Port/Fortified Wine;Coffee;Tea;Regular soda;Energy drinks;Bottled water still;Bottled water sparkling;Juice;Non-alcoholic beer</t>
  </si>
  <si>
    <t>Alfa-bank;VTB;Raiffaizen bank;Sberbank</t>
  </si>
  <si>
    <r>
      <rPr>
        <b/>
        <u/>
        <sz val="10"/>
        <color indexed="8"/>
        <rFont val="Helvetica Neue"/>
      </rPr>
      <t>https://test.fabuza.ru/a605d1a0-1e5b-4cb1-b7d7-3b7794f151d4/?id=1c611b10-0fdc-92e1-de00-2c4a015603e8</t>
    </r>
  </si>
  <si>
    <t>1c611b10-0fdc-92e1-de00-2c4a015603e8</t>
  </si>
  <si>
    <t>Other;Bird(s)</t>
  </si>
  <si>
    <t>Red wine;White wine;RosÃ© wine;Champagne;Milk;Liqueurs (e.g. KahlÃºa, Midori);Sparkling wine;Dessert Wine;Flavored liquor (e.g. Absinthe, Bitters);Port/Fortified Wine;Cider;Alcopops (e.g. Breezers, Smirnoff Ice);Coffee;Tea;Bottled water still;Juice</t>
  </si>
  <si>
    <r>
      <rPr>
        <b/>
        <u/>
        <sz val="10"/>
        <color indexed="8"/>
        <rFont val="Helvetica Neue"/>
      </rPr>
      <t>https://test.fabuza.ru/a605d1a0-1e5b-4cb1-b7d7-3b7794f151d4/?id=50d9af15-8547-26ee-6605-98f2c7f5e5d0</t>
    </r>
  </si>
  <si>
    <t>50d9af15-8547-26ee-6605-98f2c7f5e5d0</t>
  </si>
  <si>
    <t>Domestic beer;Imported beer;Red wine;Champagne;Milk;Whiskey/Scotch/Bourbon;Gin;Liqueurs (e.g. KahlÃºa, Midori);Sparkling wine;Cognac;Flavored liquor (e.g. Absinthe, Bitters);Coffee;Tea;Regular soda;Energy drinks;Bottled water still;Bottled water sparkling</t>
  </si>
  <si>
    <r>
      <rPr>
        <b/>
        <u/>
        <sz val="10"/>
        <color indexed="8"/>
        <rFont val="Helvetica Neue"/>
      </rPr>
      <t>https://test.fabuza.ru/a605d1a0-1e5b-4cb1-b7d7-3b7794f151d4/?id=2a59366c-8135-bf95-e67c-0172bbb7e99b</t>
    </r>
  </si>
  <si>
    <t>4d1835e8-1c8d-2d08-14ff-023327a93336</t>
  </si>
  <si>
    <r>
      <rPr>
        <b/>
        <u/>
        <sz val="10"/>
        <color indexed="8"/>
        <rFont val="Helvetica Neue"/>
      </rPr>
      <t>https://test.fabuza.ru/a605d1a0-1e5b-4cb1-b7d7-3b7794f151d4/?id=4518c155-7a50-48c7-a745-f6335b3266a2</t>
    </r>
  </si>
  <si>
    <t>Bio-Tech</t>
  </si>
  <si>
    <t>IT Hardware;Corporate Travel Company;Telecommunications (Mobile);Food Services/Catering</t>
  </si>
  <si>
    <t>Domestic beer;Imported beer;Red wine;White wine;Champagne;Vodka;Milk;Whiskey/Scotch/Bourbon;Gin;Tequila;Sparkling wine;Flavored liquor (e.g. Absinthe, Bitters);Port/Fortified Wine;Alcopops (e.g. Breezers, Smirnoff Ice);Coffee;Tea;Regular soda;Diet soda;Energy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</si>
  <si>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https://test.fabuza.ru/a605d1a0-1e5b-4cb1-b7d7-3b7794f151d4/?id=b9518581-01e1-0c10-ee91-b27aa46b594b</t>
    </r>
  </si>
  <si>
    <t>b9518581-01e1-0c10-ee91-b27aa46b594b</t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</si>
  <si>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Development;Shipping/Mail Services;Operations/Production;Legal Services;Other Professional Services/Consultants;Marketing/Advertising;Facilities Maintenance and Management;Auto Leasing/Purchasing</t>
  </si>
  <si>
    <t>Red wine;White wine;Milk;Liqueurs (e.g. KahlÃºa, Midori);Sparkling wine;Dessert Wine;Port/Fortified Wine;Coffee;Regular soda;Juice</t>
  </si>
  <si>
    <t>Otkrytie Bank;Renaissence bank;Sberbank;Trust</t>
  </si>
  <si>
    <r>
      <rPr>
        <b/>
        <u/>
        <sz val="10"/>
        <color indexed="8"/>
        <rFont val="Helvetica Neue"/>
      </rPr>
      <t>https://test.fabuza.ru/a605d1a0-1e5b-4cb1-b7d7-3b7794f151d4/?id=2496555a-2791-dcce-294a-62bd801bbfa6</t>
    </r>
  </si>
  <si>
    <t>8e5f9ccd-56a4-1151-e0dd-ab74600a1e3a</t>
  </si>
  <si>
    <r>
      <rPr>
        <b/>
        <u/>
        <sz val="10"/>
        <color indexed="8"/>
        <rFont val="Helvetica Neue"/>
      </rPr>
      <t>https://test.fabuza.ru/a605d1a0-1e5b-4cb1-b7d7-3b7794f151d4/?id=bad333e2-6ecf-ba41-6cf2-04f855650e2f</t>
    </r>
  </si>
  <si>
    <t>bad333e2-6ecf-ba41-6cf2-04f855650e2f</t>
  </si>
  <si>
    <t>Domestic beer;Coffee;Tea;Bottled water still</t>
  </si>
  <si>
    <r>
      <rPr>
        <b/>
        <u/>
        <sz val="10"/>
        <color indexed="8"/>
        <rFont val="Helvetica Neue"/>
      </rPr>
      <t>https://test.fabuza.ru/a605d1a0-1e5b-4cb1-b7d7-3b7794f151d4/?id=048c7d64-339c-f4c4-3374-4aa7a81e5fa6</t>
    </r>
  </si>
  <si>
    <t>Office Supplies;Printer and Copier Supplies (e.g. Ink);Telecommunications (Mobile)</t>
  </si>
  <si>
    <t>2006;2015</t>
  </si>
  <si>
    <t>Imported beer;Red wine;White wine;RosÃ© wine;Champagne;Rum;Milk;Brandy;Whiskey/Scotch/Bourbon;Gin;Liqueurs (e.g. KahlÃºa, Midori);Sparkling wine;Cognac;Cider;Coffee;Tea;Regular soda;Diet soda;Energy drinks;Bottled water still;Bottled water sparkling;Juice;Non-alcoholic beer</t>
  </si>
  <si>
    <t>Rosselkhozbank;Sberbank;Tinkoff bank;Pochta Bank</t>
  </si>
  <si>
    <r>
      <rPr>
        <b/>
        <u/>
        <sz val="10"/>
        <color indexed="8"/>
        <rFont val="Helvetica Neue"/>
      </rPr>
      <t>https://test.fabuza.ru/a605d1a0-1e5b-4cb1-b7d7-3b7794f151d4/?id=bfc8689a-aa97-e129-778a-5fe3603db65c</t>
    </r>
  </si>
  <si>
    <t>bfc8689a-aa97-e129-778a-5fe3603db65c</t>
  </si>
  <si>
    <t>4c829b4b-07bf-0948-3d5b-aca9c33147b3</t>
  </si>
  <si>
    <t>Imported beer;Vodka;Milk;Whiskey/Scotch/Bourbon;Cognac;Tea;Bottled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</si>
  <si>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https://test.fabuza.ru/a605d1a0-1e5b-4cb1-b7d7-3b7794f151d4/?id=728eb11d-e9e8-38ad-310d-86a5a81af5d2</t>
    </r>
  </si>
  <si>
    <t>728eb11d-e9e8-38ad-310d-86a5a81af5d2</t>
  </si>
  <si>
    <t>d3867441-2ed6-e636-3951-43ad6058a680</t>
  </si>
  <si>
    <t>Corporate Travel Self;Operations/Production;Facilities Maintenance and Management</t>
  </si>
  <si>
    <t>Milk;Coffee;Tea;Regular soda;Energy drinks;Bottled water still;Bottled water sparkling;Juice;Non-alcoholic beer</t>
  </si>
  <si>
    <t>Bank Russian Standard;Renaissence bank;Sberbank;Sovkombank</t>
  </si>
  <si>
    <r>
      <rPr>
        <b/>
        <u/>
        <sz val="10"/>
        <color indexed="8"/>
        <rFont val="Helvetica Neue"/>
      </rPr>
      <t>https://test.fabuza.ru/a605d1a0-1e5b-4cb1-b7d7-3b7794f151d4/?id=3ecc82f6-ffdb-0b4d-73e6-b5e7f929630e</t>
    </r>
  </si>
  <si>
    <r>
      <rPr>
        <b/>
        <u/>
        <sz val="10"/>
        <color indexed="8"/>
        <rFont val="Helvetica Neue"/>
      </rPr>
      <t>https://test.fabuza.ru/a605d1a0-1e5b-4cb1-b7d7-3b7794f151d4/?id=8885cc79-5aab-45c1-3a69-fbae422136b0</t>
    </r>
  </si>
  <si>
    <t>2e7af80e-4265-6a11-c51e-cf51850b2af7</t>
  </si>
  <si>
    <t>Domestic beer;Imported beer;Rum;Milk;Whiskey/Scotch/Bourbon;Liqueurs (e.g. KahlÃºa, Midori);Flavored liquor (e.g. Absinthe, Bitters);Alcopops (e.g. Breezers, Smirnoff Ice);Coffee;Tea;Regular soda;Energy drinks;Bottled water still;Bottled water sparkling;Juice</t>
  </si>
  <si>
    <t>Alfa-bank;Moscow Credit Bank;Tinkoff bank</t>
  </si>
  <si>
    <r>
      <rPr>
        <b/>
        <u/>
        <sz val="10"/>
        <color indexed="8"/>
        <rFont val="Helvetica Neue"/>
      </rPr>
      <t>https://test.fabuza.ru/a605d1a0-1e5b-4cb1-b7d7-3b7794f151d4/?id=8fc0c45d-aabf-4a12-7f4d-f3eb540da6a1</t>
    </r>
  </si>
  <si>
    <t>8fc0c45d-aabf-4a12-7f4d-f3eb540da6a1</t>
  </si>
  <si>
    <t>Domestic beer;Imported beer;Red wine;White wine;RosÃ© wine;Champagne;Milk;Sparkling wine;Dessert Wine;Alcopops (e.g. Breezers, Smirnoff Ice);Coffee;Tea;Regular soda;Diet soda;Energy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</si>
  <si>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https://test.fabuza.ru/a605d1a0-1e5b-4cb1-b7d7-3b7794f151d4/?id=ac850edf-6068-8093-3acf-39ae72e26028</t>
    </r>
  </si>
  <si>
    <t>ac850edf-6068-8093-3acf-39ae72e26028</t>
  </si>
  <si>
    <t>43775b6b-de3f-42fa-7b7c-6c5c7e25c6ba</t>
  </si>
  <si>
    <r>
      <rPr>
        <b/>
        <u/>
        <sz val="10"/>
        <color indexed="8"/>
        <rFont val="Helvetica Neue"/>
      </rPr>
      <t>https://test.fabuza.ru/a605d1a0-1e5b-4cb1-b7d7-3b7794f151d4/?id=99fcaf93-a77c-21c9-4383-98d73f9ecb6e</t>
    </r>
  </si>
  <si>
    <t>99fcaf93-a77c-21c9-4383-98d73f9ecb6e</t>
  </si>
  <si>
    <t>Domestic beer;Red wine;White wine;RosÃ© wine;Champagne;Rum;Milk;Whiskey/Scotch/Bourbon;Sparkling wine;Coffee;Tea;Regular soda;Energy drinks;Bottled water still;Bottled water sparkling;Juice;Non-alcoholic beer</t>
  </si>
  <si>
    <r>
      <rPr>
        <b/>
        <u/>
        <sz val="10"/>
        <color indexed="8"/>
        <rFont val="Helvetica Neue"/>
      </rPr>
      <t>https://test.fabuza.ru/a605d1a0-1e5b-4cb1-b7d7-3b7794f151d4/?id=49ffd69d-894e-58fb-408d-e1d4633c9549</t>
    </r>
  </si>
  <si>
    <t>Domestic beer;Imported beer;Red wine;White wine;RosÃ© wine;Champagne;Sparkling wine;Dessert Wine;Port/Fortified Wine;Coffee;Tea;Diet soda;Bottled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</si>
  <si>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https://test.fabuza.ru/a605d1a0-1e5b-4cb1-b7d7-3b7794f151d4/?id=8a7e5df4-91b8-d390-c1e4-6a557e329d03</t>
    </r>
  </si>
  <si>
    <t>8a7e5df4-91b8-d390-c1e4-6a557e329d03</t>
  </si>
  <si>
    <t>cb365cec-55b5-cec8-89fc-6b1d6d3b4914</t>
  </si>
  <si>
    <r>
      <rPr>
        <b/>
        <u/>
        <sz val="10"/>
        <color indexed="8"/>
        <rFont val="Helvetica Neue"/>
      </rPr>
      <t>https://test.fabuza.ru/a605d1a0-1e5b-4cb1-b7d7-3b7794f151d4/?id=0cfde34b-c095-6d21-425b-d4d62c3ea0b3</t>
    </r>
  </si>
  <si>
    <t>ed2197bf-5b39-8f8f-2da8-a00a9d20c463</t>
  </si>
  <si>
    <t>Citroen;Nissan</t>
  </si>
  <si>
    <t>Human Resources (Employee Benefits,Retirement Pro);Corporate Travel Company;Security Services</t>
  </si>
  <si>
    <t>Milk;Coffee;Tea;Regular soda;Bottled water still;Bottled water sparkling</t>
  </si>
  <si>
    <t>Alfa-bank;VTB;Gazprombank;Credit Europe bank;Rosbank;Sberbank;Sovkombank;Tinkoff bank;Home credit</t>
  </si>
  <si>
    <r>
      <rPr>
        <b/>
        <u/>
        <sz val="10"/>
        <color indexed="8"/>
        <rFont val="Helvetica Neue"/>
      </rPr>
      <t>https://test.fabuza.ru/a605d1a0-1e5b-4cb1-b7d7-3b7794f151d4/?id=267d6aa2-1ba4-e4ca-c2b2-5d56822e0774</t>
    </r>
  </si>
  <si>
    <t>IT Hardware;Printers and Copiers;Office Supplies;Printer and Copier Supplies (e.g. Ink);Shipping/Mail Services;Food Services/Catering</t>
  </si>
  <si>
    <t>2000;2004</t>
  </si>
  <si>
    <t>Red wine;Champagne;Whiskey/Scotch/Bourbon;Sparkling wine;Cognac;Coffee;Tea;Bottled water sparkling</t>
  </si>
  <si>
    <r>
      <rPr>
        <b/>
        <u/>
        <sz val="10"/>
        <color indexed="8"/>
        <rFont val="Helvetica Neue"/>
      </rPr>
      <t>https://test.fabuza.ru/2e042197-d29e-45a2-bfc5-019176bc6f75/?id=eba51d92-3021-901d-1a82-2a8e708f5069</t>
    </r>
  </si>
  <si>
    <t>c1f88b13-2db3-1932-4703-bcd3a01d4deb</t>
  </si>
  <si>
    <t>No influence;Legal Services</t>
  </si>
  <si>
    <t>Coffee;Tea;Diet soda;Bottled water still;Milk</t>
  </si>
  <si>
    <r>
      <rPr>
        <b/>
        <u/>
        <sz val="10"/>
        <color indexed="8"/>
        <rFont val="Helvetica Neue"/>
      </rPr>
      <t>https://test.fabuza.ru/2e042197-d29e-45a2-bfc5-019176bc6f75/?id=9e24a4e9-6bcc-2964-9bf9-930f03422717</t>
    </r>
  </si>
  <si>
    <t>Tea;Bottled water sparkling;Bottled water still;Juice</t>
  </si>
  <si>
    <r>
      <rPr>
        <b/>
        <u/>
        <sz val="10"/>
        <color indexed="8"/>
        <rFont val="Helvetica Neue"/>
      </rPr>
      <t>https://test.fabuza.ru/2e042197-d29e-45a2-bfc5-019176bc6f75/?id=c9646715-0fa6-ea99-db05-504f592803ec</t>
    </r>
  </si>
  <si>
    <t>c9646715-0fa6-ea99-db05-504f592803ec</t>
  </si>
  <si>
    <t>41a43872-8185-204c-a865-0f8f0d9e90ad</t>
  </si>
  <si>
    <t>Coffee;Tea;Energy drinks;Bottled water still;Juice;Milk;Imported beer;White wine;Red wine;Champagne;Flavored liquor (e.g. Absinthe, Bitters);Cognac;Liqueurs (e.g. KahlÃºa, Midori)</t>
  </si>
  <si>
    <r>
      <rPr>
        <b/>
        <u/>
        <sz val="10"/>
        <color indexed="8"/>
        <rFont val="Helvetica Neue"/>
      </rPr>
      <t>https://test.fabuza.ru/2e042197-d29e-45a2-bfc5-019176bc6f75/?id=c1a338ef-66d2-b578-1cff-0f88fa5c2618</t>
    </r>
  </si>
  <si>
    <t>c1a338ef-66d2-b578-1cff-0f88fa5c2618</t>
  </si>
  <si>
    <r>
      <rPr>
        <b/>
        <u/>
        <sz val="10"/>
        <color indexed="8"/>
        <rFont val="Helvetica Neue"/>
      </rPr>
      <t>https://test.fabuza.ru/2e042197-d29e-45a2-bfc5-019176bc6f75/?id=07a1459d-f69e-c806-1e8d-728ae070aa65</t>
    </r>
  </si>
  <si>
    <t>07a1459d-f69e-c806-1e8d-728ae070aa65</t>
  </si>
  <si>
    <r>
      <rPr>
        <b/>
        <u/>
        <sz val="10"/>
        <color indexed="8"/>
        <rFont val="Helvetica Neue"/>
      </rPr>
      <t>https://test.fabuza.ru/2e042197-d29e-45a2-bfc5-019176bc6f75/?id=8e5f9ccd-56a4-1151-e0dd-ab74600a1e3a</t>
    </r>
  </si>
  <si>
    <t>a59d8787-af57-9f51-9190-b0b6d742a05a</t>
  </si>
  <si>
    <r>
      <rPr>
        <b/>
        <u/>
        <sz val="10"/>
        <color indexed="8"/>
        <rFont val="Helvetica Neue"/>
      </rPr>
      <t>https://test.fabuza.ru/2e042197-d29e-45a2-bfc5-019176bc6f75/?id=eedf2324-e42e-ae86-6034-14f400a088de</t>
    </r>
  </si>
  <si>
    <t>eedf2324-e42e-ae86-6034-14f400a088de</t>
  </si>
  <si>
    <t>Coffee;Tea;Regular soda;Bottled water still</t>
  </si>
  <si>
    <t>Sberbank;Home credit;Pochta Bank</t>
  </si>
  <si>
    <r>
      <rPr>
        <b/>
        <u/>
        <sz val="10"/>
        <color indexed="8"/>
        <rFont val="Helvetica Neue"/>
      </rPr>
      <t>https://test.fabuza.ru/2e042197-d29e-45a2-bfc5-019176bc6f75/?id=8918e650-9efb-6bf1-a740-d1336495c3a9</t>
    </r>
  </si>
  <si>
    <r>
      <rPr>
        <b/>
        <u/>
        <sz val="10"/>
        <color indexed="8"/>
        <rFont val="Helvetica Neue"/>
      </rPr>
      <t>https://test.fabuza.ru/2e042197-d29e-45a2-bfc5-019176bc6f75/?id=f017f3fe-2e61-7e5b-a8ee-c43c250f4604</t>
    </r>
  </si>
  <si>
    <t>1995;1996</t>
  </si>
  <si>
    <t>Tea;Bottled water sparkling;Juice;Milk;Domestic beer;Red wine;Champagne</t>
  </si>
  <si>
    <r>
      <rPr>
        <b/>
        <u/>
        <sz val="10"/>
        <color indexed="8"/>
        <rFont val="Helvetica Neue"/>
      </rPr>
      <t>https://test.fabuza.ru/2e042197-d29e-45a2-bfc5-019176bc6f75/?id=621b0d5a-295d-80f7-a44a-3a305bb3b5ad</t>
    </r>
  </si>
  <si>
    <t>621b0d5a-295d-80f7-a44a-3a305bb3b5ad</t>
  </si>
  <si>
    <t>fd93eb64-57c1-f578-9f73-dcb893c3879c</t>
  </si>
  <si>
    <r>
      <rPr>
        <b/>
        <u/>
        <sz val="10"/>
        <color indexed="8"/>
        <rFont val="Helvetica Neue"/>
      </rPr>
      <t>https://test.fabuza.ru/2e042197-d29e-45a2-bfc5-019176bc6f75/?id=e95bd186-5af8-5c2a-e496-e67037760271</t>
    </r>
  </si>
  <si>
    <t>e95bd186-5af8-5c2a-e496-e67037760271</t>
  </si>
  <si>
    <r>
      <rPr>
        <b/>
        <u/>
        <sz val="10"/>
        <color indexed="8"/>
        <rFont val="Helvetica Neue"/>
      </rPr>
      <t>https://test.fabuza.ru/2e042197-d29e-45a2-bfc5-019176bc6f75/?id=ae9a94b1-f100-1902-25a1-a3b1516efd71</t>
    </r>
  </si>
  <si>
    <t>ae9a94b1-f100-1902-25a1-a3b1516efd71</t>
  </si>
  <si>
    <t>4b8226b3-d521-3f32-8ea4-11a9c63b1944</t>
  </si>
  <si>
    <r>
      <rPr>
        <b/>
        <u/>
        <sz val="10"/>
        <color indexed="8"/>
        <rFont val="Helvetica Neue"/>
      </rPr>
      <t>https://test.fabuza.ru/2e042197-d29e-45a2-bfc5-019176bc6f75/?id=d1d457dd-d2ae-da6f-6bcd-60ff0f008e2a</t>
    </r>
  </si>
  <si>
    <t>d1d457dd-d2ae-da6f-6bcd-60ff0f008e2a</t>
  </si>
  <si>
    <r>
      <rPr>
        <b/>
        <u/>
        <sz val="10"/>
        <color indexed="8"/>
        <rFont val="Helvetica Neue"/>
      </rPr>
      <t>https://test.fabuza.ru/2e042197-d29e-45a2-bfc5-019176bc6f75/?id=cb53de34-5cec-5384-ec24-e978714210cc</t>
    </r>
  </si>
  <si>
    <t>2013;2019</t>
  </si>
  <si>
    <t>Coffee;Tea;Diet soda;Regular soda;Energy drinks;Bottled water sparkling;Bottled water still;Juice;Milk;Non-alcoholic beer;Imported beer;Domestic beer;White wine;Dessert Wine;Sparkling wine;Red wine;RosÃ© wine;Champagne;Port/Fortified Wine;Brandy;Whiskey/Scotch/Bourbon;Vodka;Gin;Cognac;Liqueurs (e.g. KahlÃºa, Midori);Rum;Cider</t>
  </si>
  <si>
    <t>Alfa-bank;Vostochniy;Otkrytie Bank;Sberbank</t>
  </si>
  <si>
    <r>
      <rPr>
        <b/>
        <u/>
        <sz val="10"/>
        <color indexed="8"/>
        <rFont val="Helvetica Neue"/>
      </rPr>
      <t>https://test.fabuza.ru/2e042197-d29e-45a2-bfc5-019176bc6f75/?id=b099a15f-2f43-2ce8-264f-96b26bcdb3a7</t>
    </r>
  </si>
  <si>
    <t>b099a15f-2f43-2ce8-264f-96b26bcdb3a7</t>
  </si>
  <si>
    <t>IT Hardware;Telecommunications (Mobile);Printer and Copier Supplies (e.g. Ink);Printers and Copiers;IT Software;Office Supplies;Financial Department (Acco. Software,Corporate CC)</t>
  </si>
  <si>
    <t>Coffee;Tea;Diet soda;Regular soda;Bottled water sparkling;Juice;Milk;Imported beer;Domestic beer;Red wine;Flavored liquor (e.g. Absinthe, Bitters);Liqueurs (e.g. KahlÃºa, Midori)</t>
  </si>
  <si>
    <r>
      <rPr>
        <b/>
        <u/>
        <sz val="10"/>
        <color indexed="8"/>
        <rFont val="Helvetica Neue"/>
      </rPr>
      <t>https://test.fabuza.ru/2e042197-d29e-45a2-bfc5-019176bc6f75/?id=39d3648b-f3e4-e93d-6c9b-53f80b656b43</t>
    </r>
  </si>
  <si>
    <t>39d3648b-f3e4-e93d-6c9b-53f80b656b43</t>
  </si>
  <si>
    <t>Sales/Business Development;Office Supplies;Shipping/Mail Services;Human Resources (Employee Benefits,Retirement Pro)</t>
  </si>
  <si>
    <t>Coffee;Regular soda;Energy drinks;Bottled water still;Milk;Domestic beer;Whiskey/Scotch/Bourbon;Rum</t>
  </si>
  <si>
    <t>OTP Bank;Sberbank;Home credit</t>
  </si>
  <si>
    <r>
      <rPr>
        <b/>
        <u/>
        <sz val="10"/>
        <color indexed="8"/>
        <rFont val="Helvetica Neue"/>
      </rPr>
      <t>https://test.fabuza.ru/2e042197-d29e-45a2-bfc5-019176bc6f75/?id=2c1828b6-cddc-a503-a7a6-1f33e972ad73</t>
    </r>
  </si>
  <si>
    <t>2c1828b6-cddc-a503-a7a6-1f33e972ad73</t>
  </si>
  <si>
    <t>0b5d82f5-d576-9a36-51e2-b57644620a3a</t>
  </si>
  <si>
    <r>
      <rPr>
        <b/>
        <u/>
        <sz val="10"/>
        <color indexed="8"/>
        <rFont val="Helvetica Neue"/>
      </rPr>
      <t>https://test.fabuza.ru/2e042197-d29e-45a2-bfc5-019176bc6f75/?id=79173564-c45f-b8dd-a874-023cbcd19893</t>
    </r>
  </si>
  <si>
    <t>2396c45a-199a-da4a-9a4d-f3bd0181c5a0</t>
  </si>
  <si>
    <r>
      <rPr>
        <b/>
        <u/>
        <sz val="10"/>
        <color indexed="8"/>
        <rFont val="Helvetica Neue"/>
      </rPr>
      <t>https://test.fabuza.ru/2e042197-d29e-45a2-bfc5-019176bc6f75/?id=1097bcbc-c21b-3103-28ac-8bbcd395a244</t>
    </r>
  </si>
  <si>
    <t>1097bcbc-c21b-3103-28ac-8bbcd395a244</t>
  </si>
  <si>
    <t>cc6097bd-0854-89cc-6caa-a04b3146977e</t>
  </si>
  <si>
    <r>
      <rPr>
        <b/>
        <u/>
        <sz val="10"/>
        <color indexed="8"/>
        <rFont val="Helvetica Neue"/>
      </rPr>
      <t>https://test.fabuza.ru/2e042197-d29e-45a2-bfc5-019176bc6f75/?id=db104213-bfcf-cfae-af03-753b124133eb</t>
    </r>
  </si>
  <si>
    <t>db104213-bfcf-cfae-af03-753b124133eb</t>
  </si>
  <si>
    <t>Cat(s);Reptile(s);Dog(s);Other</t>
  </si>
  <si>
    <t>Coffee;Tea;Energy drinks;Milk;Non-alcoholic beer;Red wine</t>
  </si>
  <si>
    <r>
      <rPr>
        <b/>
        <u/>
        <sz val="10"/>
        <color indexed="8"/>
        <rFont val="Helvetica Neue"/>
      </rPr>
      <t>https://test.fabuza.ru/2e042197-d29e-45a2-bfc5-019176bc6f75/?id=248fc96a-0f27-5b29-307a-fea4eba95797</t>
    </r>
  </si>
  <si>
    <t>248fc96a-0f27-5b29-307a-fea4eba95797</t>
  </si>
  <si>
    <r>
      <rPr>
        <b/>
        <u/>
        <sz val="10"/>
        <color indexed="8"/>
        <rFont val="Helvetica Neue"/>
      </rPr>
      <t>https://test.fabuza.ru/2e042197-d29e-45a2-bfc5-019176bc6f75/?id=3a522d48-8f4e-bf00-ed58-1a79e2c0ef8b</t>
    </r>
  </si>
  <si>
    <t>3a522d48-8f4e-bf00-ed58-1a79e2c0ef8b</t>
  </si>
  <si>
    <r>
      <rPr>
        <b/>
        <u/>
        <sz val="10"/>
        <color indexed="8"/>
        <rFont val="Helvetica Neue"/>
      </rPr>
      <t>https://test.fabuza.ru/2e042197-d29e-45a2-bfc5-019176bc6f75/?id=3492f074-e4f1-623b-2d64-c7b90f7cf88d</t>
    </r>
  </si>
  <si>
    <r>
      <rPr>
        <b/>
        <u/>
        <sz val="10"/>
        <color indexed="8"/>
        <rFont val="Helvetica Neue"/>
      </rPr>
      <t>https://test.fabuza.ru/2e042197-d29e-45a2-bfc5-019176bc6f75/?id=691177cb-0f91-e586-aedb-403a941f633c</t>
    </r>
  </si>
  <si>
    <t>691177cb-0f91-e586-aedb-403a941f633c</t>
  </si>
  <si>
    <r>
      <rPr>
        <b/>
        <u/>
        <sz val="10"/>
        <color indexed="8"/>
        <rFont val="Helvetica Neue"/>
      </rPr>
      <t>https://test.fabuza.ru/2e042197-d29e-45a2-bfc5-019176bc6f75/?id=254b3af6-0ac3-a8ba-f4e6-0d60fb6d520f</t>
    </r>
  </si>
  <si>
    <t>254b3af6-0ac3-a8ba-f4e6-0d60fb6d520f</t>
  </si>
  <si>
    <t>89fe0846-7c56-9a3f-4156-3fd588b820b1</t>
  </si>
  <si>
    <r>
      <rPr>
        <b/>
        <u/>
        <sz val="10"/>
        <color indexed="8"/>
        <rFont val="Helvetica Neue"/>
      </rPr>
      <t>https://test.fabuza.ru/2e042197-d29e-45a2-bfc5-019176bc6f75/?id=508f0bd0-720b-9987-30c0-3ca4e3851227</t>
    </r>
  </si>
  <si>
    <t>38e186ff-2d76-1412-5eef-b1caa5d96d3d</t>
  </si>
  <si>
    <r>
      <rPr>
        <b/>
        <u/>
        <sz val="10"/>
        <color indexed="8"/>
        <rFont val="Helvetica Neue"/>
      </rPr>
      <t>https://test.fabuza.ru/2e042197-d29e-45a2-bfc5-019176bc6f75/?id=6bcfcefc-464b-5caa-70ec-f9e4bfc50e0b</t>
    </r>
  </si>
  <si>
    <t>3821492a-80c7-dbc6-9e3a-7e0a044818ee</t>
  </si>
  <si>
    <r>
      <rPr>
        <b/>
        <u/>
        <sz val="10"/>
        <color indexed="8"/>
        <rFont val="Helvetica Neue"/>
      </rPr>
      <t>https://test.fabuza.ru/a605d1a0-1e5b-4cb1-b7d7-3b7794f151d4/?id=6e3bc1d3-2ae5-4fa2-84c3-f610936f7224</t>
    </r>
  </si>
  <si>
    <t>6e3bc1d3-2ae5-4fa2-84c3-f610936f7224</t>
  </si>
  <si>
    <r>
      <rPr>
        <b/>
        <u/>
        <sz val="10"/>
        <color indexed="8"/>
        <rFont val="Helvetica Neue"/>
      </rPr>
      <t>https://test.fabuza.ru/a605d1a0-1e5b-4cb1-b7d7-3b7794f151d4/?id=e6f725b2-27ea-abcc-48a2-12dcd4677f6b</t>
    </r>
  </si>
  <si>
    <t>e6f725b2-27ea-abcc-48a2-12dcd4677f6b</t>
  </si>
  <si>
    <t>Imported beer;Red wine;White wine;RosÃ© wine;Champagne;Rum;Liqueurs (e.g. KahlÃºa, Midori);Sparkling wine;Cognac;Dessert Wine;Cider;Alcopops (e.g. Breezers, Smirnoff Ice);Coffee;Tea;Regular soda;Energy drinks;Bottled water still;Bottled water sparkling;Juice</t>
  </si>
  <si>
    <t>Avangard;Sberbank;Citibank;Sovkombank</t>
  </si>
  <si>
    <r>
      <rPr>
        <b/>
        <u/>
        <sz val="10"/>
        <color indexed="8"/>
        <rFont val="Helvetica Neue"/>
      </rPr>
      <t>https://test.fabuza.ru/a605d1a0-1e5b-4cb1-b7d7-3b7794f151d4/?id=7af63260-1404-bc62-4970-05ddf4ae08a5</t>
    </r>
  </si>
  <si>
    <t>7af63260-1404-bc62-4970-05ddf4ae08a5</t>
  </si>
  <si>
    <r>
      <rPr>
        <b/>
        <u/>
        <sz val="10"/>
        <color indexed="8"/>
        <rFont val="Helvetica Neue"/>
      </rPr>
      <t>https://test.fabuza.ru/a605d1a0-1e5b-4cb1-b7d7-3b7794f151d4/?id=d9f25a6a-41eb-d464-4d7a-6dd94549dda5</t>
    </r>
  </si>
  <si>
    <t>d9f25a6a-41eb-d464-4d7a-6dd94549dda5</t>
  </si>
  <si>
    <t>IT Hardware;IT Software;Printers and Copiers;Printer and Copier Supplies (e.g. Ink);Operations/Production;Other Professional Services/Consultants</t>
  </si>
  <si>
    <t>Domestic beer;Imported beer;Red wine;White wine;RosÃ© wine;Champagne;Milk;Whiskey/Scotch/Bourbon;Sparkling wine;Dessert Wine;Port/Fortified Wine;Cider;Coffee;Tea;Regular soda;Bottled water sparkling;Juice</t>
  </si>
  <si>
    <r>
      <rPr>
        <b/>
        <u/>
        <sz val="10"/>
        <color indexed="8"/>
        <rFont val="Helvetica Neue"/>
      </rPr>
      <t>https://test.fabuza.ru/a605d1a0-1e5b-4cb1-b7d7-3b7794f151d4/?id=366ce0c1-ce7f-6ecd-d3d1-d74728155207</t>
    </r>
  </si>
  <si>
    <t>366ce0c1-ce7f-6ecd-d3d1-d74728155207</t>
  </si>
  <si>
    <r>
      <rPr>
        <b/>
        <u/>
        <sz val="10"/>
        <color indexed="8"/>
        <rFont val="Helvetica Neue"/>
      </rPr>
      <t>https://test.fabuza.ru/a605d1a0-1e5b-4cb1-b7d7-3b7794f151d4/?id=c9afbe49-4276-3052-1059-8984be84429b</t>
    </r>
  </si>
  <si>
    <t>c9afbe49-4276-3052-1059-8984be84429b</t>
  </si>
  <si>
    <t>e2003c82-2efa-2432-0c95-0b2b3ee3317b</t>
  </si>
  <si>
    <t>Red wine;Champagne;Whiskey/Scotch/Bourbon;Coffee;Tea;Regular soda;Energy drinks;Bottled water still;Bottled water sparkling;Juice</t>
  </si>
  <si>
    <t>Avangard;Bank Russian Standard;Sberbank</t>
  </si>
  <si>
    <r>
      <rPr>
        <b/>
        <u/>
        <sz val="10"/>
        <color indexed="8"/>
        <rFont val="Helvetica Neue"/>
      </rPr>
      <t>https://test.fabuza.ru/a605d1a0-1e5b-4cb1-b7d7-3b7794f151d4/?id=e0624a32-1465-c41e-dd22-7d499cef08f1</t>
    </r>
  </si>
  <si>
    <t>e0624a32-1465-c41e-dd22-7d499cef08f1</t>
  </si>
  <si>
    <t>Red wine;Milk;Coffee;Tea;Regular soda;Bottled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</si>
  <si>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https://test.fabuza.ru/a605d1a0-1e5b-4cb1-b7d7-3b7794f151d4/?id=d81281f2-7424-0f0b-ade2-b639d1ad682a</t>
    </r>
  </si>
  <si>
    <t>d81281f2-7424-0f0b-ade2-b639d1ad682a</t>
  </si>
  <si>
    <t>Domestic beer;Vodka;Whiskey/Scotch/Bourbon;Coffee;Tea;Bottled water sparkling;Juice</t>
  </si>
  <si>
    <t>Moscow Credit Bank;Promsvyazbank;Sberbank</t>
  </si>
  <si>
    <r>
      <rPr>
        <b/>
        <u/>
        <sz val="10"/>
        <color indexed="8"/>
        <rFont val="Helvetica Neue"/>
      </rPr>
      <t>https://test.fabuza.ru/a605d1a0-1e5b-4cb1-b7d7-3b7794f151d4/?id=6c910749-96a5-89b6-2e59-30ba7f26ca92</t>
    </r>
  </si>
  <si>
    <r>
      <rPr>
        <b/>
        <u/>
        <sz val="10"/>
        <color indexed="8"/>
        <rFont val="Helvetica Neue"/>
      </rPr>
      <t>https://test.fabuza.ru/a605d1a0-1e5b-4cb1-b7d7-3b7794f151d4/?id=e8cad822-316c-56a0-7532-efe166c75de8</t>
    </r>
  </si>
  <si>
    <t>80637d61-af72-6308-6f76-4a4865687fa1</t>
  </si>
  <si>
    <t>Milk;Coffee;Tea;Bottled water sparkling</t>
  </si>
  <si>
    <t>VTB;Sberbank;Citibank;Tinkoff bank</t>
  </si>
  <si>
    <r>
      <rPr>
        <b/>
        <u/>
        <sz val="10"/>
        <color indexed="8"/>
        <rFont val="Helvetica Neue"/>
      </rPr>
      <t>https://test.fabuza.ru/a605d1a0-1e5b-4cb1-b7d7-3b7794f151d4/?id=4a8f22a5-1c5e-ac22-30b5-15a4c1f54071</t>
    </r>
  </si>
  <si>
    <t>f32377cf-20c2-6999-2fd8-400829d80d30</t>
  </si>
  <si>
    <t>Domestic beer;Red wine;Coffee;Bottled water still;Bottled water sparkling;Juice</t>
  </si>
  <si>
    <t>VTB;Rusfinance bank;Sberbank;Tinkoff bank;Uralsib</t>
  </si>
  <si>
    <r>
      <rPr>
        <b/>
        <u/>
        <sz val="10"/>
        <color indexed="8"/>
        <rFont val="Helvetica Neue"/>
      </rPr>
      <t>https://test.fabuza.ru/a605d1a0-1e5b-4cb1-b7d7-3b7794f151d4/?id=ee06c358-77a2-4dd5-b948-f42df3206f9a</t>
    </r>
  </si>
  <si>
    <t>Nissan;Peugeot</t>
  </si>
  <si>
    <t>Domestic beer;Imported beer;Red wine;White wine;RosÃ© wine;Champagne;Rum;Milk;Tequila;Liqueurs (e.g. KahlÃºa, Midori);Sparkling wine;Cognac;Dessert Wine;Flavored liquor (e.g. Absinthe, Bitters);Cider;Coffee;Tea;Regular soda;Diet soda;Bottled water still;Bottled water sparkling;Juice;Non-alcoholic beer</t>
  </si>
  <si>
    <r>
      <rPr>
        <b/>
        <u/>
        <sz val="10"/>
        <color indexed="8"/>
        <rFont val="Helvetica Neue"/>
      </rPr>
      <t>https://test.fabuza.ru/a605d1a0-1e5b-4cb1-b7d7-3b7794f151d4/?id=997da572-a074-2bdd-c262-92564295c0ab</t>
    </r>
  </si>
  <si>
    <t>Ford;Skoda</t>
  </si>
  <si>
    <t>Domestic beer;Imported beer;Red wine;White wine;RosÃ© wine;Champagne;Vodka;Rum;Brandy;Whiskey/Scotch/Bourbon;Gin;Tequila;Liqueurs (e.g. KahlÃºa, Midori);Sparkling wine;Cognac;Dessert Wine;Flavored liquor (e.g. Absinthe, Bitters);Cider;Alcopops (e.g. Breezers, Smirnoff Ice);Coffee;Tea;Regular soda;Energy drinks;Bottled water still;Bottled water sparkling;Juice</t>
  </si>
  <si>
    <t>Alfa-bank;VTB;Raiffaizen bank;Sberbank;Tinkoff bank</t>
  </si>
  <si>
    <r>
      <rPr>
        <b/>
        <u/>
        <sz val="10"/>
        <color indexed="8"/>
        <rFont val="Helvetica Neue"/>
      </rPr>
      <t>https://test.fabuza.ru/a605d1a0-1e5b-4cb1-b7d7-3b7794f151d4/?id=1e42eff5-d2ec-6159-fde5-d869c0618a31</t>
    </r>
  </si>
  <si>
    <t>Corporate Travel Self;Corporate Travel Company;Telecommunications (Mobile);Operations/Production</t>
  </si>
  <si>
    <t>Domestic beer;Imported beer;Red wine;White wine;RosÃ© wine;Champagne;Whiskey/Scotch/Bourbon;Tequila;Sparkling wine;Cognac;Alcopops (e.g. Breezers, Smirnoff Ice);Coffee;Tea;Regular soda;Diet soda;Energy drinks;Bottled water still;Bottled water sparkling;Juice;Non-alcoholic beer</t>
  </si>
  <si>
    <r>
      <rPr>
        <b/>
        <u/>
        <sz val="10"/>
        <color indexed="8"/>
        <rFont val="Helvetica Neue"/>
      </rPr>
      <t>https://test.fabuza.ru/a605d1a0-1e5b-4cb1-b7d7-3b7794f151d4/?id=a6c1764c-a724-f8fe-7e5c-41ea78c7bb99</t>
    </r>
  </si>
  <si>
    <t>734c3a7a-0fbb-2281-406d-0d6774a8a2a4</t>
  </si>
  <si>
    <t>Printers and Copiers;Office Supplies;Printer and Copier Supplies (e.g. Ink);Shipping/Mail Services;Security Services</t>
  </si>
  <si>
    <t>Red wine;White wine;Sparkling wine;Coffee;Tea;Bottled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</si>
  <si>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https://test.fabuza.ru/a605d1a0-1e5b-4cb1-b7d7-3b7794f151d4/?id=4ec083fa-dc2b-0d4c-7fea-b4eb7499bc2c</t>
    </r>
  </si>
  <si>
    <t>4ec083fa-dc2b-0d4c-7fea-b4eb7499bc2c</t>
  </si>
  <si>
    <r>
      <rPr>
        <b/>
        <u/>
        <sz val="10"/>
        <color indexed="8"/>
        <rFont val="Helvetica Neue"/>
      </rPr>
      <t>https://test.fabuza.ru/a605d1a0-1e5b-4cb1-b7d7-3b7794f151d4/?id=f73c315b-465b-be1b-834b-06173be82a8c</t>
    </r>
  </si>
  <si>
    <t>56f7e1c2-d557-f855-fbd5-d6dc4d4efa15</t>
  </si>
  <si>
    <t>Imported beer;Red wine;Whiskey/Scotch/Bourbon;Flavored liquor (e.g. Absinthe, Bitters);Coffee;Tea;Regular soda;Bottled water still;Bottled water sparkling;Juice</t>
  </si>
  <si>
    <t>Ablosut;Alfa-bank;VTB;Promsvyazbank;Citibank</t>
  </si>
  <si>
    <r>
      <rPr>
        <b/>
        <u/>
        <sz val="10"/>
        <color indexed="8"/>
        <rFont val="Helvetica Neue"/>
      </rPr>
      <t>https://test.fabuza.ru/a605d1a0-1e5b-4cb1-b7d7-3b7794f151d4/?id=573a3e09-3f5b-b14d-8519-091183d27ff6</t>
    </r>
  </si>
  <si>
    <t>Domestic beer;Imported beer;Red wine;White wine;RosÃ© wine;Champagne;Vodka;Rum;Milk;Brandy;Whiskey/Scotch/Bourbon;Gin;Tequila;Liqueurs (e.g. KahlÃºa, Midori);Sparkling wine;Cognac;Dessert Wine;Flavored liquor (e.g. Absinthe, Bitters);Port/Fortified Wine;Cider;Coffee;Tea;Regular soda;Energy drinks;Bottled water still;Bottled water sparkling;Juice;Non-alcoholic beer</t>
  </si>
  <si>
    <r>
      <rPr>
        <b/>
        <u/>
        <sz val="10"/>
        <color indexed="8"/>
        <rFont val="Helvetica Neue"/>
      </rPr>
      <t>https://test.fabuza.ru/a605d1a0-1e5b-4cb1-b7d7-3b7794f151d4/?id=5b740235-b9e8-8d7e-cb25-355fac5bf9fe</t>
    </r>
  </si>
  <si>
    <t>5b740235-b9e8-8d7e-cb25-355fac5bf9fe</t>
  </si>
  <si>
    <t>Baltic Bank;Vozrozhdenie</t>
  </si>
  <si>
    <r>
      <rPr>
        <b/>
        <u/>
        <sz val="10"/>
        <color indexed="8"/>
        <rFont val="Helvetica Neue"/>
      </rPr>
      <t>https://test.fabuza.ru/a605d1a0-1e5b-4cb1-b7d7-3b7794f151d4/?id=3d394cb7-b207-c3ff-86a7-7b12858afe77</t>
    </r>
  </si>
  <si>
    <t>3d394cb7-b207-c3ff-86a7-7b12858afe77</t>
  </si>
  <si>
    <t>Milk;Coffee</t>
  </si>
  <si>
    <r>
      <rPr>
        <b/>
        <u/>
        <sz val="10"/>
        <color indexed="8"/>
        <rFont val="Helvetica Neue"/>
      </rPr>
      <t>https://test.fabuza.ru/a605d1a0-1e5b-4cb1-b7d7-3b7794f151d4/?id=186c5ef7-45f7-d190-d3e7-6947f346cd30</t>
    </r>
  </si>
  <si>
    <t>186c5ef7-45f7-d190-d3e7-6947f346cd30</t>
  </si>
  <si>
    <t>Ford;Mazda</t>
  </si>
  <si>
    <t>Office Supplies;Food Services/Catering;No influence</t>
  </si>
  <si>
    <t>Imported beer;Champagne;Milk;Sparkling wine;Dessert Wine;Coffee;Tea;Regular soda;Bottled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</si>
  <si>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https://test.fabuza.ru/a605d1a0-1e5b-4cb1-b7d7-3b7794f151d4/?id=91b02ed1-c8f6-a1bb-0fc1-199bb706a01d</t>
    </r>
  </si>
  <si>
    <t>Domestic beer;Imported beer;Vodka;Milk;Whiskey/Scotch/Bourbon;Cognac;Alcopops (e.g. Breezers, Smirnoff Ice);Coffee;Tea;Regular soda;Energy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</si>
  <si>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https://test.fabuza.ru/a605d1a0-1e5b-4cb1-b7d7-3b7794f151d4/?id=79f0f2fc-fd30-7d95-4fec-c5dbdcb3bd3b</t>
    </r>
  </si>
  <si>
    <r>
      <rPr>
        <b/>
        <u/>
        <sz val="10"/>
        <color indexed="8"/>
        <rFont val="Helvetica Neue"/>
      </rPr>
      <t>https://test.fabuza.ru/a605d1a0-1e5b-4cb1-b7d7-3b7794f151d4/?id=caefffaa-4577-70c7-50ba-c8c4d307c972</t>
    </r>
  </si>
  <si>
    <t>caefffaa-4577-70c7-50ba-c8c4d307c972</t>
  </si>
  <si>
    <t>9dc737f0-2434-2f6d-cbe7-00ec3c278839</t>
  </si>
  <si>
    <t>IT Hardware;IT Software;Printers and Copiers;Human Resources (Employee Benefits,Retirement Pro);Office Supplies;Printer and Copier Supplies (e.g. Ink);Corporate Travel Self;Corporate Travel Company;Telecommunications (Mobile);Shipping/Mail Services;Legal Services;Other Professional Services/Consultants</t>
  </si>
  <si>
    <t>Red wine;Champagne;Vodka;Whiskey/Scotch/Bourbon;Liqueurs (e.g. KahlÃºa, Midori);Sparkling wine;Cognac;Coffee;Tea;Regular soda;Energy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</si>
  <si>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https://test.fabuza.ru/a605d1a0-1e5b-4cb1-b7d7-3b7794f151d4/?id=552ec2d6-2ca5-4dba-91c6-f505cb28700f</t>
    </r>
  </si>
  <si>
    <t>552ec2d6-2ca5-4dba-91c6-f505cb28700f</t>
  </si>
  <si>
    <t>Geely</t>
  </si>
  <si>
    <t>Milk;Coffee;Tea;Regular soda</t>
  </si>
  <si>
    <r>
      <rPr>
        <b/>
        <u/>
        <sz val="10"/>
        <color indexed="8"/>
        <rFont val="Helvetica Neue"/>
      </rPr>
      <t>https://test.fabuza.ru/a605d1a0-1e5b-4cb1-b7d7-3b7794f151d4/?id=6ca8492d-a820-c65f-173d-7e837090f0e0</t>
    </r>
  </si>
  <si>
    <t>6ca8492d-a820-c65f-173d-7e837090f0e0</t>
  </si>
  <si>
    <t>Red wine;Champagne;Milk;Sparkling wine;Coffee;Tea;Bottled water still;Juice</t>
  </si>
  <si>
    <r>
      <rPr>
        <b/>
        <u/>
        <sz val="10"/>
        <color indexed="8"/>
        <rFont val="Helvetica Neue"/>
      </rPr>
      <t>https://test.fabuza.ru/a605d1a0-1e5b-4cb1-b7d7-3b7794f151d4/?id=1eee0c59-f6fb-8328-5149-3bc507579e80</t>
    </r>
  </si>
  <si>
    <t>1eee0c59-f6fb-8328-5149-3bc507579e80</t>
  </si>
  <si>
    <r>
      <rPr>
        <b/>
        <u/>
        <sz val="10"/>
        <color indexed="8"/>
        <rFont val="Helvetica Neue"/>
      </rPr>
      <t>https://test.fabuza.ru/a605d1a0-1e5b-4cb1-b7d7-3b7794f151d4/?id=6d27cf84-3527-40f4-9894-f80c6f946944</t>
    </r>
  </si>
  <si>
    <t>6d27cf84-3527-40f4-9894-f80c6f946944</t>
  </si>
  <si>
    <t>Milk;Coffee;Tea;Bottled water still</t>
  </si>
  <si>
    <r>
      <rPr>
        <b/>
        <u/>
        <sz val="10"/>
        <color indexed="8"/>
        <rFont val="Helvetica Neue"/>
      </rPr>
      <t>https://test.fabuza.ru/a605d1a0-1e5b-4cb1-b7d7-3b7794f151d4/?id=9c6d93b0-6f06-1cc7-d2a0-a446076f3369</t>
    </r>
  </si>
  <si>
    <t>9c6d93b0-6f06-1cc7-d2a0-a446076f3369</t>
  </si>
  <si>
    <t>Red wine;White wine;Champagne;Milk;Cider;Coffee;Tea;Bottled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</si>
  <si>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https://test.fabuza.ru/2e042197-d29e-45a2-bfc5-019176bc6f75/?id=e2089ed5-cd2a-0c8c-b7c5-a92333848d2d</t>
    </r>
  </si>
  <si>
    <r>
      <rPr>
        <b/>
        <u/>
        <sz val="10"/>
        <color indexed="8"/>
        <rFont val="Helvetica Neue"/>
      </rPr>
      <t>https://test.fabuza.ru/2e042197-d29e-45a2-bfc5-019176bc6f75/?id=fb8632da-0cae-a0b9-39ca-05ad14c04027</t>
    </r>
  </si>
  <si>
    <t>fb8632da-0cae-a0b9-39ca-05ad14c04027</t>
  </si>
  <si>
    <r>
      <rPr>
        <b/>
        <u/>
        <sz val="10"/>
        <color indexed="8"/>
        <rFont val="Helvetica Neue"/>
      </rPr>
      <t>https://test.fabuza.ru/2e042197-d29e-45a2-bfc5-019176bc6f75/?id=f34b7c5d-4851-ee3d-f44d-4b601bdf14a7</t>
    </r>
  </si>
  <si>
    <t>f34b7c5d-4851-ee3d-f44d-4b601bdf14a7</t>
  </si>
  <si>
    <t>Coffee;Tea;Bottled water sparkling;Juice;Milk;Domestic beer;White wine;Dessert Wine;Sparkling wine;Red wine;RosÃ© wine;Champagne;Port/Fortified Wine;Brandy;Vodka;Gin;Cognac;Rum;Cider</t>
  </si>
  <si>
    <r>
      <rPr>
        <b/>
        <u/>
        <sz val="10"/>
        <color indexed="8"/>
        <rFont val="Helvetica Neue"/>
      </rPr>
      <t>https://test.fabuza.ru/2e042197-d29e-45a2-bfc5-019176bc6f75/?id=b38b3f88-24d7-adef-3498-08a04059a848</t>
    </r>
  </si>
  <si>
    <r>
      <rPr>
        <b/>
        <u/>
        <sz val="10"/>
        <color indexed="8"/>
        <rFont val="Helvetica Neue"/>
      </rPr>
      <t>https://test.fabuza.ru/2e042197-d29e-45a2-bfc5-019176bc6f75/?id=1eca03b4-9a0c-91d2-75a4-34e18c82c274</t>
    </r>
  </si>
  <si>
    <t>1eca03b4-9a0c-91d2-75a4-34e18c82c274</t>
  </si>
  <si>
    <r>
      <rPr>
        <b/>
        <u/>
        <sz val="10"/>
        <color indexed="8"/>
        <rFont val="Helvetica Neue"/>
      </rPr>
      <t>https://test.fabuza.ru/2e042197-d29e-45a2-bfc5-019176bc6f75/?id=ef4a890b-b560-1b6f-f51b-be6107eed9fc</t>
    </r>
  </si>
  <si>
    <t>ef4a890b-b560-1b6f-f51b-be6107eed9fc</t>
  </si>
  <si>
    <r>
      <rPr>
        <b/>
        <u/>
        <sz val="10"/>
        <color indexed="8"/>
        <rFont val="Helvetica Neue"/>
      </rPr>
      <t>https://test.fabuza.ru/2e042197-d29e-45a2-bfc5-019176bc6f75/?id=a2894c37-f443-de5c-3627-7ba205cd94cd</t>
    </r>
  </si>
  <si>
    <t>a2894c37-f443-de5c-3627-7ba205cd94cd</t>
  </si>
  <si>
    <r>
      <rPr>
        <b/>
        <u/>
        <sz val="10"/>
        <color indexed="8"/>
        <rFont val="Helvetica Neue"/>
      </rPr>
      <t>https://test.fabuza.ru/2e042197-d29e-45a2-bfc5-019176bc6f75/?id=ad4296b9-b4be-04d1-fda9-a1690930a84e</t>
    </r>
  </si>
  <si>
    <t>ad4296b9-b4be-04d1-fda9-a1690930a84e</t>
  </si>
  <si>
    <r>
      <rPr>
        <b/>
        <u/>
        <sz val="10"/>
        <color indexed="8"/>
        <rFont val="Helvetica Neue"/>
      </rPr>
      <t>https://test.fabuza.ru/2e042197-d29e-45a2-bfc5-019176bc6f75/?id=8c885ae5-3aee-c88a-37f5-6da39741a61d</t>
    </r>
  </si>
  <si>
    <t>8c885ae5-3aee-c88a-37f5-6da39741a61d</t>
  </si>
  <si>
    <r>
      <rPr>
        <b/>
        <u/>
        <sz val="10"/>
        <color indexed="8"/>
        <rFont val="Helvetica Neue"/>
      </rPr>
      <t>https://test.fabuza.ru/2e042197-d29e-45a2-bfc5-019176bc6f75/?id=f9c72abe-1b52-b8cc-78ae-1dece1fd7b49</t>
    </r>
  </si>
  <si>
    <t>f9c72abe-1b52-b8cc-78ae-1dece1fd7b49</t>
  </si>
  <si>
    <r>
      <rPr>
        <b/>
        <u/>
        <sz val="10"/>
        <color indexed="8"/>
        <rFont val="Helvetica Neue"/>
      </rPr>
      <t>https://test.fabuza.ru/2e042197-d29e-45a2-bfc5-019176bc6f75/?id=d3867441-2ed6-e636-3951-43ad6058a680</t>
    </r>
  </si>
  <si>
    <r>
      <rPr>
        <b/>
        <u/>
        <sz val="10"/>
        <color indexed="8"/>
        <rFont val="Helvetica Neue"/>
      </rPr>
      <t>https://test.fabuza.ru/2e042197-d29e-45a2-bfc5-019176bc6f75/?id=14c4441a-2a62-d660-7b0a-73ef92ec26df</t>
    </r>
  </si>
  <si>
    <t>14c4441a-2a62-d660-7b0a-73ef92ec26df</t>
  </si>
  <si>
    <t>Corporate Travel Self;Food Services/Catering;Sales/Business Development</t>
  </si>
  <si>
    <t>Coffee;Tea;Diet soda;Regular soda;Energy drinks;Bottled water sparkling;Bottled water still;Juice;Milk;Non-alcoholic beer;Imported beer;White wine;Dessert Wine;Sparkling wine;Red wine;RosÃ© wine;Champagne;Port/Fortified Wine;Flavored liquor (e.g. Absinthe, Bitters);Brandy;Whiskey/Scotch/Bourbon;Vodka;Gin;Cognac;Liqueurs (e.g. KahlÃºa, Midori);Rum;Tequila;Alcopops (e.g. Breezers, Smirnoff Ice);Cider</t>
  </si>
  <si>
    <t>Alfa-bank;Credit Europe bank;Otkrytie Bank;Sberbank;Home credit;Other</t>
  </si>
  <si>
    <r>
      <rPr>
        <b/>
        <u/>
        <sz val="10"/>
        <color indexed="8"/>
        <rFont val="Helvetica Neue"/>
      </rPr>
      <t>https://test.fabuza.ru/2e042197-d29e-45a2-bfc5-019176bc6f75/?id=89fe0846-7c56-9a3f-4156-3fd588b820b1</t>
    </r>
  </si>
  <si>
    <r>
      <rPr>
        <b/>
        <u/>
        <sz val="10"/>
        <color indexed="8"/>
        <rFont val="Helvetica Neue"/>
      </rPr>
      <t>https://test.fabuza.ru/2e042197-d29e-45a2-bfc5-019176bc6f75/?id=b944cb71-b6c9-5909-fb61-fc6fbd47aa86</t>
    </r>
  </si>
  <si>
    <r>
      <rPr>
        <b/>
        <u/>
        <sz val="10"/>
        <color indexed="8"/>
        <rFont val="Helvetica Neue"/>
      </rPr>
      <t>https://test.fabuza.ru/2e042197-d29e-45a2-bfc5-019176bc6f75/?id=5b0315f4-3cef-8789-bce4-2228d6415003</t>
    </r>
  </si>
  <si>
    <t>5b0315f4-3cef-8789-bce4-2228d6415003</t>
  </si>
  <si>
    <r>
      <rPr>
        <b/>
        <u/>
        <sz val="10"/>
        <color indexed="8"/>
        <rFont val="Helvetica Neue"/>
      </rPr>
      <t>https://test.fabuza.ru/2e042197-d29e-45a2-bfc5-019176bc6f75/?id=4c829b4b-07bf-0948-3d5b-aca9c33147b3</t>
    </r>
  </si>
  <si>
    <r>
      <rPr>
        <b/>
        <u/>
        <sz val="10"/>
        <color indexed="8"/>
        <rFont val="Helvetica Neue"/>
      </rPr>
      <t>https://test.fabuza.ru/2e042197-d29e-45a2-bfc5-019176bc6f75/?id=9c0222a2-0822-b0a3-bdb2-152915ac445a</t>
    </r>
  </si>
  <si>
    <t>9c0222a2-0822-b0a3-bdb2-152915ac445a</t>
  </si>
  <si>
    <r>
      <rPr>
        <b/>
        <u/>
        <sz val="10"/>
        <color indexed="8"/>
        <rFont val="Helvetica Neue"/>
      </rPr>
      <t>https://test.fabuza.ru/2e042197-d29e-45a2-bfc5-019176bc6f75/?id=d23af37c-f3c3-6178-856c-c411666dbb84</t>
    </r>
  </si>
  <si>
    <t>d23af37c-f3c3-6178-856c-c411666dbb84</t>
  </si>
  <si>
    <r>
      <rPr>
        <b/>
        <u/>
        <sz val="10"/>
        <color indexed="8"/>
        <rFont val="Helvetica Neue"/>
      </rPr>
      <t>https://test.fabuza.ru/2e042197-d29e-45a2-bfc5-019176bc6f75/?id=017fc355-46a5-515a-c045-f454022a2eaf</t>
    </r>
  </si>
  <si>
    <t>017fc355-46a5-515a-c045-f454022a2eaf</t>
  </si>
  <si>
    <t>Printer and Copier Supplies (e.g. Ink);Printers and Copiers;Office Supplies;Shipping/Mail Services</t>
  </si>
  <si>
    <t>Coffee;Regular soda;Milk;Champagne;Vodka</t>
  </si>
  <si>
    <r>
      <rPr>
        <b/>
        <u/>
        <sz val="10"/>
        <color indexed="8"/>
        <rFont val="Helvetica Neue"/>
      </rPr>
      <t>https://test.fabuza.ru/2e042197-d29e-45a2-bfc5-019176bc6f75/?id=187dd003-8326-4210-c213-e7568788effa</t>
    </r>
  </si>
  <si>
    <t>187dd003-8326-4210-c213-e7568788effa</t>
  </si>
  <si>
    <r>
      <rPr>
        <b/>
        <u/>
        <sz val="10"/>
        <color indexed="8"/>
        <rFont val="Helvetica Neue"/>
      </rPr>
      <t>https://test.fabuza.ru/2e042197-d29e-45a2-bfc5-019176bc6f75/?id=07bd932f-f301-013d-023f-a496b96fbfd6</t>
    </r>
  </si>
  <si>
    <r>
      <rPr>
        <b/>
        <u/>
        <sz val="10"/>
        <color indexed="8"/>
        <rFont val="Helvetica Neue"/>
      </rPr>
      <t>https://test.fabuza.ru/2e042197-d29e-45a2-bfc5-019176bc6f75/?id=d476ddb1-6b0d-4fa6-c9a1-ea5defe20b4e</t>
    </r>
  </si>
  <si>
    <t>d476ddb1-6b0d-4fa6-c9a1-ea5defe20b4e</t>
  </si>
  <si>
    <t>Coffee;Tea;Regular soda;Bottled water sparkling;Bottled water still;Juice;Milk;Domestic beer;White wine;Red wine;Champagne;Whiskey/Scotch/Bourbon;Vodka;Cognac</t>
  </si>
  <si>
    <r>
      <rPr>
        <b/>
        <u/>
        <sz val="10"/>
        <color indexed="8"/>
        <rFont val="Helvetica Neue"/>
      </rPr>
      <t>https://test.fabuza.ru/2e042197-d29e-45a2-bfc5-019176bc6f75/?id=a6f66409-d250-f61c-4919-53dd03fe52fe</t>
    </r>
  </si>
  <si>
    <t>a6f66409-d250-f61c-4919-53dd03fe52fe</t>
  </si>
  <si>
    <r>
      <rPr>
        <b/>
        <u/>
        <sz val="10"/>
        <color indexed="8"/>
        <rFont val="Helvetica Neue"/>
      </rPr>
      <t>https://test.fabuza.ru/2e042197-d29e-45a2-bfc5-019176bc6f75/?id=2e7af80e-4265-6a11-c51e-cf51850b2af7</t>
    </r>
  </si>
  <si>
    <r>
      <rPr>
        <b/>
        <u/>
        <sz val="10"/>
        <color indexed="8"/>
        <rFont val="Helvetica Neue"/>
      </rPr>
      <t>https://test.fabuza.ru/2e042197-d29e-45a2-bfc5-019176bc6f75/?id=29f97e65-efaf-ec78-4675-49d24842b3a1</t>
    </r>
  </si>
  <si>
    <r>
      <rPr>
        <b/>
        <u/>
        <sz val="10"/>
        <color indexed="8"/>
        <rFont val="Helvetica Neue"/>
      </rPr>
      <t>https://test.fabuza.ru/2e042197-d29e-45a2-bfc5-019176bc6f75/?id=c1f88b13-2db3-1932-4703-bcd3a01d4deb</t>
    </r>
  </si>
  <si>
    <r>
      <rPr>
        <b/>
        <u/>
        <sz val="10"/>
        <color indexed="8"/>
        <rFont val="Helvetica Neue"/>
      </rPr>
      <t>https://test.fabuza.ru/2e042197-d29e-45a2-bfc5-019176bc6f75/?id=cb365cec-55b5-cec8-89fc-6b1d6d3b4914</t>
    </r>
  </si>
  <si>
    <t>Coffee;Tea;Red wine;Champagne;Rum</t>
  </si>
  <si>
    <r>
      <rPr>
        <b/>
        <u/>
        <sz val="10"/>
        <color indexed="8"/>
        <rFont val="Helvetica Neue"/>
      </rPr>
      <t>https://test.fabuza.ru/a605d1a0-1e5b-4cb1-b7d7-3b7794f151d4/?id=a8ec1907-492b-9672-5317-2ec72d88c9ff</t>
    </r>
  </si>
  <si>
    <t>a8ec1907-492b-9672-5317-2ec72d88c9ff</t>
  </si>
  <si>
    <t>Printers and Copiers;Office Supplies;Shipping/Mail Services</t>
  </si>
  <si>
    <t>Milk;Coffee;Tea;Regular soda;Bottled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</si>
  <si>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https://test.fabuza.ru/a605d1a0-1e5b-4cb1-b7d7-3b7794f151d4/?id=126ca05e-8ced-2f25-d34e-97471565948d</t>
    </r>
  </si>
  <si>
    <t>Red wine;White wine;RosÃ© wine;Champagne;Milk;Sparkling wine;Cognac;Coffee;Tea;Bottled water still;Juice</t>
  </si>
  <si>
    <r>
      <rPr>
        <b/>
        <u/>
        <sz val="10"/>
        <color indexed="8"/>
        <rFont val="Helvetica Neue"/>
      </rPr>
      <t>https://test.fabuza.ru/a605d1a0-1e5b-4cb1-b7d7-3b7794f151d4/?id=0fab6389-97d8-ecf3-1499-54809975f74d</t>
    </r>
  </si>
  <si>
    <t>Domestic beer;Imported beer;Red wine;White wine;RosÃ© wine;Champagne;Vodka;Milk;Whiskey/Scotch/Bourbon;Tequila;Liqueurs (e.g. KahlÃºa, Midori);Sparkling wine;Dessert Wine;Flavored liquor (e.g. Absinthe, Bitters);Port/Fortified Wine;Cider;Alcopops (e.g. Breezers, Smirnoff Ice);Coffee;Tea;Regular soda;Diet soda;Energy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</si>
  <si>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https://test.fabuza.ru/a605d1a0-1e5b-4cb1-b7d7-3b7794f151d4/?id=e9eb26b5-ce2d-a9cc-54a5-11c0eca14e65</t>
    </r>
  </si>
  <si>
    <t>Cat(s);Reptile(s);Fish</t>
  </si>
  <si>
    <t>Imported beer;Red wine;White wine;Champagne;Vodka;Milk;Tequila;Sparkling wine;Cognac;Non-alcoholic beer;Cider;Coffee;Tea;Bottled water sparkling;Juice</t>
  </si>
  <si>
    <r>
      <rPr>
        <b/>
        <u/>
        <sz val="10"/>
        <color indexed="8"/>
        <rFont val="Helvetica Neue"/>
      </rPr>
      <t>https://test.fabuza.ru/a605d1a0-1e5b-4cb1-b7d7-3b7794f151d4/?id=8caa7037-82c1-ff49-1527-478100600ae7</t>
    </r>
  </si>
  <si>
    <t>8caa7037-82c1-ff49-1527-478100600ae7</t>
  </si>
  <si>
    <t>Red wine;White wine;Champagne;Vodka;Milk;Cognac;Coffee;Tea;Regular soda;Energy drinks;Bottled water sparkling;Juice</t>
  </si>
  <si>
    <t>Alfa-bank;Home credit</t>
  </si>
  <si>
    <r>
      <rPr>
        <b/>
        <u/>
        <sz val="10"/>
        <color indexed="8"/>
        <rFont val="Helvetica Neue"/>
      </rPr>
      <t>https://test.fabuza.ru/a605d1a0-1e5b-4cb1-b7d7-3b7794f151d4/?id=642af78e-820e-78f2-959e-c00168bf0a5d</t>
    </r>
  </si>
  <si>
    <t>642af78e-820e-78f2-959e-c00168bf0a5d</t>
  </si>
  <si>
    <t>Printers and Copiers;Office Supplies;Printer and Copier Supplies (e.g. Ink);Corporate Travel Self;Telecommunications (Mobile);Auto Leasing/Purchasing</t>
  </si>
  <si>
    <t>Dog(s);I donâ€™t have pets</t>
  </si>
  <si>
    <t>Domestic beer;Imported beer;Champagne;Vodka;Milk;Whiskey/Scotch/Bourbon;Cognac;Non-alcoholic beer;Tea;Regular soda;Bottled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</si>
  <si>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https://test.fabuza.ru/a605d1a0-1e5b-4cb1-b7d7-3b7794f151d4/?id=0c63baba-b66e-35b9-dcaa-8d488385d668</t>
    </r>
  </si>
  <si>
    <t>0c63baba-b66e-35b9-dcaa-8d488385d668</t>
  </si>
  <si>
    <t>Citroen;Opel</t>
  </si>
  <si>
    <t>Red wine;Milk;Sparkling wine;Coffee;Tea</t>
  </si>
  <si>
    <r>
      <rPr>
        <b/>
        <u/>
        <sz val="10"/>
        <color indexed="8"/>
        <rFont val="Helvetica Neue"/>
      </rPr>
      <t>https://test.fabuza.ru/a605d1a0-1e5b-4cb1-b7d7-3b7794f151d4/?id=9aa97de5-0f18-f2e7-16f5-4a829290933d</t>
    </r>
  </si>
  <si>
    <t>Citroen</t>
  </si>
  <si>
    <t>2010;2016</t>
  </si>
  <si>
    <t>Red wine;White wine;RosÃ© wine;Champagne;Vodka;Brandy;Liqueurs (e.g. KahlÃºa, Midori);Sparkling wine;Cognac;Dessert Wine;Coffee;Tea;Energy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</si>
  <si>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https://test.fabuza.ru/a605d1a0-1e5b-4cb1-b7d7-3b7794f151d4/?id=40e34111-2dbc-ce10-5c01-76c84d1461c0</t>
    </r>
  </si>
  <si>
    <t>IT Hardware;Human Resources (Employee Benefits,Retirement Pro);Office Supplies;Printer and Copier Supplies (e.g. Ink);Corporate Travel Self;Corporate Travel Company;Telecommunications (Mobile);Shipping/Mail Services;Operations/Production;Security Services</t>
  </si>
  <si>
    <t>2009;2015;2019</t>
  </si>
  <si>
    <t>Domestic beer;Imported beer;Red wine;White wine;RosÃ© wine;Champagne;Vodka;Rum;Milk;Brandy;Whiskey/Scotch/Bourbon;Gin;Tequila;Liqueurs (e.g. KahlÃºa, Midori);Sparkling wine;Cognac;Dessert Wine;Flavored liquor (e.g. Absinthe, Bitters);Port/Fortified Wine;Cider;Alcopops (e.g. Breezers, Smirnoff Ice);Coffee;Tea;Regular soda;Diet soda;Energy drinks;Bottled water sparkling;Juice</t>
  </si>
  <si>
    <r>
      <rPr>
        <b/>
        <u/>
        <sz val="10"/>
        <color indexed="8"/>
        <rFont val="Helvetica Neue"/>
      </rPr>
      <t>https://test.fabuza.ru/a605d1a0-1e5b-4cb1-b7d7-3b7794f151d4/?id=da62c768-024e-486f-dd78-f049593f1a92</t>
    </r>
  </si>
  <si>
    <t>da62c768-024e-486f-dd78-f049593f1a92</t>
  </si>
  <si>
    <t>Tea;Bottled water sparkling;Juice</t>
  </si>
  <si>
    <r>
      <rPr>
        <b/>
        <u/>
        <sz val="10"/>
        <color indexed="8"/>
        <rFont val="Helvetica Neue"/>
      </rPr>
      <t>https://test.fabuza.ru/a605d1a0-1e5b-4cb1-b7d7-3b7794f151d4/?id=082711ea-3a75-9eee-98fa-260c0cfe5a1d</t>
    </r>
  </si>
  <si>
    <t>Human Resources (Employee Benefits,Retirement Pro);Other Professional Services/Consultants</t>
  </si>
  <si>
    <t>Domestic beer;Imported beer;Red wine;Vodka;Milk;Cognac;Flavored liquor (e.g. Absinthe, Bitters);Cider;Alcopops (e.g. Breezers, Smirnoff Ice);Coffee;Tea;Regular soda;Energy drinks;Bottled water still;Juice</t>
  </si>
  <si>
    <r>
      <rPr>
        <b/>
        <u/>
        <sz val="10"/>
        <color indexed="8"/>
        <rFont val="Helvetica Neue"/>
      </rPr>
      <t>https://test.fabuza.ru/a605d1a0-1e5b-4cb1-b7d7-3b7794f151d4/?id=a9e65b6d-a1c7-d464-597d-6ccdacacfdba</t>
    </r>
  </si>
  <si>
    <t>Skoda;Volkswagen</t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</si>
  <si>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Development;Operations/Production;Auto Leasing/Purchasing</t>
  </si>
  <si>
    <t>2004;2008;2011</t>
  </si>
  <si>
    <r>
      <rPr>
        <b/>
        <u/>
        <sz val="10"/>
        <color indexed="8"/>
        <rFont val="Helvetica Neue"/>
      </rPr>
      <t>https://test.fabuza.ru/a605d1a0-1e5b-4cb1-b7d7-3b7794f151d4/?id=2d261e99-eede-9191-9989-290da95da66e</t>
    </r>
  </si>
  <si>
    <t>Whiskey/Scotch/Bourbon;Coffee</t>
  </si>
  <si>
    <t>VTB;Rosselkhozbank;Uralsib;Pochta Bank</t>
  </si>
  <si>
    <r>
      <rPr>
        <b/>
        <u/>
        <sz val="10"/>
        <color indexed="8"/>
        <rFont val="Helvetica Neue"/>
      </rPr>
      <t>https://test.fabuza.ru/a605d1a0-1e5b-4cb1-b7d7-3b7794f151d4/?id=8266e2c4-b3f6-6dcb-d9d4-d54d819ed038</t>
    </r>
  </si>
  <si>
    <t>8266e2c4-b3f6-6dcb-d9d4-d54d819ed038</t>
  </si>
  <si>
    <t>Corporate Travel Self;Corporate Travel Company;Sales/Business Development</t>
  </si>
  <si>
    <t>Domestic beer;Imported beer;Red wine;White wine;RosÃ© wine;Champagne;Rum;Milk;Sparkling wine;Dessert Wine;Coffee;Tea;Regular soda;Diet soda;Bottled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</si>
  <si>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https://test.fabuza.ru/a605d1a0-1e5b-4cb1-b7d7-3b7794f151d4/?id=819fa5f0-72a5-2afe-20e0-92b499257227</t>
    </r>
  </si>
  <si>
    <r>
      <rPr>
        <b/>
        <u/>
        <sz val="10"/>
        <color indexed="8"/>
        <rFont val="Helvetica Neue"/>
      </rPr>
      <t>https://test.fabuza.ru/a605d1a0-1e5b-4cb1-b7d7-3b7794f151d4/?id=9fe5681b-5006-e716-5a0b-5fce1e8d30ec</t>
    </r>
  </si>
  <si>
    <t>9fe5681b-5006-e716-5a0b-5fce1e8d30ec</t>
  </si>
  <si>
    <t>Cat(s);Other;Fish</t>
  </si>
  <si>
    <t>Domestic beer;Red wine;White wine;RosÃ© wine;Champagne;Milk;Whiskey/Scotch/Bourbon;Liqueurs (e.g. KahlÃºa, Midori);Sparkling wine;Coffee;Tea;Bottled water still;Juice</t>
  </si>
  <si>
    <r>
      <rPr>
        <b/>
        <u/>
        <sz val="10"/>
        <color indexed="8"/>
        <rFont val="Helvetica Neue"/>
      </rPr>
      <t>https://test.fabuza.ru/a605d1a0-1e5b-4cb1-b7d7-3b7794f151d4/?id=5b2439f5-f112-b6e5-9be5-0e0fe39f9102</t>
    </r>
  </si>
  <si>
    <t>5b2439f5-f112-b6e5-9be5-0e0fe39f9102</t>
  </si>
  <si>
    <r>
      <rPr>
        <b/>
        <u/>
        <sz val="10"/>
        <color indexed="8"/>
        <rFont val="Helvetica Neue"/>
      </rPr>
      <t>https://test.fabuza.ru/a605d1a0-1e5b-4cb1-b7d7-3b7794f151d4/?id=f763fc20-e609-7337-dc30-cb48eca0a6d7</t>
    </r>
  </si>
  <si>
    <t>f763fc20-e609-7337-dc30-cb48eca0a6d7</t>
  </si>
  <si>
    <r>
      <rPr>
        <b/>
        <u/>
        <sz val="10"/>
        <color indexed="8"/>
        <rFont val="Helvetica Neue"/>
      </rPr>
      <t>https://test.fabuza.ru/a605d1a0-1e5b-4cb1-b7d7-3b7794f151d4/?id=3fe38377-ae0e-0c62-5c67-b4c85e86eeb4</t>
    </r>
  </si>
  <si>
    <t>Honda;Peugeot</t>
  </si>
  <si>
    <t>IT Hardware;Telecommunications (Mobile);Food Services/Catering</t>
  </si>
  <si>
    <t>Imported beer;Red wine;White wine;RosÃ© wine;Champagne;Whiskey/Scotch/Bourbon;Sparkling wine;Cognac;Flavored liquor (e.g. Absinthe, Bitters);Cider;Coffee;Tea;Regular soda;Bottled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</si>
  <si>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https://test.fabuza.ru/a605d1a0-1e5b-4cb1-b7d7-3b7794f151d4/?id=562246a3-5a5c-c9b7-9db3-7109402f336c</t>
    </r>
  </si>
  <si>
    <t>Ford;Peugeot</t>
  </si>
  <si>
    <t>Red wine;Whiskey/Scotch/Bourbon;Gin;Tea;Bottled water still;Juice</t>
  </si>
  <si>
    <t>Alfa-bank;VTB;Moscow Credit Bank;Sberbank</t>
  </si>
  <si>
    <r>
      <rPr>
        <b/>
        <u/>
        <sz val="10"/>
        <color indexed="8"/>
        <rFont val="Helvetica Neue"/>
      </rPr>
      <t>https://test.fabuza.ru/a605d1a0-1e5b-4cb1-b7d7-3b7794f151d4/?id=4a6209ce-7ff0-86d5-ddde-3e493d411f39</t>
    </r>
  </si>
  <si>
    <t>4a6209ce-7ff0-86d5-ddde-3e493d411f39</t>
  </si>
  <si>
    <r>
      <rPr>
        <b/>
        <u/>
        <sz val="10"/>
        <color indexed="8"/>
        <rFont val="Helvetica Neue"/>
      </rPr>
      <t>https://test.fabuza.ru/a605d1a0-1e5b-4cb1-b7d7-3b7794f151d4/?id=4d5b167c-28a0-9963-e46c-2170e60b34b1</t>
    </r>
  </si>
  <si>
    <t>Domestic beer;Imported beer;Red wine;White wine;Champagne;Liqueurs (e.g. KahlÃºa, Midori);Sparkling wine;Dessert Wine;Alcopops (e.g. Breezers, Smirnoff Ice);Coffee;Tea;Regular soda;Diet soda;Bottled water still;Bottled water sparkling;Juice</t>
  </si>
  <si>
    <t>VTB;Moscow Credit Bank;Promsvyazbank;Sberbank</t>
  </si>
  <si>
    <r>
      <rPr>
        <b/>
        <u/>
        <sz val="10"/>
        <color indexed="8"/>
        <rFont val="Helvetica Neue"/>
      </rPr>
      <t>https://test.fabuza.ru/a605d1a0-1e5b-4cb1-b7d7-3b7794f151d4/?id=92a1daa8-5659-55b6-1eb8-ed8a38d44a7f</t>
    </r>
  </si>
  <si>
    <t>92a1daa8-5659-55b6-1eb8-ed8a38d44a7f</t>
  </si>
  <si>
    <t>Peugeot;Ssangyong</t>
  </si>
  <si>
    <r>
      <rPr>
        <b/>
        <u/>
        <sz val="10"/>
        <color indexed="8"/>
        <rFont val="Helvetica Neue"/>
      </rPr>
      <t>https://test.fabuza.ru/a605d1a0-1e5b-4cb1-b7d7-3b7794f151d4/?id=a9da9dd3-2124-12ce-65c3-aaf184944d1b</t>
    </r>
  </si>
  <si>
    <t>a9da9dd3-2124-12ce-65c3-aaf184944d1b</t>
  </si>
  <si>
    <t>IT Hardware;IT Software;Financial Department (Acco. Software,Corporate CC)</t>
  </si>
  <si>
    <t>Red wine;Champagne;Milk;Whiskey/Scotch/Bourbon;Liqueurs (e.g. KahlÃºa, Midori);Cognac;Non-alcoholic beer;Coffee;Tea;Bottled water still;Bottled water sparkling;Juice</t>
  </si>
  <si>
    <t>VTB;Sberbank;Citibank</t>
  </si>
  <si>
    <r>
      <rPr>
        <b/>
        <u/>
        <sz val="10"/>
        <color indexed="8"/>
        <rFont val="Helvetica Neue"/>
      </rPr>
      <t>https://test.fabuza.ru/a605d1a0-1e5b-4cb1-b7d7-3b7794f151d4/?id=4e2060ff-0065-efe3-9fef-570be0ec9828</t>
    </r>
  </si>
  <si>
    <r>
      <rPr>
        <b/>
        <u/>
        <sz val="10"/>
        <color indexed="8"/>
        <rFont val="Helvetica Neue"/>
      </rPr>
      <t>https://test.fabuza.ru/a605d1a0-1e5b-4cb1-b7d7-3b7794f151d4/?id=0c5a242b-5274-ab08-e53b-1371a3971ad5</t>
    </r>
  </si>
  <si>
    <t>0c5a242b-5274-ab08-e53b-1371a3971ad5</t>
  </si>
  <si>
    <r>
      <rPr>
        <b/>
        <u/>
        <sz val="10"/>
        <color indexed="8"/>
        <rFont val="Helvetica Neue"/>
      </rPr>
      <t>https://test.fabuza.ru/a605d1a0-1e5b-4cb1-b7d7-3b7794f151d4/?id=2ddfaa82-8e42-25a3-6092-9df484f1d646</t>
    </r>
  </si>
  <si>
    <t>2ddfaa82-8e42-25a3-6092-9df484f1d646</t>
  </si>
  <si>
    <t>Alfa-bank;Citibank</t>
  </si>
  <si>
    <r>
      <rPr>
        <b/>
        <u/>
        <sz val="10"/>
        <color indexed="8"/>
        <rFont val="Helvetica Neue"/>
      </rPr>
      <t>https://test.fabuza.ru/a605d1a0-1e5b-4cb1-b7d7-3b7794f151d4/?id=985d3e87-ec6b-b1ac-e297-0976ef83747f</t>
    </r>
  </si>
  <si>
    <r>
      <rPr>
        <b/>
        <u/>
        <sz val="10"/>
        <color indexed="8"/>
        <rFont val="Helvetica Neue"/>
      </rPr>
      <t>https://test.fabuza.ru/a605d1a0-1e5b-4cb1-b7d7-3b7794f151d4/?id=22ddc4de-c5bd-4bf7-62ce-f3f6170cad29</t>
    </r>
  </si>
  <si>
    <r>
      <rPr>
        <b/>
        <u/>
        <sz val="10"/>
        <color indexed="8"/>
        <rFont val="Helvetica Neue"/>
      </rPr>
      <t>https://test.fabuza.ru/2e042197-d29e-45a2-bfc5-019176bc6f75/?id=27761f18-e459-8d33-c908-285d90d7b8e3</t>
    </r>
  </si>
  <si>
    <r>
      <rPr>
        <b/>
        <u/>
        <sz val="10"/>
        <color indexed="8"/>
        <rFont val="Helvetica Neue"/>
      </rPr>
      <t>https://test.fabuza.ru/2e042197-d29e-45a2-bfc5-019176bc6f75/?id=e835699b-a1db-fbb3-8a8b-5e1ed274c160</t>
    </r>
  </si>
  <si>
    <t>e835699b-a1db-fbb3-8a8b-5e1ed274c160</t>
  </si>
  <si>
    <t>Fish;Other</t>
  </si>
  <si>
    <r>
      <rPr>
        <b/>
        <u/>
        <sz val="10"/>
        <color indexed="8"/>
        <rFont val="Helvetica Neue"/>
      </rPr>
      <t>https://test.fabuza.ru/2e042197-d29e-45a2-bfc5-019176bc6f75/?id=97b5f0f2-03e5-62dc-0ae2-c79eb7889e09</t>
    </r>
  </si>
  <si>
    <r>
      <rPr>
        <b/>
        <u/>
        <sz val="10"/>
        <color indexed="8"/>
        <rFont val="Helvetica Neue"/>
      </rPr>
      <t>https://test.fabuza.ru/2e042197-d29e-45a2-bfc5-019176bc6f75/?id=e2347649-4ede-e465-8b59-411fbc50228f</t>
    </r>
  </si>
  <si>
    <t>e2347649-4ede-e465-8b59-411fbc50228f</t>
  </si>
  <si>
    <r>
      <rPr>
        <b/>
        <u/>
        <sz val="10"/>
        <color indexed="8"/>
        <rFont val="Helvetica Neue"/>
      </rPr>
      <t>https://test.fabuza.ru/2e042197-d29e-45a2-bfc5-019176bc6f75/?id=4d3383f7-40c2-11c7-8ce7-b4180d4c5c34</t>
    </r>
  </si>
  <si>
    <r>
      <rPr>
        <b/>
        <u/>
        <sz val="10"/>
        <color indexed="8"/>
        <rFont val="Helvetica Neue"/>
      </rPr>
      <t>https://test.fabuza.ru/2e042197-d29e-45a2-bfc5-019176bc6f75/?id=706c4722-6a33-d515-d332-7047039c36e1</t>
    </r>
  </si>
  <si>
    <t>706c4722-6a33-d515-d332-7047039c36e1</t>
  </si>
  <si>
    <t>Telecommunications (Mobile);Food Services/Catering;Printer and Copier Supplies (e.g. Ink);IT Software</t>
  </si>
  <si>
    <t>Coffee;Tea;Bottled water sparkling;Milk;Whiskey/Scotch/Bourbon</t>
  </si>
  <si>
    <r>
      <rPr>
        <b/>
        <u/>
        <sz val="10"/>
        <color indexed="8"/>
        <rFont val="Helvetica Neue"/>
      </rPr>
      <t>https://test.fabuza.ru/2e042197-d29e-45a2-bfc5-019176bc6f75/?id=76b20a4e-9e1b-9878-0d5e-3d9934761fb9</t>
    </r>
  </si>
  <si>
    <t>Coffee;Regular soda;Energy drinks;Juice;Imported beer;Vodka</t>
  </si>
  <si>
    <t>Sberbank;Tinkoff bank;Unicreditbank</t>
  </si>
  <si>
    <r>
      <rPr>
        <b/>
        <u/>
        <sz val="10"/>
        <color indexed="8"/>
        <rFont val="Helvetica Neue"/>
      </rPr>
      <t>https://test.fabuza.ru/2e042197-d29e-45a2-bfc5-019176bc6f75/?id=4eb117fc-1921-85c6-0eec-209af88f9104</t>
    </r>
  </si>
  <si>
    <r>
      <rPr>
        <b/>
        <u/>
        <sz val="10"/>
        <color indexed="8"/>
        <rFont val="Helvetica Neue"/>
      </rPr>
      <t>https://test.fabuza.ru/2e042197-d29e-45a2-bfc5-019176bc6f75/?id=caefe8d5-7830-7ae8-50c5-dfc487df2422</t>
    </r>
  </si>
  <si>
    <t>BMW;Ford</t>
  </si>
  <si>
    <t>Corporate Travel Company;IT Hardware;Marketing/Advertising;Telecommunications (Mobile);Food Services/Catering;Auto Leasing/Purchasing;Sales/Business Development;Facilities Maintenance and Management;Shipping/Mail Services;Financial Department (Acco. Software,Corporate CC);Human Resources (Employee Benefits,Retirement Pro);Legal Services;Other Professional Services/Consultants</t>
  </si>
  <si>
    <t>Coffee;Tea;Diet soda;Regular soda;Energy drinks;Bottled water sparkling;Bottled water still;Juice;Milk;Non-alcoholic beer;Imported beer;Dessert Wine;Sparkling wine;Red wine;Flavored liquor (e.g. Absinthe, Bitters);Brandy;Whiskey/Scotch/Bourbon;Cognac;Cider</t>
  </si>
  <si>
    <t>Sberbank;Tinkoff bank;Home credit;MTS Bank;Tochka Bank</t>
  </si>
  <si>
    <r>
      <rPr>
        <b/>
        <u/>
        <sz val="10"/>
        <color indexed="8"/>
        <rFont val="Helvetica Neue"/>
      </rPr>
      <t>https://test.fabuza.ru/2e042197-d29e-45a2-bfc5-019176bc6f75/?id=8c6f6e2c-5565-fcef-d03c-5944c3eb39db</t>
    </r>
  </si>
  <si>
    <t>8c6f6e2c-5565-fcef-d03c-5944c3eb39db</t>
  </si>
  <si>
    <r>
      <rPr>
        <b/>
        <u/>
        <sz val="10"/>
        <color indexed="8"/>
        <rFont val="Helvetica Neue"/>
      </rPr>
      <t>https://test.fabuza.ru/2e042197-d29e-45a2-bfc5-019176bc6f75/?id=2ded0232-45d7-90f7-5222-35c6783acdf0</t>
    </r>
  </si>
  <si>
    <r>
      <rPr>
        <b/>
        <u/>
        <sz val="10"/>
        <color indexed="8"/>
        <rFont val="Helvetica Neue"/>
      </rPr>
      <t>https://test.fabuza.ru/2e042197-d29e-45a2-bfc5-019176bc6f75/?id=b46c8989-0ef3-1b42-d399-be47e35c1271</t>
    </r>
  </si>
  <si>
    <t>b46c8989-0ef3-1b42-d399-be47e35c1271</t>
  </si>
  <si>
    <t>Coffee;Tea;Regular soda;Bottled water still;Juice;Milk;Imported beer;Domestic beer;Dessert Wine;Sparkling wine;Red wine;Champagne;Rum;Cider</t>
  </si>
  <si>
    <r>
      <rPr>
        <b/>
        <u/>
        <sz val="10"/>
        <color indexed="8"/>
        <rFont val="Helvetica Neue"/>
      </rPr>
      <t>https://test.fabuza.ru/2e042197-d29e-45a2-bfc5-019176bc6f75/?id=6ee92a3c-c92f-b8ed-562c-1dc23fa251fa</t>
    </r>
  </si>
  <si>
    <t>6ee92a3c-c92f-b8ed-562c-1dc23fa251fa</t>
  </si>
  <si>
    <t>Coffee;Tea;Diet soda;Energy drinks;Bottled water sparkling;Bottled water still;Domestic beer;Vodka;Cognac;Cider</t>
  </si>
  <si>
    <r>
      <rPr>
        <b/>
        <u/>
        <sz val="10"/>
        <color indexed="8"/>
        <rFont val="Helvetica Neue"/>
      </rPr>
      <t>https://test.fabuza.ru/2e042197-d29e-45a2-bfc5-019176bc6f75/?id=06e74498-5802-d641-5888-73cc278c3460</t>
    </r>
  </si>
  <si>
    <t>Marketing/Advertising;Financial Department (Acco. Software,Corporate CC);Legal Services</t>
  </si>
  <si>
    <t>Coffee;Tea;Energy drinks;Bottled water sparkling;Juice;Milk;Non-alcoholic beer;RosÃ© wine;Champagne;Vodka;Cognac;Alcopops (e.g. Breezers, Smirnoff Ice)</t>
  </si>
  <si>
    <t>Alfa-bank;Gazprombank;Moscow Credit Bank;Sberbank;Uralsib</t>
  </si>
  <si>
    <r>
      <rPr>
        <b/>
        <u/>
        <sz val="10"/>
        <color indexed="8"/>
        <rFont val="Helvetica Neue"/>
      </rPr>
      <t>https://test.fabuza.ru/2e042197-d29e-45a2-bfc5-019176bc6f75/?id=79a08e1b-33f6-1cc5-1f0b-b98b13596fec</t>
    </r>
  </si>
  <si>
    <t>79a08e1b-33f6-1cc5-1f0b-b98b13596fec</t>
  </si>
  <si>
    <t>Coffee;Tea;Bottled water still;Milk;Imported beer;Domestic beer;White wine;RosÃ© wine</t>
  </si>
  <si>
    <r>
      <rPr>
        <b/>
        <u/>
        <sz val="10"/>
        <color indexed="8"/>
        <rFont val="Helvetica Neue"/>
      </rPr>
      <t>https://test.fabuza.ru/2e042197-d29e-45a2-bfc5-019176bc6f75/?id=d4201472-8436-86ae-9f62-230bb8b8048a</t>
    </r>
  </si>
  <si>
    <r>
      <rPr>
        <b/>
        <u/>
        <sz val="10"/>
        <color indexed="8"/>
        <rFont val="Helvetica Neue"/>
      </rPr>
      <t>https://test.fabuza.ru/2e042197-d29e-45a2-bfc5-019176bc6f75/?id=3ae55ef4-5870-cc15-5ae4-69ce93ff380c</t>
    </r>
  </si>
  <si>
    <t>3ae55ef4-5870-cc15-5ae4-69ce93ff380c</t>
  </si>
  <si>
    <r>
      <rPr>
        <b/>
        <u/>
        <sz val="10"/>
        <color indexed="8"/>
        <rFont val="Helvetica Neue"/>
      </rPr>
      <t>https://test.fabuza.ru/2e042197-d29e-45a2-bfc5-019176bc6f75/?id=26242220-fdd0-b0c0-9b30-150f0e7f95d7</t>
    </r>
  </si>
  <si>
    <r>
      <rPr>
        <b/>
        <u/>
        <sz val="10"/>
        <color indexed="8"/>
        <rFont val="Helvetica Neue"/>
      </rPr>
      <t>https://test.fabuza.ru/2e042197-d29e-45a2-bfc5-019176bc6f75/?id=34a4a877-db36-3a91-1b67-9f8f9059b7b6</t>
    </r>
  </si>
  <si>
    <r>
      <rPr>
        <b/>
        <u/>
        <sz val="10"/>
        <color indexed="8"/>
        <rFont val="Helvetica Neue"/>
      </rPr>
      <t>https://test.fabuza.ru/2e042197-d29e-45a2-bfc5-019176bc6f75/?id=7f5cffa7-cc4c-6d48-e3b7-c877c4e5945c</t>
    </r>
  </si>
  <si>
    <t>7f5cffa7-cc4c-6d48-e3b7-c877c4e5945c</t>
  </si>
  <si>
    <t>Hummer</t>
  </si>
  <si>
    <t>Reptile(s)</t>
  </si>
  <si>
    <r>
      <rPr>
        <b/>
        <u/>
        <sz val="10"/>
        <color indexed="8"/>
        <rFont val="Helvetica Neue"/>
      </rPr>
      <t>https://test.fabuza.ru/2e042197-d29e-45a2-bfc5-019176bc6f75/?id=38e186ff-2d76-1412-5eef-b1caa5d96d3d</t>
    </r>
  </si>
  <si>
    <t>Food Services/Catering;Operations/Production;Human Resources (Employee Benefits,Retirement Pro)</t>
  </si>
  <si>
    <t>Coffee;Tea;Regular soda;Bottled water sparkling;Bottled water still;Juice;Milk;Imported beer;Domestic beer;Brandy;Whiskey/Scotch/Bourbon;Vodka;Cognac;Liqueurs (e.g. KahlÃºa, Midori);Tequila</t>
  </si>
  <si>
    <t>VTB;Raiffaizen bank;Rosbank;Sberbank;Tinkoff bank</t>
  </si>
  <si>
    <r>
      <rPr>
        <b/>
        <u/>
        <sz val="10"/>
        <color indexed="8"/>
        <rFont val="Helvetica Neue"/>
      </rPr>
      <t>https://test.fabuza.ru/2e042197-d29e-45a2-bfc5-019176bc6f75/?id=3821492a-80c7-dbc6-9e3a-7e0a044818ee</t>
    </r>
  </si>
  <si>
    <t>1999;2001</t>
  </si>
  <si>
    <r>
      <rPr>
        <b/>
        <u/>
        <sz val="10"/>
        <color indexed="8"/>
        <rFont val="Helvetica Neue"/>
      </rPr>
      <t>https://test.fabuza.ru/2e042197-d29e-45a2-bfc5-019176bc6f75/?id=9aa0d081-d7b1-4273-1f91-e78b9a3ccb79</t>
    </r>
  </si>
  <si>
    <t>9aa0d081-d7b1-4273-1f91-e78b9a3ccb79</t>
  </si>
  <si>
    <t>Daewoo;Lada, AvtoVaz, Zhiguli;Volkswagen;Gaz</t>
  </si>
  <si>
    <t>Coffee;Tea;Juice;Milk;Domestic beer</t>
  </si>
  <si>
    <r>
      <rPr>
        <b/>
        <u/>
        <sz val="10"/>
        <color indexed="8"/>
        <rFont val="Helvetica Neue"/>
      </rPr>
      <t>https://test.fabuza.ru/2e042197-d29e-45a2-bfc5-019176bc6f75/?id=335e27b2-4725-b549-e1a2-107524ab2f78</t>
    </r>
  </si>
  <si>
    <t>335e27b2-4725-b549-e1a2-107524ab2f78</t>
  </si>
  <si>
    <t>Triaba Russia</t>
  </si>
  <si>
    <r>
      <rPr>
        <b/>
        <u/>
        <sz val="10"/>
        <color indexed="8"/>
        <rFont val="Helvetica Neue"/>
      </rPr>
      <t>https://test.fabuza.ru/2e042197-d29e-45a2-bfc5-019176bc6f75/?id=e398eadd-4f43-7827-27cd-ddb3e5ce1325</t>
    </r>
  </si>
  <si>
    <t>Opros Market</t>
  </si>
  <si>
    <t>2014;2020</t>
  </si>
  <si>
    <r>
      <rPr>
        <b/>
        <u/>
        <sz val="10"/>
        <color indexed="8"/>
        <rFont val="Helvetica Neue"/>
      </rPr>
      <t>https://test.fabuza.ru/2e042197-d29e-45a2-bfc5-019176bc6f75/?id=89177134-48ed-e3cc-a824-463c8b8324c8</t>
    </r>
  </si>
  <si>
    <t>89177134-48ed-e3cc-a824-463c8b8324c8</t>
  </si>
  <si>
    <t>Coffee;Tea;Regular soda;Diet soda;Energy drinks;Bottled water sparkling;Bottled water still;Juice;Milk;Non-alcoholic beer;Imported beer;Domestic beer;White wine;Dessert Wine;Sparkling wine;Red wine;RosÃ© wine;Champagne;Port/Fortified Wine;Brandy;Whiskey/Scotch/Bourbon;Vodka;Gin;Cognac;Rum;Tequila</t>
  </si>
  <si>
    <t>AK Bars;Alfa-bank;Bank St. Petersburg;Pochta Bank;Sberbank;Citibank;Sovkombank;Tinkoff bank;Other</t>
  </si>
  <si>
    <r>
      <rPr>
        <b/>
        <u/>
        <sz val="10"/>
        <color indexed="8"/>
        <rFont val="Helvetica Neue"/>
      </rPr>
      <t>https://test.fabuza.ru/2e042197-d29e-45a2-bfc5-019176bc6f75/?id=f82c6206-ff20-7a26-2011-5507d03033da</t>
    </r>
  </si>
  <si>
    <t>f82c6206-ff20-7a26-2011-5507d03033da</t>
  </si>
  <si>
    <t>Auto Leasing/Purchasing;Corporate Travel Company;Food Services/Catering;Human Resources (Employee Benefits,Retirement Pro);IT Hardware;IT Software;Facilities Maintenance and Management;Office Supplies;Printer and Copier Supplies (e.g. Ink);Printers and Copiers;Security Services;Shipping/Mail Services;Telecommunications (Mobile);Telecommunications (Non -Mobile)</t>
  </si>
  <si>
    <t>1998;2002;2014</t>
  </si>
  <si>
    <t>Alfa-bank;VTB;Raiffaizen bank;Sberbank;Citibank;Tinkoff bank;Home credit</t>
  </si>
  <si>
    <r>
      <rPr>
        <b/>
        <u/>
        <sz val="10"/>
        <color indexed="8"/>
        <rFont val="Helvetica Neue"/>
      </rPr>
      <t>https://test.fabuza.ru/2e042197-d29e-45a2-bfc5-019176bc6f75/?id=cc2b6fb4-ccf0-7790-27a3-5800fceb616b</t>
    </r>
  </si>
  <si>
    <t>cc2b6fb4-ccf0-7790-27a3-5800fceb616b</t>
  </si>
  <si>
    <r>
      <rPr>
        <b/>
        <u/>
        <sz val="10"/>
        <color indexed="8"/>
        <rFont val="Helvetica Neue"/>
      </rPr>
      <t>https://test.fabuza.ru/2e042197-d29e-45a2-bfc5-019176bc6f75/?id=a16a33e0-4e8a-2bcb-66f7-0441c6a9613f</t>
    </r>
  </si>
  <si>
    <t>Avangard</t>
  </si>
  <si>
    <r>
      <rPr>
        <b/>
        <u/>
        <sz val="10"/>
        <color indexed="8"/>
        <rFont val="Helvetica Neue"/>
      </rPr>
      <t>https://test.fabuza.ru/2e042197-d29e-45a2-bfc5-019176bc6f75/?id=01aaf60c-3f75-ee26-a61b-c1815566eed3</t>
    </r>
  </si>
  <si>
    <t>01aaf60c-3f75-ee26-a61b-c1815566eed3</t>
  </si>
  <si>
    <t>Domestic beer;Imported beer;Red wine;White wine;Champagne;Vodka;Rum;Brandy;Whiskey/Scotch/Bourbon;Gin;Tequila;Liqueurs (e.g. KahlÃºa, Midori);Coffee;Bottled water sparkling;Bottled water still;Juice;RosÃ© wine;Dessert Wine;Sparkling wine;Cognac;Flavored liquor (e.g. Absinthe, Bitters);Port/Fortified Wine;Milk</t>
  </si>
  <si>
    <t>Bank St. Petersburg;VTB</t>
  </si>
  <si>
    <r>
      <rPr>
        <b/>
        <u/>
        <sz val="10"/>
        <color indexed="8"/>
        <rFont val="Helvetica Neue"/>
      </rPr>
      <t>https://test.fabuza.ru/2e042197-d29e-45a2-bfc5-019176bc6f75/?id=4beab937-3ef0-a11e-e620-8ec17ef3eee9</t>
    </r>
  </si>
  <si>
    <t>4beab937-3ef0-a11e-e620-8ec17ef3eee9</t>
  </si>
  <si>
    <t>Red wine;Coffee;Tea;Juice;RosÃ© wine;Sparkling wine;Milk</t>
  </si>
  <si>
    <t>Sberbank;Sovkombank;Unicreditbank;Pochta Bank</t>
  </si>
  <si>
    <r>
      <rPr>
        <b/>
        <u/>
        <sz val="10"/>
        <color indexed="8"/>
        <rFont val="Helvetica Neue"/>
      </rPr>
      <t>https://test.fabuza.ru/2e042197-d29e-45a2-bfc5-019176bc6f75/?id=4c297c63-a31a-644b-2574-4b021e037fb6</t>
    </r>
  </si>
  <si>
    <t>2010;2014</t>
  </si>
  <si>
    <t>Raiffaizen bank;Rosselkhozbank;Sberbank</t>
  </si>
  <si>
    <r>
      <rPr>
        <b/>
        <u/>
        <sz val="10"/>
        <color indexed="8"/>
        <rFont val="Helvetica Neue"/>
      </rPr>
      <t>https://test.fabuza.ru/2e042197-d29e-45a2-bfc5-019176bc6f75/?id=71a903ba-dc24-1b94-a5ad-34822d3c4c65</t>
    </r>
  </si>
  <si>
    <t>71a903ba-dc24-1b94-a5ad-34822d3c4c65</t>
  </si>
  <si>
    <t>VTB;Otkrytie Bank;Raiffaizen bank;Sberbank</t>
  </si>
  <si>
    <r>
      <rPr>
        <b/>
        <u/>
        <sz val="10"/>
        <color indexed="8"/>
        <rFont val="Helvetica Neue"/>
      </rPr>
      <t>https://test.fabuza.ru/2e042197-d29e-45a2-bfc5-019176bc6f75/?id=ed2197bf-5b39-8f8f-2da8-a00a9d20c463</t>
    </r>
  </si>
  <si>
    <r>
      <rPr>
        <b/>
        <u/>
        <sz val="10"/>
        <color indexed="8"/>
        <rFont val="Helvetica Neue"/>
      </rPr>
      <t>https://test.fabuza.ru/2e042197-d29e-45a2-bfc5-019176bc6f75/?id=74a61d16-2693-0520-aa01-2a8d268a09ca</t>
    </r>
  </si>
  <si>
    <r>
      <rPr>
        <b/>
        <u/>
        <sz val="10"/>
        <color indexed="8"/>
        <rFont val="Helvetica Neue"/>
      </rPr>
      <t>https://test.fabuza.ru/2e042197-d29e-45a2-bfc5-019176bc6f75/?id=5da52bc4-c305-33fe-a9d3-1c8e191d6f19</t>
    </r>
  </si>
  <si>
    <t>5da52bc4-c305-33fe-a9d3-1c8e191d6f19</t>
  </si>
  <si>
    <r>
      <rPr>
        <b/>
        <u/>
        <sz val="10"/>
        <color indexed="8"/>
        <rFont val="Helvetica Neue"/>
      </rPr>
      <t>https://test.fabuza.ru/2e042197-d29e-45a2-bfc5-019176bc6f75/?id=4fe5eeef-678d-f6d6-e9f8-d9ce1a9d4b32</t>
    </r>
  </si>
  <si>
    <r>
      <rPr>
        <b/>
        <u/>
        <sz val="10"/>
        <color indexed="8"/>
        <rFont val="Helvetica Neue"/>
      </rPr>
      <t>https://test.fabuza.ru/2e042197-d29e-45a2-bfc5-019176bc6f75/?id=1925b11b-7294-a923-290c-860e518fbec7</t>
    </r>
  </si>
  <si>
    <t>Banking/Financial;Other;Banking/Financial</t>
  </si>
  <si>
    <r>
      <rPr>
        <b/>
        <u/>
        <sz val="10"/>
        <color indexed="8"/>
        <rFont val="Helvetica Neue"/>
      </rPr>
      <t>https://test.fabuza.ru/2e042197-d29e-45a2-bfc5-019176bc6f75/?id=41a43872-8185-204c-a865-0f8f0d9e90ad</t>
    </r>
  </si>
  <si>
    <t>Other;Non Profit/Social services</t>
  </si>
  <si>
    <t>Corporate Travel Company;Food Services/Catering;IT Hardware;IT Software;Legal Services;Marketing/Advertising;Facilities Maintenance and Management;Office Supplies;Printer and Copier Supplies (e.g. Ink);Printers and Copiers;Sales/Business Development;Security Services;Shipping/Mail Services;Telecommunications (Mobile);Telecommunications (Non -Mobile)</t>
  </si>
  <si>
    <r>
      <rPr>
        <b/>
        <u/>
        <sz val="10"/>
        <color indexed="8"/>
        <rFont val="Helvetica Neue"/>
      </rPr>
      <t>https://test.fabuza.ru/2e042197-d29e-45a2-bfc5-019176bc6f75/?id=1bdefb9d-2306-e3a0-d28a-ccf55622b241</t>
    </r>
  </si>
  <si>
    <r>
      <rPr>
        <b/>
        <u/>
        <sz val="10"/>
        <color indexed="8"/>
        <rFont val="Helvetica Neue"/>
      </rPr>
      <t>https://test.fabuza.ru/2e042197-d29e-45a2-bfc5-019176bc6f75/?id=a023bec9-5f95-a6f5-2fde-8908ee96cf17</t>
    </r>
  </si>
  <si>
    <t>a023bec9-5f95-a6f5-2fde-8908ee96cf17</t>
  </si>
  <si>
    <r>
      <rPr>
        <b/>
        <u/>
        <sz val="10"/>
        <color indexed="8"/>
        <rFont val="Helvetica Neue"/>
      </rPr>
      <t>https://test.fabuza.ru/2e042197-d29e-45a2-bfc5-019176bc6f75/?id=0b5d82f5-d576-9a36-51e2-b57644620a3a</t>
    </r>
  </si>
  <si>
    <t>Banking/Financial;Accounting</t>
  </si>
  <si>
    <r>
      <rPr>
        <b/>
        <u/>
        <sz val="10"/>
        <color indexed="8"/>
        <rFont val="Helvetica Neue"/>
      </rPr>
      <t>https://test.fabuza.ru/2e042197-d29e-45a2-bfc5-019176bc6f75/?id=1aa152ce-b461-4a08-add9-658a50716401</t>
    </r>
  </si>
  <si>
    <t>1aa152ce-b461-4a08-add9-658a50716401</t>
  </si>
  <si>
    <r>
      <rPr>
        <b/>
        <u/>
        <sz val="10"/>
        <color indexed="8"/>
        <rFont val="Helvetica Neue"/>
      </rPr>
      <t>https://test.fabuza.ru/2e042197-d29e-45a2-bfc5-019176bc6f75/?id=a221d925-0ed5-c1e1-2d32-ee0ae4d112fc</t>
    </r>
  </si>
  <si>
    <t>a221d925-0ed5-c1e1-2d32-ee0ae4d112fc</t>
  </si>
  <si>
    <t>Healthcare;Other</t>
  </si>
  <si>
    <r>
      <rPr>
        <b/>
        <u/>
        <sz val="10"/>
        <color indexed="8"/>
        <rFont val="Helvetica Neue"/>
      </rPr>
      <t>https://test.fabuza.ru/2e042197-d29e-45a2-bfc5-019176bc6f75/?id=52e023a8-82ef-3b61-ecbf-14cb0beb2d7e</t>
    </r>
  </si>
  <si>
    <t>52e023a8-82ef-3b61-ecbf-14cb0beb2d7e</t>
  </si>
  <si>
    <r>
      <rPr>
        <b/>
        <u/>
        <sz val="10"/>
        <color indexed="8"/>
        <rFont val="Helvetica Neue"/>
      </rPr>
      <t>https://test.fabuza.ru/2e042197-d29e-45a2-bfc5-019176bc6f75/?id=585fa9ff-dcb1-b130-53e8-9e741b55f023</t>
    </r>
  </si>
  <si>
    <t>585fa9ff-dcb1-b130-53e8-9e741b55f023</t>
  </si>
  <si>
    <r>
      <rPr>
        <b/>
        <u/>
        <sz val="10"/>
        <color indexed="8"/>
        <rFont val="Helvetica Neue"/>
      </rPr>
      <t>https://test.fabuza.ru/2e042197-d29e-45a2-bfc5-019176bc6f75/?id=8418f381-98f1-eb4d-1496-c433bae0b05d</t>
    </r>
  </si>
  <si>
    <t>8418f381-98f1-eb4d-1496-c433bae0b05d</t>
  </si>
  <si>
    <t>Construction;Information Technology/IT;Construction</t>
  </si>
  <si>
    <r>
      <rPr>
        <b/>
        <u/>
        <sz val="10"/>
        <color indexed="8"/>
        <rFont val="Helvetica Neue"/>
      </rPr>
      <t>https://test.fabuza.ru/2e042197-d29e-45a2-bfc5-019176bc6f75/?id=b91d002f-ade8-18ff-1138-3736e1eca2fc</t>
    </r>
  </si>
  <si>
    <r>
      <rPr>
        <b/>
        <u/>
        <sz val="10"/>
        <color indexed="8"/>
        <rFont val="Helvetica Neue"/>
      </rPr>
      <t>https://test.fabuza.ru/2e042197-d29e-45a2-bfc5-019176bc6f75/?id=425dc35b-e3c0-db8c-514c-f47661d3ff86</t>
    </r>
  </si>
  <si>
    <t>Other;Architecture</t>
  </si>
  <si>
    <r>
      <rPr>
        <b/>
        <u/>
        <sz val="10"/>
        <color indexed="8"/>
        <rFont val="Helvetica Neue"/>
      </rPr>
      <t>https://test.fabuza.ru/2e042197-d29e-45a2-bfc5-019176bc6f75/?id=a59d8787-af57-9f51-9190-b0b6d742a05a</t>
    </r>
  </si>
  <si>
    <t>IT Hardware;IT Software;Legal Services;Marketing/Advertising;Facilities Maintenance and Management;Office Supplies;Operations/Production;Printer and Copier Supplies (e.g. Ink);Printers and Copiers;Sales/Business Development;Security Services;Shipping/Mail Services;Telecommunications (Mobile);Telecommunications (Non -Mobile)</t>
  </si>
  <si>
    <r>
      <rPr>
        <b/>
        <u/>
        <sz val="10"/>
        <color indexed="8"/>
        <rFont val="Helvetica Neue"/>
      </rPr>
      <t>https://test.fabuza.ru/2e042197-d29e-45a2-bfc5-019176bc6f75/?id=dcdc4ab2-8dee-5267-d0a5-7df7b9fb446f</t>
    </r>
  </si>
  <si>
    <t>dcdc4ab2-8dee-5267-d0a5-7df7b9fb446f</t>
  </si>
  <si>
    <t>Retail;Construction</t>
  </si>
  <si>
    <r>
      <rPr>
        <b/>
        <u/>
        <sz val="10"/>
        <color indexed="8"/>
        <rFont val="Helvetica Neue"/>
      </rPr>
      <t>https://test.fabuza.ru/2e042197-d29e-45a2-bfc5-019176bc6f75/?id=e21c0dde-276f-150a-10c9-3a37ba7e3b01</t>
    </r>
  </si>
  <si>
    <t>e21c0dde-276f-150a-10c9-3a37ba7e3b01</t>
  </si>
  <si>
    <t>Retired;Studies</t>
  </si>
  <si>
    <t>Other;Other;Information Technology/IT;Information Technology/IT</t>
  </si>
  <si>
    <r>
      <rPr>
        <b/>
        <u/>
        <sz val="10"/>
        <color indexed="8"/>
        <rFont val="Helvetica Neue"/>
      </rPr>
      <t>https://test.fabuza.ru/2e042197-d29e-45a2-bfc5-019176bc6f75/?id=501b1b8c-1f47-0354-179b-2c30f422cf51</t>
    </r>
  </si>
  <si>
    <t>501b1b8c-1f47-0354-179b-2c30f422cf51</t>
  </si>
  <si>
    <t>1996;2007</t>
  </si>
  <si>
    <r>
      <rPr>
        <b/>
        <u/>
        <sz val="10"/>
        <color indexed="8"/>
        <rFont val="Helvetica Neue"/>
      </rPr>
      <t>https://test.fabuza.ru/2e042197-d29e-45a2-bfc5-019176bc6f75/?id=2c55deb7-9e0b-c668-59a0-e97e071f434b</t>
    </r>
  </si>
  <si>
    <t>2c55deb7-9e0b-c668-59a0-e97e071f434b</t>
  </si>
  <si>
    <r>
      <rPr>
        <b/>
        <u/>
        <sz val="10"/>
        <color indexed="8"/>
        <rFont val="Helvetica Neue"/>
      </rPr>
      <t>https://test.fabuza.ru/a605d1a0-1e5b-4cb1-b7d7-3b7794f151d4/?id=bcdbd28c-a01c-5da1-649c-e5f00597cc74</t>
    </r>
  </si>
  <si>
    <t>bcdbd28c-a01c-5da1-649c-e5f00597cc74</t>
  </si>
  <si>
    <r>
      <rPr>
        <b/>
        <u/>
        <sz val="10"/>
        <color indexed="8"/>
        <rFont val="Helvetica Neue"/>
      </rPr>
      <t>https://test.fabuza.ru/a605d1a0-1e5b-4cb1-b7d7-3b7794f151d4/?id=181b95b7-32ae-1a9b-a4a7-a2304603ba76</t>
    </r>
  </si>
  <si>
    <t>181b95b7-32ae-1a9b-a4a7-a2304603ba76</t>
  </si>
  <si>
    <r>
      <rPr>
        <b/>
        <u/>
        <sz val="10"/>
        <color indexed="8"/>
        <rFont val="Helvetica Neue"/>
      </rPr>
      <t>https://test.fabuza.ru/a605d1a0-1e5b-4cb1-b7d7-3b7794f151d4/?id=d39b1c0e-bb88-933c-241e-2bb0afe323d9</t>
    </r>
  </si>
  <si>
    <t>Alfa-bank;Bank Russian Standard;VTB;Sberbank</t>
  </si>
  <si>
    <r>
      <rPr>
        <b/>
        <u/>
        <sz val="10"/>
        <color indexed="8"/>
        <rFont val="Helvetica Neue"/>
      </rPr>
      <t>https://test.fabuza.ru/a605d1a0-1e5b-4cb1-b7d7-3b7794f151d4/?id=6ddadf3a-c494-500b-652a-e8f11418a8f2</t>
    </r>
  </si>
  <si>
    <r>
      <rPr>
        <b/>
        <u/>
        <sz val="10"/>
        <color indexed="8"/>
        <rFont val="Helvetica Neue"/>
      </rPr>
      <t>https://test.fabuza.ru/a605d1a0-1e5b-4cb1-b7d7-3b7794f151d4/?id=fa1aa265-6b91-2d55-a575-9531803c73a0</t>
    </r>
  </si>
  <si>
    <t>fa1aa265-6b91-2d55-a575-9531803c73a0</t>
  </si>
  <si>
    <r>
      <rPr>
        <b/>
        <u/>
        <sz val="10"/>
        <color indexed="8"/>
        <rFont val="Helvetica Neue"/>
      </rPr>
      <t>https://test.fabuza.ru/a605d1a0-1e5b-4cb1-b7d7-3b7794f151d4/?id=405a6591-8c06-eaa6-e581-5271338bd06b</t>
    </r>
  </si>
  <si>
    <r>
      <rPr>
        <b/>
        <u/>
        <sz val="10"/>
        <color indexed="8"/>
        <rFont val="Helvetica Neue"/>
      </rPr>
      <t>https://test.fabuza.ru/a605d1a0-1e5b-4cb1-b7d7-3b7794f151d4/?id=089929bd-56fe-a68b-26ad-1eb2b0131a44</t>
    </r>
  </si>
  <si>
    <r>
      <rPr>
        <b/>
        <u/>
        <sz val="10"/>
        <color indexed="8"/>
        <rFont val="Helvetica Neue"/>
      </rPr>
      <t>https://test.fabuza.ru/a605d1a0-1e5b-4cb1-b7d7-3b7794f151d4/?id=b6d9ece8-4809-63dd-66f8-dbf2f3811026</t>
    </r>
  </si>
  <si>
    <t>b6d9ece8-4809-63dd-66f8-dbf2f3811026</t>
  </si>
  <si>
    <t>Corporate Travel Self;Legal Services;Food Services/Catering</t>
  </si>
  <si>
    <r>
      <rPr>
        <b/>
        <u/>
        <sz val="10"/>
        <color indexed="8"/>
        <rFont val="Helvetica Neue"/>
      </rPr>
      <t>https://test.fabuza.ru/a605d1a0-1e5b-4cb1-b7d7-3b7794f151d4/?id=2719af14-a0bb-2020-a604-983291d0cbd1</t>
    </r>
  </si>
  <si>
    <t>IT Software;Other Professional Services/Consultants</t>
  </si>
  <si>
    <t>Domestic beer;Imported beer;Milk;Cognac;Coffee;Tea;Bottled water still;Juice</t>
  </si>
  <si>
    <t>Rosselkhozbank;Sberbank;Sovkombank;Home credit;Pochta Bank</t>
  </si>
  <si>
    <r>
      <rPr>
        <b/>
        <u/>
        <sz val="10"/>
        <color indexed="8"/>
        <rFont val="Helvetica Neue"/>
      </rPr>
      <t>https://test.fabuza.ru/a605d1a0-1e5b-4cb1-b7d7-3b7794f151d4/?id=f7d2f996-3549-76af-6d86-cef9a2e9295f</t>
    </r>
  </si>
  <si>
    <r>
      <rPr>
        <b/>
        <u/>
        <sz val="10"/>
        <color indexed="8"/>
        <rFont val="Helvetica Neue"/>
      </rPr>
      <t>https://test.fabuza.ru/a605d1a0-1e5b-4cb1-b7d7-3b7794f151d4/?id=eb18bcc2-ae45-33fa-a7d2-8b33a1f5321a</t>
    </r>
  </si>
  <si>
    <t>eb18bcc2-ae45-33fa-a7d2-8b33a1f5321a</t>
  </si>
  <si>
    <t>Human Resources (Employee Benefits,Retirement Pro);Operations/Production</t>
  </si>
  <si>
    <t>2003;2017</t>
  </si>
  <si>
    <t>Domestic beer;Imported beer;Red wine;Champagne;Vodka;Cognac;Dessert Wine;Port/Fortified Wine;Coffee;Tea;Regular soda;Bottled water sparkling;Juice</t>
  </si>
  <si>
    <r>
      <rPr>
        <b/>
        <u/>
        <sz val="10"/>
        <color indexed="8"/>
        <rFont val="Helvetica Neue"/>
      </rPr>
      <t>https://test.fabuza.ru/a605d1a0-1e5b-4cb1-b7d7-3b7794f151d4/?id=855180ed-848e-0fd2-eefd-b77ace02e43b</t>
    </r>
  </si>
  <si>
    <t>2005;2009</t>
  </si>
  <si>
    <t>Domestic beer;Imported beer;Red wine;RosÃ© wine;Champagne;Vodka;Milk;Sparkling wine;Cognac;Coffee;Tea;Bottled water sparkling;Juice</t>
  </si>
  <si>
    <r>
      <rPr>
        <b/>
        <u/>
        <sz val="10"/>
        <color indexed="8"/>
        <rFont val="Helvetica Neue"/>
      </rPr>
      <t>https://test.fabuza.ru/a605d1a0-1e5b-4cb1-b7d7-3b7794f151d4/?id=98d70644-31d6-8979-6854-31fcd9352d93</t>
    </r>
  </si>
  <si>
    <t>98d70644-31d6-8979-6854-31fcd9352d93</t>
  </si>
  <si>
    <t>Audi;Mazda</t>
  </si>
  <si>
    <t>Domestic beer;Imported beer;Red wine;White wine;Vodka;Rum;Brandy;Gin;Tequila;Sparkling wine;Cognac;Alcopops (e.g. Breezers, Smirnoff Ice);Coffee;Tea;Energy drinks;Bottled water sparkling;Juice</t>
  </si>
  <si>
    <t>Alfa-bank;Bank Russian Standard;Vostochniy;VTB;Gazprombank;Otkrytie Bank;Raiffaizen bank;Sberbank;Citibank;Sovkombank;Tinkoff bank;Trust;Other</t>
  </si>
  <si>
    <r>
      <rPr>
        <b/>
        <u/>
        <sz val="10"/>
        <color indexed="8"/>
        <rFont val="Helvetica Neue"/>
      </rPr>
      <t>https://test.fabuza.ru/a605d1a0-1e5b-4cb1-b7d7-3b7794f151d4/?id=159650c7-6191-df05-29d7-67bd5b107d10</t>
    </r>
  </si>
  <si>
    <t>159650c7-6191-df05-29d7-67bd5b107d10</t>
  </si>
  <si>
    <t>Domestic beer;Imported beer;Red wine;Champagne;Vodka;Rum;Milk;Brandy;Whiskey/Scotch/Bourbon;Gin;Tequila;Cognac;Port/Fortified Wine;Coffee;Tea;Regular soda;Bottled water sparkling;Juice</t>
  </si>
  <si>
    <r>
      <rPr>
        <b/>
        <u/>
        <sz val="10"/>
        <color indexed="8"/>
        <rFont val="Helvetica Neue"/>
      </rPr>
      <t>https://test.fabuza.ru/a605d1a0-1e5b-4cb1-b7d7-3b7794f151d4/?id=d78f5d75-6145-d2b3-3065-6aa495366cbd</t>
    </r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</si>
  <si>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(Mobile);Sales/Business Development;Shipping/Mail Services;Legal Services;Security Services;Facilities Maintenance and Management;Food Services/Catering;Auto Leasing/Purchasing</t>
  </si>
  <si>
    <t>2002;2008;2012;2016;2018</t>
  </si>
  <si>
    <t>Cat(s);Dog(s);Other;Bird(s);Reptile(s);Horse(s);Fish</t>
  </si>
  <si>
    <r>
      <rPr>
        <b/>
        <u/>
        <sz val="10"/>
        <color indexed="8"/>
        <rFont val="Helvetica Neue"/>
      </rPr>
      <t>https://test.fabuza.ru/a605d1a0-1e5b-4cb1-b7d7-3b7794f151d4/?id=ddd421a0-b141-ae65-6bb0-16ff94c1b16d</t>
    </r>
  </si>
  <si>
    <t>ddd421a0-b141-ae65-6bb0-16ff94c1b16d</t>
  </si>
  <si>
    <t>Domestic beer;Imported beer;Red wine;White wine;RosÃ© wine;Champagne;Vodka;Milk;Sparkling wine;Cognac;Flavored liquor (e.g. Absinthe, Bitters);Non-alcoholic beer;Alcopops (e.g. Breezers, Smirnoff Ice);Coffee;Tea;Regular soda;Diet soda;Energy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</si>
  <si>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https://test.fabuza.ru/a605d1a0-1e5b-4cb1-b7d7-3b7794f151d4/?id=c90ee4cc-08e3-6b08-b1dc-d3258f6f540f</t>
    </r>
  </si>
  <si>
    <t>2005;2013;2014</t>
  </si>
  <si>
    <t>Imported beer;Red wine;Champagne;Milk;Sparkling wine;Flavored liquor (e.g. Absinthe, Bitters);Coffee;Tea;Regular soda;Bottled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</si>
  <si>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https://test.fabuza.ru/a605d1a0-1e5b-4cb1-b7d7-3b7794f151d4/?id=6c12fe28-0482-71e4-ad38-c9392c2a58d1</t>
    </r>
  </si>
  <si>
    <t>6c12fe28-0482-71e4-ad38-c9392c2a58d1</t>
  </si>
  <si>
    <r>
      <rPr>
        <b/>
        <u/>
        <sz val="10"/>
        <color indexed="8"/>
        <rFont val="Helvetica Neue"/>
      </rPr>
      <t>https://test.fabuza.ru/a605d1a0-1e5b-4cb1-b7d7-3b7794f151d4/?id=fa51c254-a83f-4d87-ee44-f57a8596c0ab</t>
    </r>
  </si>
  <si>
    <r>
      <rPr>
        <b/>
        <u/>
        <sz val="10"/>
        <color indexed="8"/>
        <rFont val="Helvetica Neue"/>
      </rPr>
      <t>https://test.fabuza.ru/a605d1a0-1e5b-4cb1-b7d7-3b7794f151d4/?id=34100bd6-0fbd-8406-afc6-3c3b44166321</t>
    </r>
  </si>
  <si>
    <r>
      <rPr>
        <b/>
        <u/>
        <sz val="10"/>
        <color indexed="8"/>
        <rFont val="Helvetica Neue"/>
      </rPr>
      <t>https://test.fabuza.ru/a605d1a0-1e5b-4cb1-b7d7-3b7794f151d4/?id=cd90922d-c73d-1dfb-2f3d-a5bbbfb09bd4</t>
    </r>
  </si>
  <si>
    <t>No influence;Telecommunications (Mobile);Office Supplies;Facilities Maintenance and Management</t>
  </si>
  <si>
    <t>Coffee;Tea;Diet soda;Regular soda;Energy drinks;Bottled water sparkling;Bottled water still;Juice;Milk;Non-alcoholic beer;White wine;Dessert Wine;Red wine;Champagne;Cognac;Cider</t>
  </si>
  <si>
    <t>Alfa-bank;VTB;Gazprombank;OTP Bank;Sberbank</t>
  </si>
  <si>
    <r>
      <rPr>
        <b/>
        <u/>
        <sz val="10"/>
        <color indexed="8"/>
        <rFont val="Helvetica Neue"/>
      </rPr>
      <t>https://test.fabuza.ru/a605d1a0-1e5b-4cb1-b7d7-3b7794f151d4/?id=c249dcb0-28d0-536b-f6a0-eb6295583076</t>
    </r>
  </si>
  <si>
    <t>c249dcb0-28d0-536b-f6a0-eb6295583076</t>
  </si>
  <si>
    <t>IT Hardware;Corporate Travel Self;IT Software;Operations/Production;Sales/Business Development;Telecommunications (Non -Mobile);Financial Department (Acco. Software,Corporate CC);Human Resources (Employee Benefits,Retirement Pro)</t>
  </si>
  <si>
    <t>Coffee;Tea;Regular soda;Bottled water sparkling;Bottled water still;Juice;Milk;White wine;Sparkling wine;Red wine;RosÃ© wine;Champagne;Port/Fortified Wine;Whiskey/Scotch/Bourbon;Gin;Cognac;Liqueurs (e.g. KahlÃºa, Midori);Rum;Tequila;Alcopops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</si>
  <si>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https://test.fabuza.ru/a605d1a0-1e5b-4cb1-b7d7-3b7794f151d4/?id=b08f9fdb-5f35-1001-30cb-a8a4d8b90722</t>
    </r>
  </si>
  <si>
    <t>b08f9fdb-5f35-1001-30cb-a8a4d8b90722</t>
  </si>
  <si>
    <r>
      <rPr>
        <b/>
        <u/>
        <sz val="10"/>
        <color indexed="8"/>
        <rFont val="Helvetica Neue"/>
      </rPr>
      <t>https://test.fabuza.ru/a605d1a0-1e5b-4cb1-b7d7-3b7794f151d4/?id=dace6307-c844-ecde-7117-54e57fc894ff</t>
    </r>
  </si>
  <si>
    <t>dace6307-c844-ecde-7117-54e57fc894ff</t>
  </si>
  <si>
    <r>
      <rPr>
        <b/>
        <u/>
        <sz val="10"/>
        <color indexed="8"/>
        <rFont val="Helvetica Neue"/>
      </rPr>
      <t>https://test.fabuza.ru/a605d1a0-1e5b-4cb1-b7d7-3b7794f151d4/?id=bbbca97b-464e-b794-b06c-9e972053d9a4</t>
    </r>
  </si>
  <si>
    <r>
      <rPr>
        <b/>
        <u/>
        <sz val="10"/>
        <color indexed="8"/>
        <rFont val="Helvetica Neue"/>
      </rPr>
      <t>https://test.fabuza.ru/a605d1a0-1e5b-4cb1-b7d7-3b7794f151d4/?id=fefb6ca7-ee4c-7249-f7b0-5bd0465f3e79</t>
    </r>
  </si>
  <si>
    <t>fefb6ca7-ee4c-7249-f7b0-5bd0465f3e79</t>
  </si>
  <si>
    <t>Telecommunications (Non -Mobile);Corporate Travel Self</t>
  </si>
  <si>
    <t>2002;2002</t>
  </si>
  <si>
    <t>Alfa-bank;Vozrozhdenie;Sberbank;Tinkoff bank;Home credit;Cetelem</t>
  </si>
  <si>
    <r>
      <rPr>
        <b/>
        <u/>
        <sz val="10"/>
        <color indexed="8"/>
        <rFont val="Helvetica Neue"/>
      </rPr>
      <t>https://test.fabuza.ru/a605d1a0-1e5b-4cb1-b7d7-3b7794f151d4/?id=a03b2fd2-4cb9-313f-37c5-1810dda2c10d</t>
    </r>
  </si>
  <si>
    <t>a03b2fd2-4cb9-313f-37c5-1810dda2c10d</t>
  </si>
  <si>
    <t>2005;2005</t>
  </si>
  <si>
    <t>Coffee;Tea;Regular soda;Bottled water sparkling;Champagne;Cider</t>
  </si>
  <si>
    <r>
      <rPr>
        <b/>
        <u/>
        <sz val="10"/>
        <color indexed="8"/>
        <rFont val="Helvetica Neue"/>
      </rPr>
      <t>https://test.fabuza.ru/a605d1a0-1e5b-4cb1-b7d7-3b7794f151d4/?id=d17bf3fe-c453-ed12-77e9-c450cf40d921</t>
    </r>
  </si>
  <si>
    <t>IT Hardware;Telecommunications (Mobile);Telecommunications (Non -Mobile)</t>
  </si>
  <si>
    <t>Coffee;Tea;Regular soda;Diet soda;Energy drinks;Bottled water sparkling;Bottled water still;Juice;Imported beer;Domestic beer;White wine;Sparkling wine;Red wine;Champagne;Brandy;Whiskey/Scotch/Bourbon;Vodka;Cognac;Rum;Tequila;Alcopops (e.g. Breezers, Smirnoff Ice);Cider</t>
  </si>
  <si>
    <r>
      <rPr>
        <b/>
        <u/>
        <sz val="10"/>
        <color indexed="8"/>
        <rFont val="Helvetica Neue"/>
      </rPr>
      <t>https://test.fabuza.ru/a605d1a0-1e5b-4cb1-b7d7-3b7794f151d4/?id=c8fa7955-72ab-67a7-f642-4ed1f4b9ad8b</t>
    </r>
  </si>
  <si>
    <t>Other Professional Services/Consultants;Corporate Travel Company;Human Resources (Employee Benefits,Retirement Pro);IT Hardware;IT Software;Legal Services;Office Supplies;Printer and Copier Supplies (e.g. Ink);Printers and Copiers;Sales/Business Development;Telecommunications (Mobile);Corporate Travel Self</t>
  </si>
  <si>
    <t>Coffee;Tea;Regular soda;Energy drinks;Bottled water sparkling;Bottled water still;Juice;Milk;Imported beer;Domestic beer;White wine;Dessert Wine;Sparkling wine;Red wine;RosÃ© wine;Champagne;Port/Fortified Wine;Brandy;Whiskey/Scotch/Bourbon;Vodka;Gin;Cognac;Rum;Alcopops (e.g. Breezers, Smirnoff Ice)</t>
  </si>
  <si>
    <t>Alfa-bank;VTB;Gazprombank;Promsvyazbank;Rosselkhozbank;Sberbank;Sovkombank;Other</t>
  </si>
  <si>
    <r>
      <rPr>
        <b/>
        <u/>
        <sz val="10"/>
        <color indexed="8"/>
        <rFont val="Helvetica Neue"/>
      </rPr>
      <t>https://test.fabuza.ru/2e042197-d29e-45a2-bfc5-019176bc6f75/?id=9dd4640e-b4fe-7cd3-d819-53ffb01e1cd8</t>
    </r>
  </si>
  <si>
    <t>9dd4640e-b4fe-7cd3-d819-53ffb01e1cd8</t>
  </si>
  <si>
    <r>
      <rPr>
        <b/>
        <u/>
        <sz val="10"/>
        <color indexed="8"/>
        <rFont val="Helvetica Neue"/>
      </rPr>
      <t>https://test.fabuza.ru/2e042197-d29e-45a2-bfc5-019176bc6f75/?id=071a283a-d133-30e6-162d-1f3169d00de5</t>
    </r>
  </si>
  <si>
    <t>071a283a-d133-30e6-162d-1f3169d00de5</t>
  </si>
  <si>
    <t>Other;Retail</t>
  </si>
  <si>
    <r>
      <rPr>
        <b/>
        <u/>
        <sz val="10"/>
        <color indexed="8"/>
        <rFont val="Helvetica Neue"/>
      </rPr>
      <t>https://test.fabuza.ru/2e042197-d29e-45a2-bfc5-019176bc6f75/?id=4399ae91-1e40-b673-9586-99b2ed59334d</t>
    </r>
  </si>
  <si>
    <t>4399ae91-1e40-b673-9586-99b2ed59334d</t>
  </si>
  <si>
    <r>
      <rPr>
        <b/>
        <u/>
        <sz val="10"/>
        <color indexed="8"/>
        <rFont val="Helvetica Neue"/>
      </rPr>
      <t>https://test.fabuza.ru/2e042197-d29e-45a2-bfc5-019176bc6f75/?id=d5d972bc-d04b-6a5d-d5ab-45f2b8680860</t>
    </r>
  </si>
  <si>
    <t>d5d972bc-d04b-6a5d-d5ab-45f2b8680860</t>
  </si>
  <si>
    <r>
      <rPr>
        <b/>
        <u/>
        <sz val="10"/>
        <color indexed="8"/>
        <rFont val="Helvetica Neue"/>
      </rPr>
      <t>https://test.fabuza.ru/2e042197-d29e-45a2-bfc5-019176bc6f75/?id=4d1835e8-1c8d-2d08-14ff-023327a93336</t>
    </r>
  </si>
  <si>
    <r>
      <rPr>
        <b/>
        <u/>
        <sz val="10"/>
        <color indexed="8"/>
        <rFont val="Helvetica Neue"/>
      </rPr>
      <t>https://test.fabuza.ru/2e042197-d29e-45a2-bfc5-019176bc6f75/?id=4558f813-0a0a-e0f4-5404-cf73ee1bc5cd</t>
    </r>
  </si>
  <si>
    <t>Information Technology/IT;Information Technology/IT;Information Technology/IT;Other</t>
  </si>
  <si>
    <t>Auto Leasing/Purchasing;IT Hardware;IT Software;Printer and Copier Supplies (e.g. Ink);Printers and Copiers;Telecommunications (Mobile);Telecommunications (Non -Mobile)</t>
  </si>
  <si>
    <r>
      <rPr>
        <b/>
        <u/>
        <sz val="10"/>
        <color indexed="8"/>
        <rFont val="Helvetica Neue"/>
      </rPr>
      <t>https://test.fabuza.ru/2e042197-d29e-45a2-bfc5-019176bc6f75/?id=fe91c9ed-4550-d107-9dfa-febac6b39539</t>
    </r>
  </si>
  <si>
    <t>fe91c9ed-4550-d107-9dfa-febac6b39539</t>
  </si>
  <si>
    <t>Bank St. Petersburg;VTB;Sberbank</t>
  </si>
  <si>
    <r>
      <rPr>
        <b/>
        <u/>
        <sz val="10"/>
        <color indexed="8"/>
        <rFont val="Helvetica Neue"/>
      </rPr>
      <t>https://test.fabuza.ru/2e042197-d29e-45a2-bfc5-019176bc6f75/?id=f1d68c18-3588-94f1-da0f-bbfd649d99c1</t>
    </r>
  </si>
  <si>
    <t>f1d68c18-3588-94f1-da0f-bbfd649d99c1</t>
  </si>
  <si>
    <t>Other Professional Services/Consultants;Legal Services;Shipping/Mail Services;Telecommunications (Mobile);Corporate Travel Self</t>
  </si>
  <si>
    <t>Coffee;Regular soda</t>
  </si>
  <si>
    <r>
      <rPr>
        <b/>
        <u/>
        <sz val="10"/>
        <color indexed="8"/>
        <rFont val="Helvetica Neue"/>
      </rPr>
      <t>https://test.fabuza.ru/2e042197-d29e-45a2-bfc5-019176bc6f75/?id=89104f44-40a9-57ac-1c53-783b1bb08f9f</t>
    </r>
  </si>
  <si>
    <t>89104f44-40a9-57ac-1c53-783b1bb08f9f</t>
  </si>
  <si>
    <t>Sales/Business Development;Prefer not to say</t>
  </si>
  <si>
    <r>
      <rPr>
        <b/>
        <u/>
        <sz val="10"/>
        <color indexed="8"/>
        <rFont val="Helvetica Neue"/>
      </rPr>
      <t>https://test.fabuza.ru/2e042197-d29e-45a2-bfc5-019176bc6f75/?id=b6d599c7-12ee-812a-d9d0-aefecff5be30</t>
    </r>
  </si>
  <si>
    <t>Coffee;Tea;Bottled water still;Juice;Domestic beer</t>
  </si>
  <si>
    <r>
      <rPr>
        <b/>
        <u/>
        <sz val="10"/>
        <color indexed="8"/>
        <rFont val="Helvetica Neue"/>
      </rPr>
      <t>https://test.fabuza.ru/2e042197-d29e-45a2-bfc5-019176bc6f75/?id=d394e349-26ec-fbbb-985e-d4bfedf42a90</t>
    </r>
  </si>
  <si>
    <t>Auto Leasing/Purchasing;Food Services/Catering;Human Resources (Employee Benefits,Retirement Pro);IT Hardware;IT Software;Legal Services;Marketing/Advertising;Facilities Maintenance and Management;Office Supplies;Printer and Copier Supplies (e.g. Ink);Printers and Copiers;Sales/Business Development;Shipping/Mail Services;Telecommunications (Mobile);Telecommunications (Non -Mobile);Corporate Travel Self</t>
  </si>
  <si>
    <t>1999;1991 or earlier</t>
  </si>
  <si>
    <r>
      <rPr>
        <b/>
        <u/>
        <sz val="10"/>
        <color indexed="8"/>
        <rFont val="Helvetica Neue"/>
      </rPr>
      <t>https://test.fabuza.ru/2e042197-d29e-45a2-bfc5-019176bc6f75/?id=5fd4a675-9ba0-be84-d862-91ff5eb947a8</t>
    </r>
  </si>
  <si>
    <t>5fd4a675-9ba0-be84-d862-91ff5eb947a8</t>
  </si>
  <si>
    <r>
      <rPr>
        <b/>
        <u/>
        <sz val="10"/>
        <color indexed="8"/>
        <rFont val="Helvetica Neue"/>
      </rPr>
      <t>https://test.fabuza.ru/2e042197-d29e-45a2-bfc5-019176bc6f75/?id=c293f0f7-4880-e801-9fe0-c7b8ba95942b</t>
    </r>
  </si>
  <si>
    <t>c293f0f7-4880-e801-9fe0-c7b8ba95942b</t>
  </si>
  <si>
    <t>Food Services/Catering;Office Supplies;Corporate Travel Self</t>
  </si>
  <si>
    <t>Domestic beer;Imported beer;Red wine;White wine;Champagne;Coffee;Tea;Juice;Sparkling wine;Flavored liquor (e.g. Absinthe, Bitters);Milk</t>
  </si>
  <si>
    <t>Low;900001 Rub or more p/m</t>
  </si>
  <si>
    <r>
      <rPr>
        <b/>
        <u/>
        <sz val="10"/>
        <color indexed="8"/>
        <rFont val="Helvetica Neue"/>
      </rPr>
      <t>https://test.fabuza.ru/2e042197-d29e-45a2-bfc5-019176bc6f75/?id=0f12774e-1ce6-6fba-1e59-403999f5c398</t>
    </r>
  </si>
  <si>
    <t>0f12774e-1ce6-6fba-1e59-403999f5c398</t>
  </si>
  <si>
    <r>
      <rPr>
        <b/>
        <u/>
        <sz val="10"/>
        <color indexed="8"/>
        <rFont val="Helvetica Neue"/>
      </rPr>
      <t>https://test.fabuza.ru/2e042197-d29e-45a2-bfc5-019176bc6f75/?id=734c3a7a-0fbb-2281-406d-0d6774a8a2a4</t>
    </r>
  </si>
  <si>
    <t>Domestic beer;Champagne;Whiskey/Scotch/Bourbon;Coffee;Tea;Juice;Milk</t>
  </si>
  <si>
    <t>Very Low;36001 - 72000 Rub p/m</t>
  </si>
  <si>
    <r>
      <rPr>
        <b/>
        <u/>
        <sz val="10"/>
        <color indexed="8"/>
        <rFont val="Helvetica Neue"/>
      </rPr>
      <t>https://test.fabuza.ru/2e042197-d29e-45a2-bfc5-019176bc6f75/?id=7092fda5-d10c-e55f-9eb2-cab9c41f7c7b</t>
    </r>
  </si>
  <si>
    <t>Other Professional Services/Consultants;Human Resources (Employee Benefits,Retirement Pro);Facilities Maintenance and Management;Office Supplies;Sales/Business Development</t>
  </si>
  <si>
    <t>Red wine;White wine;Rum;Whiskey/Scotch/Bourbon;Coffee;Tea;Regular soda;Bottled water still;Juice;Milk</t>
  </si>
  <si>
    <t>High;900001 Rub or more p/m</t>
  </si>
  <si>
    <r>
      <rPr>
        <b/>
        <u/>
        <sz val="10"/>
        <color indexed="8"/>
        <rFont val="Helvetica Neue"/>
      </rPr>
      <t>https://test.fabuza.ru/2e042197-d29e-45a2-bfc5-019176bc6f75/?id=31514728-7f14-5fd7-5d3f-707a3a0763f5</t>
    </r>
  </si>
  <si>
    <t>31514728-7f14-5fd7-5d3f-707a3a0763f5</t>
  </si>
  <si>
    <t>Baltic Bank;VTB;Promsvyazbank;Sberbank</t>
  </si>
  <si>
    <r>
      <rPr>
        <b/>
        <u/>
        <sz val="10"/>
        <color indexed="8"/>
        <rFont val="Helvetica Neue"/>
      </rPr>
      <t>https://test.fabuza.ru/2e042197-d29e-45a2-bfc5-019176bc6f75/?id=63910b53-b214-13ad-9d44-3cba690f9eaa</t>
    </r>
  </si>
  <si>
    <t>63910b53-b214-13ad-9d44-3cba690f9eaa</t>
  </si>
  <si>
    <r>
      <rPr>
        <b/>
        <u/>
        <sz val="10"/>
        <color indexed="8"/>
        <rFont val="Helvetica Neue"/>
      </rPr>
      <t>https://test.fabuza.ru/2e042197-d29e-45a2-bfc5-019176bc6f75/?id=4ad0ce7f-d784-d682-dc68-f9fb3b85fbb8</t>
    </r>
  </si>
  <si>
    <t>4ad0ce7f-d784-d682-dc68-f9fb3b85fbb8</t>
  </si>
  <si>
    <t>Tea;Red wine;White wine;RosÃ© wine;Sparkling wine;Liqueurs (e.g. KahlÃºa, Midori)</t>
  </si>
  <si>
    <r>
      <rPr>
        <b/>
        <u/>
        <sz val="10"/>
        <color indexed="8"/>
        <rFont val="Helvetica Neue"/>
      </rPr>
      <t>https://test.fabuza.ru/2e042197-d29e-45a2-bfc5-019176bc6f75/?id=cb8825b0-9876-3d36-84a7-12a35f65506c</t>
    </r>
  </si>
  <si>
    <r>
      <rPr>
        <b/>
        <u/>
        <sz val="10"/>
        <color indexed="8"/>
        <rFont val="Helvetica Neue"/>
      </rPr>
      <t>https://test.fabuza.ru/2e042197-d29e-45a2-bfc5-019176bc6f75/?id=478d325e-26d7-2ad4-8149-05a653cc3ba3</t>
    </r>
  </si>
  <si>
    <t>Coffee;Tea;Regular soda;Diet soda;Energy drinks;Bottled water still;Bottled water sparkling;Juice;Domestic beer;Imported beer;Vodka;Rum;Cognac;Gin;Brandy;Cider;Alcopops (e.g. Breezers, Smirnoff Ice)</t>
  </si>
  <si>
    <r>
      <rPr>
        <b/>
        <u/>
        <sz val="10"/>
        <color indexed="8"/>
        <rFont val="Helvetica Neue"/>
      </rPr>
      <t>https://test.fabuza.ru/2e042197-d29e-45a2-bfc5-019176bc6f75/?id=31cdf589-ffc4-ed00-c19e-c2e624d0f376</t>
    </r>
  </si>
  <si>
    <t>31cdf589-ffc4-ed00-c19e-c2e624d0f376</t>
  </si>
  <si>
    <t>Audi;Honda</t>
  </si>
  <si>
    <t>Coffee;Tea;Juice;Domestic beer;Red wine</t>
  </si>
  <si>
    <r>
      <rPr>
        <b/>
        <u/>
        <sz val="10"/>
        <color indexed="8"/>
        <rFont val="Helvetica Neue"/>
      </rPr>
      <t>https://test.fabuza.ru/2e042197-d29e-45a2-bfc5-019176bc6f75/?id=fc4c7ce0-3968-646f-40f7-4b67ef7da91f</t>
    </r>
  </si>
  <si>
    <t>fc4c7ce0-3968-646f-40f7-4b67ef7da91f</t>
  </si>
  <si>
    <t>2012;2015</t>
  </si>
  <si>
    <t>Coffee;Tea;Bottled water still;Juice;Red wine;Vodka</t>
  </si>
  <si>
    <r>
      <rPr>
        <b/>
        <u/>
        <sz val="10"/>
        <color indexed="8"/>
        <rFont val="Helvetica Neue"/>
      </rPr>
      <t>https://test.fabuza.ru/2e042197-d29e-45a2-bfc5-019176bc6f75/?id=878b4cba-78d3-5428-87ad-7ba09bc8f54d</t>
    </r>
  </si>
  <si>
    <t>878b4cba-78d3-5428-87ad-7ba09bc8f54d</t>
  </si>
  <si>
    <t>Coffee;Tea;Energy drinks;Bottled water sparkling;Juice</t>
  </si>
  <si>
    <r>
      <rPr>
        <b/>
        <u/>
        <sz val="10"/>
        <color indexed="8"/>
        <rFont val="Helvetica Neue"/>
      </rPr>
      <t>https://test.fabuza.ru/2e042197-d29e-45a2-bfc5-019176bc6f75/?id=3f44963c-917a-8eab-482b-a16fcc7f40f2</t>
    </r>
  </si>
  <si>
    <t>3f44963c-917a-8eab-482b-a16fcc7f40f2</t>
  </si>
  <si>
    <t>Printers and Copiers;Security Services</t>
  </si>
  <si>
    <t>Domestic beer;Imported beer;Red wine;White wine;Champagne;Vodka;Rum;Milk;Brandy;Whiskey/Scotch/Bourbon;Tequila;Sparkling wine;Cognac;Dessert Wine;Tea;Regular soda;Bottled water still;Bottled water sparkling;Juice;Non-alcoholic beer</t>
  </si>
  <si>
    <r>
      <rPr>
        <b/>
        <u/>
        <sz val="10"/>
        <color indexed="8"/>
        <rFont val="Helvetica Neue"/>
      </rPr>
      <t>https://test.fabuza.ru/2e042197-d29e-45a2-bfc5-019176bc6f75/?id=7449a3eb-d035-bb70-45fc-9462932c091c</t>
    </r>
  </si>
  <si>
    <t>7449a3eb-d035-bb70-45fc-9462932c091c</t>
  </si>
  <si>
    <t>Domestic beer;Champagne;Milk;Coffee;Tea;Energy drinks;Bottled water sparkling;Juice</t>
  </si>
  <si>
    <t>Sberbank;Tinkoff bank;Home credit</t>
  </si>
  <si>
    <r>
      <rPr>
        <b/>
        <u/>
        <sz val="10"/>
        <color indexed="8"/>
        <rFont val="Helvetica Neue"/>
      </rPr>
      <t>https://test.fabuza.ru/2e042197-d29e-45a2-bfc5-019176bc6f75/?id=c3886716-b8b2-7f8c-8401-50a357a9b7cf</t>
    </r>
  </si>
  <si>
    <t>c3886716-b8b2-7f8c-8401-50a357a9b7cf</t>
  </si>
  <si>
    <t>IT Hardware;Printers and Copiers;Human Resources (Employee Benefits,Retirement Pro);Telecommunications (Mobile);Marketing/Advertising</t>
  </si>
  <si>
    <t>2005;2009;2012;2016;2018</t>
  </si>
  <si>
    <t>Domestic beer;Imported beer;Red wine;White wine;RosÃ© wine;Champagne;Milk;Liqueurs (e.g. KahlÃºa, Midori);Sparkling wine;Cognac;Dessert Wine;Flavored liquor (e.g. Absinthe, Bitters);Cider;Coffee;Tea;Regular soda;Energy drinks;Bottled water still;Bottled water sparkling;Juice;Non-alcoholic beer</t>
  </si>
  <si>
    <r>
      <rPr>
        <b/>
        <u/>
        <sz val="10"/>
        <color indexed="8"/>
        <rFont val="Helvetica Neue"/>
      </rPr>
      <t>https://test.fabuza.ru/2e042197-d29e-45a2-bfc5-019176bc6f75/?id=9dc737f0-2434-2f6d-cbe7-00ec3c278839</t>
    </r>
  </si>
  <si>
    <t>Red wine;Coffee;Tea</t>
  </si>
  <si>
    <r>
      <rPr>
        <b/>
        <u/>
        <sz val="10"/>
        <color indexed="8"/>
        <rFont val="Helvetica Neue"/>
      </rPr>
      <t>https://test.fabuza.ru/2e042197-d29e-45a2-bfc5-019176bc6f75/?id=b8858e20-6f6b-9686-8937-b9ae4a70f0d8</t>
    </r>
  </si>
  <si>
    <t>b8858e20-6f6b-9686-8937-b9ae4a70f0d8</t>
  </si>
  <si>
    <r>
      <rPr>
        <b/>
        <u/>
        <sz val="10"/>
        <color indexed="8"/>
        <rFont val="Helvetica Neue"/>
      </rPr>
      <t>https://test.fabuza.ru/2e042197-d29e-45a2-bfc5-019176bc6f75/?id=0742e551-d3b7-fdfe-4e46-d269e4a61ba6</t>
    </r>
  </si>
  <si>
    <t>0742e551-d3b7-fdfe-4e46-d269e4a61ba6</t>
  </si>
  <si>
    <t>Domestic beer;Imported beer;Red wine;White wine;RosÃ© wine;Milk;Sparkling wine;Coffee;Tea;Bottled water still</t>
  </si>
  <si>
    <t>Alfa-bank;Unicreditbank</t>
  </si>
  <si>
    <r>
      <rPr>
        <b/>
        <u/>
        <sz val="10"/>
        <color indexed="8"/>
        <rFont val="Helvetica Neue"/>
      </rPr>
      <t>https://test.fabuza.ru/2e042197-d29e-45a2-bfc5-019176bc6f75/?id=e2003c82-2efa-2432-0c95-0b2b3ee3317b</t>
    </r>
  </si>
  <si>
    <t>BMW;Toyota</t>
  </si>
  <si>
    <t>IT Hardware;IT Software;Printers and Copiers;Office Supplies;Printer and Copier Supplies (e.g. Ink);Corporate Travel Self;Corporate Travel Company;Telecommunications (Mobile);Telecommunications (Non -Mobile);Sales/Business Development;Operations/Production;Facilities Maintenance and Management;Auto Leasing/Purchasing;Office services, moving</t>
  </si>
  <si>
    <t>Domestic beer;Imported beer;Red wine;Champagne;Vodka;Rum;Milk;Whiskey/Scotch/Bourbon;Gin;Tequila;Sparkling wine;Coffee;Tea;Regular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</si>
  <si>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https://test.fabuza.ru/2e042197-d29e-45a2-bfc5-019176bc6f75/?id=24f857de-b1d9-4f66-f4c9-60d3ecc06825</t>
    </r>
  </si>
  <si>
    <t>24f857de-b1d9-4f66-f4c9-60d3ecc06825</t>
  </si>
  <si>
    <r>
      <rPr>
        <b/>
        <u/>
        <sz val="10"/>
        <color indexed="8"/>
        <rFont val="Helvetica Neue"/>
      </rPr>
      <t>https://test.fabuza.ru/2e042197-d29e-45a2-bfc5-019176bc6f75/?id=58bbbbbd-f59e-a2f8-b7aa-8c9091852974</t>
    </r>
  </si>
  <si>
    <t>58bbbbbd-f59e-a2f8-b7aa-8c9091852974</t>
  </si>
  <si>
    <t>Coffee;Tea;Regular soda;Juice;Non-alcoholic beer</t>
  </si>
  <si>
    <r>
      <rPr>
        <b/>
        <u/>
        <sz val="10"/>
        <color indexed="8"/>
        <rFont val="Helvetica Neue"/>
      </rPr>
      <t>https://test.fabuza.ru/2e042197-d29e-45a2-bfc5-019176bc6f75/?id=a13576cc-49c3-6f97-39db-411e46d8d60b</t>
    </r>
  </si>
  <si>
    <t>a13576cc-49c3-6f97-39db-411e46d8d60b</t>
  </si>
  <si>
    <t>2000;2002;2007</t>
  </si>
  <si>
    <r>
      <rPr>
        <b/>
        <u/>
        <sz val="10"/>
        <color indexed="8"/>
        <rFont val="Helvetica Neue"/>
      </rPr>
      <t>https://test.fabuza.ru/2e042197-d29e-45a2-bfc5-019176bc6f75/?id=fbf1e859-8401-f13d-fd4e-dfda1f021594</t>
    </r>
  </si>
  <si>
    <t>Isuzu;Opel</t>
  </si>
  <si>
    <t>2004;2005</t>
  </si>
  <si>
    <t>Domestic beer;Milk;Coffee;Tea;Bottled water still</t>
  </si>
  <si>
    <r>
      <rPr>
        <b/>
        <u/>
        <sz val="10"/>
        <color indexed="8"/>
        <rFont val="Helvetica Neue"/>
      </rPr>
      <t>https://test.fabuza.ru/2e042197-d29e-45a2-bfc5-019176bc6f75/?id=35af3f89-b695-26e4-a39e-0884c4946f73</t>
    </r>
  </si>
  <si>
    <t>35af3f89-b695-26e4-a39e-0884c4946f73</t>
  </si>
  <si>
    <r>
      <rPr>
        <b/>
        <u/>
        <sz val="10"/>
        <color indexed="8"/>
        <rFont val="Helvetica Neue"/>
      </rPr>
      <t>https://test.fabuza.ru/2e042197-d29e-45a2-bfc5-019176bc6f75/?id=bb6ab016-7584-a968-6601-87413b91a9ee</t>
    </r>
  </si>
  <si>
    <t>Domestic beer;Imported beer;Rum;Milk;Whiskey/Scotch/Bourbon;Gin;Coffee;Tea;Regular soda;Diet soda;Energy drinks;Bottled water still;Bottled water sparkling;Juice;Non-alcoholic beer</t>
  </si>
  <si>
    <t>Raiffaizen bank;Tinkoff bank</t>
  </si>
  <si>
    <r>
      <rPr>
        <b/>
        <u/>
        <sz val="10"/>
        <color indexed="8"/>
        <rFont val="Helvetica Neue"/>
      </rPr>
      <t>https://test.fabuza.ru/2e042197-d29e-45a2-bfc5-019176bc6f75/?id=48a4b5a8-3cb0-acb9-a8bf-828f75abe460</t>
    </r>
  </si>
  <si>
    <t>48a4b5a8-3cb0-acb9-a8bf-828f75abe460</t>
  </si>
  <si>
    <t>2015;2019</t>
  </si>
  <si>
    <t>Milk;Coffee;Tea;Diet soda;Bottled water still;Bottled water sparkling;Juice;Non-alcoholic beer</t>
  </si>
  <si>
    <t>Bank Russian Standard;Otkrytie Bank;Sberbank</t>
  </si>
  <si>
    <r>
      <rPr>
        <b/>
        <u/>
        <sz val="10"/>
        <color indexed="8"/>
        <rFont val="Helvetica Neue"/>
      </rPr>
      <t>https://test.fabuza.ru/2e042197-d29e-45a2-bfc5-019176bc6f75/?id=115d4191-12cb-58bb-5186-767677cacf41</t>
    </r>
  </si>
  <si>
    <r>
      <rPr>
        <b/>
        <u/>
        <sz val="10"/>
        <color indexed="8"/>
        <rFont val="Helvetica Neue"/>
      </rPr>
      <t>https://test.fabuza.ru/2e042197-d29e-45a2-bfc5-019176bc6f75/?id=c4dcc8e8-d8ae-d1c0-d0ff-fff790b40825</t>
    </r>
  </si>
  <si>
    <t>c4dcc8e8-d8ae-d1c0-d0ff-fff790b40825</t>
  </si>
  <si>
    <r>
      <rPr>
        <b/>
        <u/>
        <sz val="10"/>
        <color indexed="8"/>
        <rFont val="Helvetica Neue"/>
      </rPr>
      <t>https://test.fabuza.ru/2e042197-d29e-45a2-bfc5-019176bc6f75/?id=a958764a-ee2f-6f70-545d-4173e14ce28e</t>
    </r>
  </si>
  <si>
    <t>IT Hardware;Printers and Copiers;Office Supplies;Printer and Copier Supplies (e.g. Ink);Corporate Travel Self;Telecommunications (Mobile);Sales/Business Development;Shipping/Mail Services;Marketing/Advertising;Facilities Maintenance and Management;Food Services/Catering;Auto Leasing/Purchasing;Office services, moving</t>
  </si>
  <si>
    <t>2002;2007</t>
  </si>
  <si>
    <t>Domestic beer;Imported beer;Milk;Cider;Coffee;Tea;Regular soda;Bottled water still</t>
  </si>
  <si>
    <t>Raiffaizen bank;Rusfinance bank;Sberbank;Tinkoff bank</t>
  </si>
  <si>
    <r>
      <rPr>
        <b/>
        <u/>
        <sz val="10"/>
        <color indexed="8"/>
        <rFont val="Helvetica Neue"/>
      </rPr>
      <t>https://test.fabuza.ru/2e042197-d29e-45a2-bfc5-019176bc6f75/?id=7f5783f8-2745-9ac6-5bef-b47c335ca833</t>
    </r>
  </si>
  <si>
    <t>7f5783f8-2745-9ac6-5bef-b47c335ca833</t>
  </si>
  <si>
    <t>Bank St. Petersburg;VTB;Uralsib</t>
  </si>
  <si>
    <r>
      <rPr>
        <b/>
        <u/>
        <sz val="10"/>
        <color indexed="8"/>
        <rFont val="Helvetica Neue"/>
      </rPr>
      <t>https://test.fabuza.ru/2e042197-d29e-45a2-bfc5-019176bc6f75/?id=3fd6094f-aca3-1073-da58-3efd77a13381</t>
    </r>
  </si>
  <si>
    <t>3fd6094f-aca3-1073-da58-3efd77a13381</t>
  </si>
  <si>
    <t>Corporate Travel Self;Telecommunications (Mobile);Operations/Production</t>
  </si>
  <si>
    <t>Domestic beer;Imported beer;Red wine;White wine;RosÃ© wine;Champagne;Milk;Liqueurs (e.g. KahlÃºa, Midori);Sparkling wine;Dessert Wine;Flavored liquor (e.g. Absinthe, Bitters);Alcopops (e.g. Breezers, Smirnoff Ice);Coffee;Tea;Regular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</si>
  <si>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https://test.fabuza.ru/2e042197-d29e-45a2-bfc5-019176bc6f75/?id=bd51c55e-278c-dc8c-5d49-f27acd8faba1</t>
    </r>
  </si>
  <si>
    <t>bd51c55e-278c-dc8c-5d49-f27acd8faba1</t>
  </si>
  <si>
    <t>Domestic beer;Red wine;RosÃ© wine;Champagne;Rum;Milk;Sparkling wine;Cognac;Dessert Wine;Coffee;Tea;Regular soda;Diet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</si>
  <si>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https://test.fabuza.ru/2e042197-d29e-45a2-bfc5-019176bc6f75/?id=22899538-8118-8ced-852f-a2a207025ee1</t>
    </r>
  </si>
  <si>
    <t>22899538-8118-8ced-852f-a2a207025ee1</t>
  </si>
  <si>
    <t>Ford;Opel</t>
  </si>
  <si>
    <t>Office Supplies;Printer and Copier Supplies (e.g. Ink);Corporate Travel Company;Telecommunications (Mobile);Shipping/Mail Services;Food Services/Catering;Auto Leasing/Purchasing</t>
  </si>
  <si>
    <t>Imported beer;Coffee;Tea;Bottled water still</t>
  </si>
  <si>
    <t>Ablosut;Sberbank</t>
  </si>
  <si>
    <r>
      <rPr>
        <b/>
        <u/>
        <sz val="10"/>
        <color indexed="8"/>
        <rFont val="Helvetica Neue"/>
      </rPr>
      <t>https://test.fabuza.ru/2e042197-d29e-45a2-bfc5-019176bc6f75/?id=2a472ecf-bb8d-373d-4bd8-196cb69f2401</t>
    </r>
  </si>
  <si>
    <t>Milk;Tea</t>
  </si>
  <si>
    <r>
      <rPr>
        <b/>
        <u/>
        <sz val="10"/>
        <color indexed="8"/>
        <rFont val="Helvetica Neue"/>
      </rPr>
      <t>https://test.fabuza.ru/2e042197-d29e-45a2-bfc5-019176bc6f75/?id=69007851-5bd5-61a6-0c46-4f2b6acf869c</t>
    </r>
  </si>
  <si>
    <r>
      <rPr>
        <b/>
        <u/>
        <sz val="10"/>
        <color indexed="8"/>
        <rFont val="Helvetica Neue"/>
      </rPr>
      <t>https://test.fabuza.ru/2e042197-d29e-45a2-bfc5-019176bc6f75/?id=e93c6387-aab5-7a05-3090-541767af6570</t>
    </r>
  </si>
  <si>
    <t>e93c6387-aab5-7a05-3090-541767af6570</t>
  </si>
  <si>
    <t>Corporate Travel Self;No influence</t>
  </si>
  <si>
    <t>Domestic beer;Imported beer;Red wine;White wine;Vodka;Milk;Sparkling wine;Coffee;Tea;Bottled water still;Bottled water sparkling</t>
  </si>
  <si>
    <t>Bank St. Petersburg;Raiffaizen bank;Sberbank</t>
  </si>
  <si>
    <r>
      <rPr>
        <b/>
        <u/>
        <sz val="10"/>
        <color indexed="8"/>
        <rFont val="Helvetica Neue"/>
      </rPr>
      <t>https://test.fabuza.ru/2e042197-d29e-45a2-bfc5-019176bc6f75/?id=4b8226b3-d521-3f32-8ea4-11a9c63b1944</t>
    </r>
  </si>
  <si>
    <t>Domestic beer;Imported beer;Red wine;White wine;Champagne;Milk;Sparkling wine;Dessert Wine;Cider;Tea;Regular soda;Bottled water still;Juice;Non-alcoholic beer</t>
  </si>
  <si>
    <r>
      <rPr>
        <b/>
        <u/>
        <sz val="10"/>
        <color indexed="8"/>
        <rFont val="Helvetica Neue"/>
      </rPr>
      <t>https://test.fabuza.ru/2e042197-d29e-45a2-bfc5-019176bc6f75/?id=09c1f78c-48ac-ee08-cd9b-c0ea0fcf9047</t>
    </r>
  </si>
  <si>
    <t>09c1f78c-48ac-ee08-cd9b-c0ea0fcf9047</t>
  </si>
  <si>
    <t>IT Hardware;Financial Department (Acco. Software,Corporate CC);Office Supplies;Printer and Copier Supplies (e.g. Ink);Corporate Travel Self;Telecommunications (Mobile);Telecommunications (Non -Mobile);Shipping/Mail Services;Legal Services;Security Services;Food Services/Catering;Office services, moving</t>
  </si>
  <si>
    <t>Alfa-bank;VTB;Rosbank;Sberbank;Home credit;Pochta Bank</t>
  </si>
  <si>
    <r>
      <rPr>
        <b/>
        <u/>
        <sz val="10"/>
        <color indexed="8"/>
        <rFont val="Helvetica Neue"/>
      </rPr>
      <t>https://test.fabuza.ru/2e042197-d29e-45a2-bfc5-019176bc6f75/?id=afbf043a-f8a7-1db2-b32d-3394adb455c4</t>
    </r>
  </si>
  <si>
    <t>afbf043a-f8a7-1db2-b32d-3394adb455c4</t>
  </si>
  <si>
    <t>Kia;Volkswagen</t>
  </si>
  <si>
    <t>Dog(s);Reptile(s)</t>
  </si>
  <si>
    <t>Imported beer;Red wine;White wine;Milk;Coffee;Tea;Juice</t>
  </si>
  <si>
    <t>Bank St. Petersburg;Sberbank;Pochta Bank</t>
  </si>
  <si>
    <r>
      <rPr>
        <b/>
        <u/>
        <sz val="10"/>
        <color indexed="8"/>
        <rFont val="Helvetica Neue"/>
      </rPr>
      <t>https://test.fabuza.ru/2e042197-d29e-45a2-bfc5-019176bc6f75/?id=fcbe11e9-1eea-0865-b2fe-2695e2c8313a</t>
    </r>
  </si>
  <si>
    <t>fcbe11e9-1eea-0865-b2fe-2695e2c8313a</t>
  </si>
  <si>
    <t>MusicMax - Russia</t>
  </si>
  <si>
    <r>
      <rPr>
        <b/>
        <u/>
        <sz val="10"/>
        <color indexed="8"/>
        <rFont val="Helvetica Neue"/>
      </rPr>
      <t>https://test.fabuza.ru/2e042197-d29e-45a2-bfc5-019176bc6f75/?id=1b3e9840-ed70-81d2-3257-af15fb72208b</t>
    </r>
  </si>
  <si>
    <t>Red wine;Tea;Bottled water still</t>
  </si>
  <si>
    <r>
      <rPr>
        <b/>
        <u/>
        <sz val="10"/>
        <color indexed="8"/>
        <rFont val="Helvetica Neue"/>
      </rPr>
      <t>https://test.fabuza.ru/2e042197-d29e-45a2-bfc5-019176bc6f75/?id=43775b6b-de3f-42fa-7b7c-6c5c7e25c6ba</t>
    </r>
  </si>
  <si>
    <r>
      <rPr>
        <b/>
        <u/>
        <sz val="10"/>
        <color indexed="8"/>
        <rFont val="Helvetica Neue"/>
      </rPr>
      <t>https://test.fabuza.ru/a605d1a0-1e5b-4cb1-b7d7-3b7794f151d4/?id=dc343d80-a70c-2371-3897-0a1f611d6b5e</t>
    </r>
  </si>
  <si>
    <t>dc343d80-a70c-2371-3897-0a1f611d6b5e</t>
  </si>
  <si>
    <t>Auto Leasing/Purchasing;IT Hardware;Legal Services;Security Services</t>
  </si>
  <si>
    <t>Cat(s);Reptile(s);Other</t>
  </si>
  <si>
    <t>Coffee;Tea;Regular soda;Energy drinks;Bottled water sparkling;Bottled water still;Juice;Milk;Non-alcoholic beer;Imported beer;White wine;Dessert Wine;Sparkling wine;Red wine;RosÃ© wine;Champagne;Port/Fortified Wine;Flavored liquor (e.g. Absinthe, Bitters);Brandy;Whiskey/Scotch/Bourbon;Vodka;Gin;Cognac;Liqueurs (e.g. KahlÃºa, Midori);Rum;Tequila;Cider</t>
  </si>
  <si>
    <r>
      <rPr>
        <b/>
        <u/>
        <sz val="10"/>
        <color indexed="8"/>
        <rFont val="Helvetica Neue"/>
      </rPr>
      <t>https://test.fabuza.ru/a605d1a0-1e5b-4cb1-b7d7-3b7794f151d4/?id=65b3c3d7-7006-dd20-bfc0-f498161cdd08</t>
    </r>
  </si>
  <si>
    <t>Chevrolet;Citroen</t>
  </si>
  <si>
    <t>Coffee;Tea;Regular soda;Energy drinks;Juice;Milk;Imported beer;Domestic beer;Champagne;Vodka;Cognac;Rum</t>
  </si>
  <si>
    <r>
      <rPr>
        <b/>
        <u/>
        <sz val="10"/>
        <color indexed="8"/>
        <rFont val="Helvetica Neue"/>
      </rPr>
      <t>https://test.fabuza.ru/a605d1a0-1e5b-4cb1-b7d7-3b7794f151d4/?id=88394a2e-004a-54db-3539-7d129d5818f9</t>
    </r>
  </si>
  <si>
    <t>2014;2016</t>
  </si>
  <si>
    <r>
      <rPr>
        <b/>
        <u/>
        <sz val="10"/>
        <color indexed="8"/>
        <rFont val="Helvetica Neue"/>
      </rPr>
      <t>https://test.fabuza.ru/a605d1a0-1e5b-4cb1-b7d7-3b7794f151d4/?id=f7780d5a-0eb3-13ae-744d-3a53f1a98185</t>
    </r>
  </si>
  <si>
    <t>Domestic beer;Imported beer;Red wine;White wine;Champagne;Vodka;Rum;Brandy;Whiskey/Scotch/Bourbon;Gin;Tequila;Liqueurs (e.g. KahlÃºa, Midori);Coffee;Tea;Energy drinks;Bottled water sparkling;Bottled water still;RosÃ© wine;Cognac;Cider;Milk</t>
  </si>
  <si>
    <t>Bank Russian Standard;Vostochniy;Credit Europe bank;Moscow Industrial Bank;Otkrytie Bank;Rosselkhozbank;SKB Bank;Tinkoff bank;Avangard;MTS Bank</t>
  </si>
  <si>
    <r>
      <rPr>
        <b/>
        <u/>
        <sz val="10"/>
        <color indexed="8"/>
        <rFont val="Helvetica Neue"/>
      </rPr>
      <t>https://test.fabuza.ru/a605d1a0-1e5b-4cb1-b7d7-3b7794f151d4/?id=eeb8d085-ccd5-ce7e-b492-e79369cc5c5a</t>
    </r>
  </si>
  <si>
    <t>eeb8d085-ccd5-ce7e-b492-e79369cc5c5a</t>
  </si>
  <si>
    <r>
      <rPr>
        <b/>
        <u/>
        <sz val="10"/>
        <color indexed="8"/>
        <rFont val="Helvetica Neue"/>
      </rPr>
      <t>https://test.fabuza.ru/a605d1a0-1e5b-4cb1-b7d7-3b7794f151d4/?id=bef894b1-abab-8a4b-f4a6-a3d3beb66764</t>
    </r>
  </si>
  <si>
    <t>Domestic beer;Imported beer;Red wine;Champagne;Whiskey/Scotch/Bourbon;Coffee;Tea;Regular soda;Bottled water still;Juice;RosÃ© wine;Sparkling wine;Alcopops (e.g. Breezers, Smirnoff Ice);Milk;Non-alcoholic beer</t>
  </si>
  <si>
    <t>Alfa-bank;Baltic Bank;VTB;Raiffaizen bank;Rosbank;Citibank</t>
  </si>
  <si>
    <r>
      <rPr>
        <b/>
        <u/>
        <sz val="10"/>
        <color indexed="8"/>
        <rFont val="Helvetica Neue"/>
      </rPr>
      <t>https://test.fabuza.ru/a605d1a0-1e5b-4cb1-b7d7-3b7794f151d4/?id=f8771a08-4fc1-04f0-7b1f-2d5c8ca350ce</t>
    </r>
  </si>
  <si>
    <t>f8771a08-4fc1-04f0-7b1f-2d5c8ca350ce</t>
  </si>
  <si>
    <t>2002;2012</t>
  </si>
  <si>
    <t>Domestic beer;Imported beer;Champagne;Vodka;Rum;Brandy;Whiskey/Scotch/Bourbon;Gin;Coffee;Tea;Regular soda;Bottled water sparkling;Juice;Cognac;Cider;Alcopops (e.g. Breezers, Smirnoff Ice);Milk</t>
  </si>
  <si>
    <r>
      <rPr>
        <b/>
        <u/>
        <sz val="10"/>
        <color indexed="8"/>
        <rFont val="Helvetica Neue"/>
      </rPr>
      <t>https://test.fabuza.ru/a605d1a0-1e5b-4cb1-b7d7-3b7794f151d4/?id=76b7dd33-7d11-c3cc-bb24-ea9ce50aa2f5</t>
    </r>
  </si>
  <si>
    <t>Domestic beer;Imported beer;Red wine;White wine;Champagne;Liqueurs (e.g. KahlÃºa, Midori);Coffee;Tea;Regular soda;Bottled water sparkling;Bottled water still;Juice;RosÃ© wine;Dessert Wine;Sparkling wine;Flavored liquor (e.g. Absinthe, Bitters);Cider;Milk</t>
  </si>
  <si>
    <r>
      <rPr>
        <b/>
        <u/>
        <sz val="10"/>
        <color indexed="8"/>
        <rFont val="Helvetica Neue"/>
      </rPr>
      <t>https://test.fabuza.ru/a605d1a0-1e5b-4cb1-b7d7-3b7794f151d4/?id=dc6f3564-b464-2be4-6373-0244d07668b2</t>
    </r>
  </si>
  <si>
    <t>dc6f3564-b464-2be4-6373-0244d07668b2</t>
  </si>
  <si>
    <r>
      <rPr>
        <b/>
        <u/>
        <sz val="10"/>
        <color indexed="8"/>
        <rFont val="Helvetica Neue"/>
      </rPr>
      <t>https://test.fabuza.ru/a605d1a0-1e5b-4cb1-b7d7-3b7794f151d4/?id=1d347ee7-2459-6062-38f0-491f8844ec3b</t>
    </r>
  </si>
  <si>
    <t>1d347ee7-2459-6062-38f0-491f8844ec3b</t>
  </si>
  <si>
    <r>
      <rPr>
        <b/>
        <u/>
        <sz val="10"/>
        <color indexed="8"/>
        <rFont val="Helvetica Neue"/>
      </rPr>
      <t>https://test.fabuza.ru/a605d1a0-1e5b-4cb1-b7d7-3b7794f151d4/?id=aef3c869-2750-d6e3-ff7e-ffd82eb3f7b6</t>
    </r>
  </si>
  <si>
    <t>aef3c869-2750-d6e3-ff7e-ffd82eb3f7b6</t>
  </si>
  <si>
    <t>Homemaker;Full-time work;Parental leave</t>
  </si>
  <si>
    <r>
      <rPr>
        <b/>
        <u/>
        <sz val="10"/>
        <color indexed="8"/>
        <rFont val="Helvetica Neue"/>
      </rPr>
      <t>https://test.fabuza.ru/a605d1a0-1e5b-4cb1-b7d7-3b7794f151d4/?id=5c338c95-8ed9-921c-3f82-bb18a9c09e4b</t>
    </r>
  </si>
  <si>
    <t>5c338c95-8ed9-921c-3f82-bb18a9c09e4b</t>
  </si>
  <si>
    <t>2001;I don't have children</t>
  </si>
  <si>
    <r>
      <rPr>
        <b/>
        <u/>
        <sz val="10"/>
        <color indexed="8"/>
        <rFont val="Helvetica Neue"/>
      </rPr>
      <t>https://test.fabuza.ru/a605d1a0-1e5b-4cb1-b7d7-3b7794f151d4/?id=97724fc0-729c-5148-7ed7-785915815d1d</t>
    </r>
  </si>
  <si>
    <r>
      <rPr>
        <b/>
        <u/>
        <sz val="10"/>
        <color indexed="8"/>
        <rFont val="Helvetica Neue"/>
      </rPr>
      <t>https://test.fabuza.ru/a605d1a0-1e5b-4cb1-b7d7-3b7794f151d4/?id=54ac12ec-1f89-0c63-a0fb-25874f6b133f</t>
    </r>
  </si>
  <si>
    <t>54ac12ec-1f89-0c63-a0fb-25874f6b133f</t>
  </si>
  <si>
    <r>
      <rPr>
        <b/>
        <u/>
        <sz val="10"/>
        <color indexed="8"/>
        <rFont val="Helvetica Neue"/>
      </rPr>
      <t>https://test.fabuza.ru/a605d1a0-1e5b-4cb1-b7d7-3b7794f151d4/?id=9af2d517-4503-cb99-fe00-e2d96a1848cb</t>
    </r>
  </si>
  <si>
    <t>9af2d517-4503-cb99-fe00-e2d96a1848cb</t>
  </si>
  <si>
    <t>Information Technology/IT;Information Technology/IT</t>
  </si>
  <si>
    <r>
      <rPr>
        <b/>
        <u/>
        <sz val="10"/>
        <color indexed="8"/>
        <rFont val="Helvetica Neue"/>
      </rPr>
      <t>https://test.fabuza.ru/a605d1a0-1e5b-4cb1-b7d7-3b7794f151d4/?id=28f0e3c5-9d87-fd57-fcd2-d4db949c0d1b</t>
    </r>
  </si>
  <si>
    <t>28f0e3c5-9d87-fd57-fcd2-d4db949c0d1b</t>
  </si>
  <si>
    <t>Full-time work;Full-time work;Own business / Self-employed / Freelance</t>
  </si>
  <si>
    <r>
      <rPr>
        <b/>
        <u/>
        <sz val="10"/>
        <color indexed="8"/>
        <rFont val="Helvetica Neue"/>
      </rPr>
      <t>https://test.fabuza.ru/a605d1a0-1e5b-4cb1-b7d7-3b7794f151d4/?id=d630a6f1-0805-b860-3ce6-911bef18170d</t>
    </r>
  </si>
  <si>
    <r>
      <rPr>
        <b/>
        <u/>
        <sz val="10"/>
        <color indexed="8"/>
        <rFont val="Helvetica Neue"/>
      </rPr>
      <t>https://test.fabuza.ru/a605d1a0-1e5b-4cb1-b7d7-3b7794f151d4/?id=c870691c-7ef5-778c-7c0b-5e5b54eea1c1</t>
    </r>
  </si>
  <si>
    <t>c870691c-7ef5-778c-7c0b-5e5b54eea1c1</t>
  </si>
  <si>
    <r>
      <rPr>
        <b/>
        <u/>
        <sz val="10"/>
        <color indexed="8"/>
        <rFont val="Helvetica Neue"/>
      </rPr>
      <t>https://test.fabuza.ru/a605d1a0-1e5b-4cb1-b7d7-3b7794f151d4/?id=93b02d48-1de0-33df-bc5f-1a9b70f90c99</t>
    </r>
  </si>
  <si>
    <r>
      <rPr>
        <b/>
        <u/>
        <sz val="10"/>
        <color indexed="8"/>
        <rFont val="Helvetica Neue"/>
      </rPr>
      <t>https://test.fabuza.ru/a605d1a0-1e5b-4cb1-b7d7-3b7794f151d4/?id=09eff073-3736-eee5-e364-c7c4ab2de8af</t>
    </r>
  </si>
  <si>
    <r>
      <rPr>
        <b/>
        <u/>
        <sz val="10"/>
        <color indexed="8"/>
        <rFont val="Helvetica Neue"/>
      </rPr>
      <t>https://test.fabuza.ru/a605d1a0-1e5b-4cb1-b7d7-3b7794f151d4/?id=236f76ca-1344-685e-63dd-414485578314</t>
    </r>
  </si>
  <si>
    <t>236f76ca-1344-685e-63dd-414485578314</t>
  </si>
  <si>
    <r>
      <rPr>
        <b/>
        <u/>
        <sz val="10"/>
        <color indexed="8"/>
        <rFont val="Helvetica Neue"/>
      </rPr>
      <t>https://test.fabuza.ru/a605d1a0-1e5b-4cb1-b7d7-3b7794f151d4/?id=45eefd22-6e02-e3b8-e235-cac5f51f41fe</t>
    </r>
  </si>
  <si>
    <r>
      <rPr>
        <b/>
        <u/>
        <sz val="10"/>
        <color indexed="8"/>
        <rFont val="Helvetica Neue"/>
      </rPr>
      <t>https://test.fabuza.ru/a605d1a0-1e5b-4cb1-b7d7-3b7794f151d4/?id=fa2ec04d-8272-ded4-225a-f705eb609d90</t>
    </r>
  </si>
  <si>
    <r>
      <rPr>
        <b/>
        <u/>
        <sz val="10"/>
        <color indexed="8"/>
        <rFont val="Helvetica Neue"/>
      </rPr>
      <t>https://test.fabuza.ru/a605d1a0-1e5b-4cb1-b7d7-3b7794f151d4/?id=6f2dcdfb-9a58-d366-21ec-fa067e429725</t>
    </r>
  </si>
  <si>
    <t>Food Services/Catering;Human Resources (Employee Benefits,Retirement Pro);IT Hardware;IT Software;Legal Services;Marketing/Advertising;Facilities Maintenance and Management;Office Supplies;Printer and Copier Supplies (e.g. Ink);Printers and Copiers;Sales/Business Development;Security Services;Shipping/Mail Services;Telecommunications (Mobile);Telecommunications (Non -Mobile)</t>
  </si>
  <si>
    <r>
      <rPr>
        <b/>
        <u/>
        <sz val="10"/>
        <color indexed="8"/>
        <rFont val="Helvetica Neue"/>
      </rPr>
      <t>https://test.fabuza.ru/a605d1a0-1e5b-4cb1-b7d7-3b7794f151d4/?id=47ec177e-fb29-09dc-e069-20c76b3237b0</t>
    </r>
  </si>
  <si>
    <r>
      <rPr>
        <b/>
        <u/>
        <sz val="10"/>
        <color indexed="8"/>
        <rFont val="Helvetica Neue"/>
      </rPr>
      <t>https://test.fabuza.ru/a605d1a0-1e5b-4cb1-b7d7-3b7794f151d4/?id=742bdba9-7d00-c508-27be-ec00991db277</t>
    </r>
  </si>
  <si>
    <t>742bdba9-7d00-c508-27be-ec00991db277</t>
  </si>
  <si>
    <r>
      <rPr>
        <b/>
        <u/>
        <sz val="10"/>
        <color indexed="8"/>
        <rFont val="Helvetica Neue"/>
      </rPr>
      <t>https://test.fabuza.ru/a605d1a0-1e5b-4cb1-b7d7-3b7794f151d4/?id=6d6b9ed5-ecf2-8075-67c2-a94041e8c009</t>
    </r>
  </si>
  <si>
    <r>
      <rPr>
        <b/>
        <u/>
        <sz val="10"/>
        <color indexed="8"/>
        <rFont val="Helvetica Neue"/>
      </rPr>
      <t>https://test.fabuza.ru/a605d1a0-1e5b-4cb1-b7d7-3b7794f151d4/?id=8cab6100-8561-7fa7-a717-5680677299d1</t>
    </r>
  </si>
  <si>
    <t>8cab6100-8561-7fa7-a717-5680677299d1</t>
  </si>
  <si>
    <r>
      <rPr>
        <b/>
        <u/>
        <sz val="10"/>
        <color indexed="8"/>
        <rFont val="Helvetica Neue"/>
      </rPr>
      <t>https://test.fabuza.ru/a605d1a0-1e5b-4cb1-b7d7-3b7794f151d4/?id=bf6aab83-726d-b527-6694-9c419776ad5a</t>
    </r>
  </si>
  <si>
    <r>
      <rPr>
        <b/>
        <u/>
        <sz val="10"/>
        <color indexed="8"/>
        <rFont val="Helvetica Neue"/>
      </rPr>
      <t>https://test.fabuza.ru/a605d1a0-1e5b-4cb1-b7d7-3b7794f151d4/?id=e7e83f88-9668-2126-e49f-08c33b750a54</t>
    </r>
  </si>
  <si>
    <t>e7e83f88-9668-2126-e49f-08c33b750a54</t>
  </si>
  <si>
    <t>Other;Information Technology/IT</t>
  </si>
  <si>
    <r>
      <rPr>
        <b/>
        <u/>
        <sz val="10"/>
        <color indexed="8"/>
        <rFont val="Helvetica Neue"/>
      </rPr>
      <t>https://test.fabuza.ru/a605d1a0-1e5b-4cb1-b7d7-3b7794f151d4/?id=16a7890b-a304-97b8-ab1c-be8ce91d8cd5</t>
    </r>
  </si>
  <si>
    <t>16a7890b-a304-97b8-ab1c-be8ce91d8cd5</t>
  </si>
  <si>
    <t>Other;Construction</t>
  </si>
  <si>
    <r>
      <rPr>
        <b/>
        <u/>
        <sz val="10"/>
        <color indexed="8"/>
        <rFont val="Helvetica Neue"/>
      </rPr>
      <t>https://test.fabuza.ru/a605d1a0-1e5b-4cb1-b7d7-3b7794f151d4/?id=e5e74c36-6d15-5284-eb21-7bcc1574b1eb</t>
    </r>
  </si>
  <si>
    <t>e5e74c36-6d15-5284-eb21-7bcc1574b1eb</t>
  </si>
  <si>
    <r>
      <rPr>
        <b/>
        <u/>
        <sz val="10"/>
        <color indexed="8"/>
        <rFont val="Helvetica Neue"/>
      </rPr>
      <t>https://test.fabuza.ru/a605d1a0-1e5b-4cb1-b7d7-3b7794f151d4/?id=c1270f62-41bd-11d3-2b75-380c10aeeebf</t>
    </r>
  </si>
  <si>
    <t>c1270f62-41bd-11d3-2b75-380c10aeeebf</t>
  </si>
  <si>
    <r>
      <rPr>
        <b/>
        <u/>
        <sz val="10"/>
        <color indexed="8"/>
        <rFont val="Helvetica Neue"/>
      </rPr>
      <t>https://test.fabuza.ru/a605d1a0-1e5b-4cb1-b7d7-3b7794f151d4/?id=0066d38d-cb83-cd3d-6a9a-e44dda90db5c</t>
    </r>
  </si>
  <si>
    <t>0066d38d-cb83-cd3d-6a9a-e44dda90db5c</t>
  </si>
  <si>
    <r>
      <rPr>
        <b/>
        <u/>
        <sz val="10"/>
        <color indexed="8"/>
        <rFont val="Helvetica Neue"/>
      </rPr>
      <t>https://test.fabuza.ru/a605d1a0-1e5b-4cb1-b7d7-3b7794f151d4/?id=ff251c10-26de-02a5-2907-2b0e3acd0bc3</t>
    </r>
  </si>
  <si>
    <t>ff251c10-26de-02a5-2907-2b0e3acd0bc3</t>
  </si>
  <si>
    <r>
      <rPr>
        <b/>
        <u/>
        <sz val="10"/>
        <color indexed="8"/>
        <rFont val="Helvetica Neue"/>
      </rPr>
      <t>https://test.fabuza.ru/a605d1a0-1e5b-4cb1-b7d7-3b7794f151d4/?id=ae5fe03b-8902-fe8f-532c-d774581146e4</t>
    </r>
  </si>
  <si>
    <t>ae5fe03b-8902-fe8f-532c-d774581146e4</t>
  </si>
  <si>
    <t>Information Technology/IT;Other</t>
  </si>
  <si>
    <t>2010;2012</t>
  </si>
  <si>
    <r>
      <rPr>
        <b/>
        <u/>
        <sz val="10"/>
        <color indexed="8"/>
        <rFont val="Helvetica Neue"/>
      </rPr>
      <t>https://test.fabuza.ru/a605d1a0-1e5b-4cb1-b7d7-3b7794f151d4/?id=aede6692-bb5d-7828-d285-51f568402b4c</t>
    </r>
  </si>
  <si>
    <t>aede6692-bb5d-7828-d285-51f568402b4c</t>
  </si>
  <si>
    <t>IT Hardware;IT Software;Telecommunications (Mobile)</t>
  </si>
  <si>
    <t>Credit Europe bank</t>
  </si>
  <si>
    <r>
      <rPr>
        <b/>
        <u/>
        <sz val="10"/>
        <color indexed="8"/>
        <rFont val="Helvetica Neue"/>
      </rPr>
      <t>https://test.fabuza.ru/a605d1a0-1e5b-4cb1-b7d7-3b7794f151d4/?id=785eede9-91cf-f351-52fe-da75b2dc4d36</t>
    </r>
  </si>
  <si>
    <t>785eede9-91cf-f351-52fe-da75b2dc4d36</t>
  </si>
  <si>
    <t>Full-time work;Parental leave</t>
  </si>
  <si>
    <t>Construction;Accounting;Construction</t>
  </si>
  <si>
    <t>Auto Leasing/Purchasing;Corporate Travel Company;IT Hardware;IT Software;Office Supplies;Operations/Production</t>
  </si>
  <si>
    <r>
      <rPr>
        <b/>
        <u/>
        <sz val="10"/>
        <color indexed="8"/>
        <rFont val="Helvetica Neue"/>
      </rPr>
      <t>https://test.fabuza.ru/a605d1a0-1e5b-4cb1-b7d7-3b7794f151d4/?id=d0a4b015-25b4-aeaa-a802-878f03af0dc9</t>
    </r>
  </si>
  <si>
    <t>Retail;Accounting</t>
  </si>
  <si>
    <r>
      <rPr>
        <b/>
        <u/>
        <sz val="10"/>
        <color indexed="8"/>
        <rFont val="Helvetica Neue"/>
      </rPr>
      <t>https://test.fabuza.ru/a605d1a0-1e5b-4cb1-b7d7-3b7794f151d4/?id=3f23376c-71dd-29d1-2f7b-0008f2debeb2</t>
    </r>
  </si>
  <si>
    <t>3f23376c-71dd-29d1-2f7b-0008f2debeb2</t>
  </si>
  <si>
    <t>Construction;Non Profit/Social services</t>
  </si>
  <si>
    <r>
      <rPr>
        <b/>
        <u/>
        <sz val="10"/>
        <color indexed="8"/>
        <rFont val="Helvetica Neue"/>
      </rPr>
      <t>https://test.fabuza.ru/a605d1a0-1e5b-4cb1-b7d7-3b7794f151d4/?id=6a63fa97-d0ae-e42b-6f80-cd48a4b5dc44</t>
    </r>
  </si>
  <si>
    <t>6a63fa97-d0ae-e42b-6f80-cd48a4b5dc44</t>
  </si>
  <si>
    <r>
      <rPr>
        <b/>
        <u/>
        <sz val="10"/>
        <color indexed="8"/>
        <rFont val="Helvetica Neue"/>
      </rPr>
      <t>https://test.fabuza.ru/a605d1a0-1e5b-4cb1-b7d7-3b7794f151d4/?id=3ce281ee-b355-9eac-eef9-b6c9f24e7a33</t>
    </r>
  </si>
  <si>
    <r>
      <rPr>
        <b/>
        <u/>
        <sz val="10"/>
        <color indexed="8"/>
        <rFont val="Helvetica Neue"/>
      </rPr>
      <t>https://test.fabuza.ru/a605d1a0-1e5b-4cb1-b7d7-3b7794f151d4/?id=90e18e9d-ca5e-91db-ed8a-b9ca584dd74a</t>
    </r>
  </si>
  <si>
    <t>90e18e9d-ca5e-91db-ed8a-b9ca584dd74a</t>
  </si>
  <si>
    <t>Other IT Architect/consultant</t>
  </si>
  <si>
    <t>Coffee;Tea;Bottled water still;Cider</t>
  </si>
  <si>
    <r>
      <rPr>
        <b/>
        <u/>
        <sz val="10"/>
        <color indexed="8"/>
        <rFont val="Helvetica Neue"/>
      </rPr>
      <t>https://test.fabuza.ru/a605d1a0-1e5b-4cb1-b7d7-3b7794f151d4/?id=271b51c8-1b8d-4e8d-17df-6630d2963435</t>
    </r>
  </si>
  <si>
    <t>271b51c8-1b8d-4e8d-17df-6630d2963435</t>
  </si>
  <si>
    <t>Coffee;Tea;Regular soda;Diet soda;Energy drinks;Bottled water sparkling;Bottled water still;Juice;Milk;Non-alcoholic beer;Imported beer;Domestic beer;White wine;Dessert Wine;Sparkling wine;Red wine;Champagne;Vodka;Cognac</t>
  </si>
  <si>
    <r>
      <rPr>
        <b/>
        <u/>
        <sz val="10"/>
        <color indexed="8"/>
        <rFont val="Helvetica Neue"/>
      </rPr>
      <t>https://test.fabuza.ru/a605d1a0-1e5b-4cb1-b7d7-3b7794f151d4/?id=896014f4-e2d4-0bb0-6ce3-234b5fc7cd08</t>
    </r>
  </si>
  <si>
    <t>Coffee;Tea;Bottled water still;Milk;Imported beer;Domestic beer;Sparkling wine;Red wine;RosÃ© wine;Vodka</t>
  </si>
  <si>
    <r>
      <rPr>
        <b/>
        <u/>
        <sz val="10"/>
        <color indexed="8"/>
        <rFont val="Helvetica Neue"/>
      </rPr>
      <t>https://test.fabuza.ru/a605d1a0-1e5b-4cb1-b7d7-3b7794f151d4/?id=43dea8f9-fe73-b7b7-d2ee-9ff5996ed127</t>
    </r>
  </si>
  <si>
    <r>
      <rPr>
        <b/>
        <u/>
        <sz val="10"/>
        <color indexed="8"/>
        <rFont val="Helvetica Neue"/>
      </rPr>
      <t>https://test.fabuza.ru/a605d1a0-1e5b-4cb1-b7d7-3b7794f151d4/?id=da1d79d2-3d85-6683-11c5-4e36679e120c</t>
    </r>
  </si>
  <si>
    <t>IT Hardware;IT Software;Printers and Copiers</t>
  </si>
  <si>
    <t>Coffee;Tea;Regular soda;Bottled water sparkling;Bottled water still;Juice;Imported beer;Domestic beer;Red wine;Brandy;Whiskey/Scotch/Bourbon;Vodka;Cognac</t>
  </si>
  <si>
    <t>VTB;Rosselkhozbank;Sberbank</t>
  </si>
  <si>
    <r>
      <rPr>
        <b/>
        <u/>
        <sz val="10"/>
        <color indexed="8"/>
        <rFont val="Helvetica Neue"/>
      </rPr>
      <t>https://test.fabuza.ru/a605d1a0-1e5b-4cb1-b7d7-3b7794f151d4/?id=ae9cff29-d3e9-e07e-903e-c8b715f20ff4</t>
    </r>
  </si>
  <si>
    <t>ae9cff29-d3e9-e07e-903e-c8b715f20ff4</t>
  </si>
  <si>
    <r>
      <rPr>
        <b/>
        <u/>
        <sz val="10"/>
        <color indexed="8"/>
        <rFont val="Helvetica Neue"/>
      </rPr>
      <t>https://test.fabuza.ru/a605d1a0-1e5b-4cb1-b7d7-3b7794f151d4/?id=8fd6c355-a9d4-dc03-da42-f4fdadc93599</t>
    </r>
  </si>
  <si>
    <t>8fd6c355-a9d4-dc03-da42-f4fdadc93599</t>
  </si>
  <si>
    <t>IT Software;Office Supplies</t>
  </si>
  <si>
    <t>Coffee;Tea;Regular soda;Bottled water sparkling;Juice;Milk;Imported beer;Domestic beer;Whiskey/Scotch/Bourbon</t>
  </si>
  <si>
    <r>
      <rPr>
        <b/>
        <u/>
        <sz val="10"/>
        <color indexed="8"/>
        <rFont val="Helvetica Neue"/>
      </rPr>
      <t>https://test.fabuza.ru/a605d1a0-1e5b-4cb1-b7d7-3b7794f151d4/?id=fd1b932e-cbca-8c77-1739-a430d4ab03f1</t>
    </r>
  </si>
  <si>
    <t>fd1b932e-cbca-8c77-1739-a430d4ab03f1</t>
  </si>
  <si>
    <t>Full-time work;Own business / Self-employed / Freelance</t>
  </si>
  <si>
    <r>
      <rPr>
        <b/>
        <u/>
        <sz val="10"/>
        <color indexed="8"/>
        <rFont val="Helvetica Neue"/>
      </rPr>
      <t>https://test.fabuza.ru/a605d1a0-1e5b-4cb1-b7d7-3b7794f151d4/?id=1d5a565a-01fb-4902-564d-61712fe3dc80</t>
    </r>
  </si>
  <si>
    <t>Lada, AvtoVaz, Zhiguli;Lexus;Mazda</t>
  </si>
  <si>
    <t>2004;2001</t>
  </si>
  <si>
    <r>
      <rPr>
        <b/>
        <u/>
        <sz val="10"/>
        <color indexed="8"/>
        <rFont val="Helvetica Neue"/>
      </rPr>
      <t>https://test.fabuza.ru/a605d1a0-1e5b-4cb1-b7d7-3b7794f151d4/?id=ce9a1a86-d26b-05d9-9691-2db1e57b0a42</t>
    </r>
  </si>
  <si>
    <t>IT Hardware;IT Software;Printer and Copier Supplies (e.g. Ink);Printers and Copiers</t>
  </si>
  <si>
    <t>Cat(s);Bird(s);Reptile(s);Dog(s)</t>
  </si>
  <si>
    <t>Coffee;Tea;Energy drinks;Bottled water still;Juice;Milk;Domestic beer;White wine;Sparkling wine;Red wine;Brandy;Liqueurs (e.g. KahlÃºa, Midori);Alcopops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</si>
  <si>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https://test.fabuza.ru/a605d1a0-1e5b-4cb1-b7d7-3b7794f151d4/?id=f5596408-5ec7-7b54-551f-53721bda73d5</t>
    </r>
  </si>
  <si>
    <t>f5596408-5ec7-7b54-551f-53721bda73d5</t>
  </si>
  <si>
    <t>Chevrolet;Daewoo</t>
  </si>
  <si>
    <r>
      <rPr>
        <b/>
        <u/>
        <sz val="10"/>
        <color indexed="8"/>
        <rFont val="Helvetica Neue"/>
      </rPr>
      <t>https://test.fabuza.ru/a605d1a0-1e5b-4cb1-b7d7-3b7794f151d4/?id=5212ad8b-c280-b2ea-1e9c-9a397f990a54</t>
    </r>
  </si>
  <si>
    <t>5212ad8b-c280-b2ea-1e9c-9a397f990a54</t>
  </si>
  <si>
    <t>Part-time work;Leave of absence</t>
  </si>
  <si>
    <t>Bank Russian Standard;Moscow Credit Bank;Sberbank</t>
  </si>
  <si>
    <r>
      <rPr>
        <b/>
        <u/>
        <sz val="10"/>
        <color indexed="8"/>
        <rFont val="Helvetica Neue"/>
      </rPr>
      <t>https://test.fabuza.ru/a605d1a0-1e5b-4cb1-b7d7-3b7794f151d4/?id=669234e2-1bde-2b85-9ef5-03b9cdddc23f</t>
    </r>
  </si>
  <si>
    <t>Land/Range Rover;Volkswagen</t>
  </si>
  <si>
    <t>Rosbank;Sberbank</t>
  </si>
  <si>
    <r>
      <rPr>
        <b/>
        <u/>
        <sz val="10"/>
        <color indexed="8"/>
        <rFont val="Helvetica Neue"/>
      </rPr>
      <t>https://test.fabuza.ru/a605d1a0-1e5b-4cb1-b7d7-3b7794f151d4/?id=2817bb39-2b81-a45c-1b2e-8c3c89a23bc4</t>
    </r>
  </si>
  <si>
    <t>Lexus;Volkswagen</t>
  </si>
  <si>
    <t>Office Supplies;Operations/Production;Printers and Copiers;Office services, moving</t>
  </si>
  <si>
    <t>Coffee;Tea;Regular soda;Energy drinks;Bottled water sparkling;Bottled water still;Juice;Milk;Non-alcoholic beer;Imported beer;Domestic beer;White wine;Sparkling wine;RosÃ© wine;Champagne;Whiskey/Scotch/Bourbon;Cognac;Liqueurs (e.g. KahlÃºa, Midori);Tequila;Alcopops (e.g. Breezers, Smirnoff Ice)</t>
  </si>
  <si>
    <t>Alfa-bank;Moscow Credit Bank;Sberbank;Tinkoff bank</t>
  </si>
  <si>
    <r>
      <rPr>
        <b/>
        <u/>
        <sz val="10"/>
        <color indexed="8"/>
        <rFont val="Helvetica Neue"/>
      </rPr>
      <t>https://test.fabuza.ru/a605d1a0-1e5b-4cb1-b7d7-3b7794f151d4/?id=01577e64-9034-6100-5b73-497ce7373c9d</t>
    </r>
  </si>
  <si>
    <t>01577e64-9034-6100-5b73-497ce7373c9d</t>
  </si>
  <si>
    <t>Coffee;Tea;Regular soda;Diet soda;Bottled water sparkling;Bottled water still;Juice;Milk;White wine;Red wine;Champagne</t>
  </si>
  <si>
    <r>
      <rPr>
        <b/>
        <u/>
        <sz val="10"/>
        <color indexed="8"/>
        <rFont val="Helvetica Neue"/>
      </rPr>
      <t>https://test.fabuza.ru/a605d1a0-1e5b-4cb1-b7d7-3b7794f151d4/?id=28964190-dab0-5efb-9a87-76bddfa1054d</t>
    </r>
  </si>
  <si>
    <t>28964190-dab0-5efb-9a87-76bddfa1054d</t>
  </si>
  <si>
    <t>Coffee;Tea;Regular soda;Juice;Milk;Domestic beer;Whiskey/Scotch/Bourbon;Vodka;Rum</t>
  </si>
  <si>
    <r>
      <rPr>
        <b/>
        <u/>
        <sz val="10"/>
        <color indexed="8"/>
        <rFont val="Helvetica Neue"/>
      </rPr>
      <t>https://test.fabuza.ru/2e042197-d29e-45a2-bfc5-019176bc6f75/?id=56f7e1c2-d557-f855-fbd5-d6dc4d4efa15</t>
    </r>
  </si>
  <si>
    <r>
      <rPr>
        <b/>
        <u/>
        <sz val="10"/>
        <color indexed="8"/>
        <rFont val="Helvetica Neue"/>
      </rPr>
      <t>https://test.fabuza.ru/2e042197-d29e-45a2-bfc5-019176bc6f75/?id=32fbef70-0deb-f6eb-f767-d8d0c5f18187</t>
    </r>
  </si>
  <si>
    <t>Kia;Skoda</t>
  </si>
  <si>
    <t>Domestic beer;Imported beer;Red wine;White wine;Champagne;Vodka;Rum;Milk;Brandy;Whiskey/Scotch/Bourbon;Gin;Tequila;Liqueurs (e.g. KahlÃºa, Midori);Sparkling wine;Dessert Wine;Port/Fortified Wine;Cider;Alcopops (e.g. Breezers, Smirnoff Ice);Coffee;Tea;Regular soda;Diet soda;Energy drinks;Bottled water still;Bottled water sparkling;Juice</t>
  </si>
  <si>
    <t>Alfa-bank;Gazprombank;Raiffaizen bank;Sberbank;Tinkoff bank</t>
  </si>
  <si>
    <r>
      <rPr>
        <b/>
        <u/>
        <sz val="10"/>
        <color indexed="8"/>
        <rFont val="Helvetica Neue"/>
      </rPr>
      <t>https://test.fabuza.ru/2e042197-d29e-45a2-bfc5-019176bc6f75/?id=8a3bb29c-2a94-ab06-378b-85109c8ee249</t>
    </r>
  </si>
  <si>
    <t>Corporate Travel Self;Corporate Travel Company</t>
  </si>
  <si>
    <t>Domestic beer;Milk;Tea</t>
  </si>
  <si>
    <r>
      <rPr>
        <b/>
        <u/>
        <sz val="10"/>
        <color indexed="8"/>
        <rFont val="Helvetica Neue"/>
      </rPr>
      <t>https://test.fabuza.ru/2e042197-d29e-45a2-bfc5-019176bc6f75/?id=d77b75c7-3da8-6c5e-77d0-4250c2b2920b</t>
    </r>
  </si>
  <si>
    <t>d77b75c7-3da8-6c5e-77d0-4250c2b2920b</t>
  </si>
  <si>
    <t>Daewoo;Subaru</t>
  </si>
  <si>
    <t>Printer and Copier Supplies (e.g. Ink);Corporate Travel Self;Corporate Travel Company;Sales/Business Development;Shipping/Mail Services;Marketing/Advertising</t>
  </si>
  <si>
    <t>Red wine;Milk;Dessert Wine;Non-alcoholic beer;Coffee;Tea;Regular soda;Diet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</si>
  <si>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https://test.fabuza.ru/2e042197-d29e-45a2-bfc5-019176bc6f75/?id=86bb38f3-3108-216b-b7e4-0f90141aed24</t>
    </r>
  </si>
  <si>
    <t>86bb38f3-3108-216b-b7e4-0f90141aed24</t>
  </si>
  <si>
    <r>
      <rPr>
        <b/>
        <u/>
        <sz val="10"/>
        <color indexed="8"/>
        <rFont val="Helvetica Neue"/>
      </rPr>
      <t>https://test.fabuza.ru/2e042197-d29e-45a2-bfc5-019176bc6f75/?id=c37a8275-697a-9be8-7662-b551ee5fa4a2</t>
    </r>
  </si>
  <si>
    <t>Volkswagen;Volvo</t>
  </si>
  <si>
    <t>IT Hardware;IT Software;Printers and Copiers;Office Supplies;Printer and Copier Supplies (e.g. Ink);Corporate Travel Self;Corporate Travel Company;Telecommunications (Mobile);Telecommunications (Non -Mobile);Shipping/Mail Services;Legal Services;Other Professional Services/Consultants;Security Services;Food Services/Catering;Auto Leasing/Purchasing</t>
  </si>
  <si>
    <t>Domestic beer;Imported beer;Red wine;White wine;RosÃ© wine;Champagne;Vodka;Rum;Milk;Brandy;Whiskey/Scotch/Bourbon;Gin;Tequila;Sparkling wine;Cognac;Port/Fortified Wine;Alcopops (e.g. Breezers, Smirnoff Ice);Coffee;Tea;Regular soda;Diet soda;Energy drinks;Bottled water still;Bottled water sparkling;Juice</t>
  </si>
  <si>
    <t>Baltic Bank;Bank Russian Standard;Bank St. Petersburg;VTB;Raiffaizen bank;Tinkoff bank;Unicreditbank</t>
  </si>
  <si>
    <r>
      <rPr>
        <b/>
        <u/>
        <sz val="10"/>
        <color indexed="8"/>
        <rFont val="Helvetica Neue"/>
      </rPr>
      <t>https://test.fabuza.ru/2e042197-d29e-45a2-bfc5-019176bc6f75/?id=4bb346a1-7358-5f3d-bfb6-7198e742db74</t>
    </r>
  </si>
  <si>
    <t>4bb346a1-7358-5f3d-bfb6-7198e742db74</t>
  </si>
  <si>
    <t>Imported beer;Red wine;Champagne;Milk;Liqueurs (e.g. KahlÃºa, Midori);Coffee;Tea;Bottled water sparkling</t>
  </si>
  <si>
    <r>
      <rPr>
        <b/>
        <u/>
        <sz val="10"/>
        <color indexed="8"/>
        <rFont val="Helvetica Neue"/>
      </rPr>
      <t>https://test.fabuza.ru/2e042197-d29e-45a2-bfc5-019176bc6f75/?id=12f909cc-32f0-106f-f5db-3ed2fdd2ef19</t>
    </r>
  </si>
  <si>
    <t>Seat</t>
  </si>
  <si>
    <t>Domestic beer;Imported beer;Red wine;White wine;Champagne;Sparkling wine;Tea;Bottled water sparkling</t>
  </si>
  <si>
    <r>
      <rPr>
        <b/>
        <u/>
        <sz val="10"/>
        <color indexed="8"/>
        <rFont val="Helvetica Neue"/>
      </rPr>
      <t>https://test.fabuza.ru/2e042197-d29e-45a2-bfc5-019176bc6f75/?id=31788f23-457c-9682-7434-b853d06e54df</t>
    </r>
  </si>
  <si>
    <t>31788f23-457c-9682-7434-b853d06e54df</t>
  </si>
  <si>
    <r>
      <rPr>
        <b/>
        <u/>
        <sz val="10"/>
        <color indexed="8"/>
        <rFont val="Helvetica Neue"/>
      </rPr>
      <t>https://test.fabuza.ru/2e042197-d29e-45a2-bfc5-019176bc6f75/?id=adb66dab-07f6-7403-babc-5a9d4d140f7c</t>
    </r>
  </si>
  <si>
    <t>adb66dab-07f6-7403-babc-5a9d4d140f7c</t>
  </si>
  <si>
    <t>Human Resources (Employee Benefits,Retirement Pro);Facilities Maintenance and Management</t>
  </si>
  <si>
    <r>
      <rPr>
        <b/>
        <u/>
        <sz val="10"/>
        <color indexed="8"/>
        <rFont val="Helvetica Neue"/>
      </rPr>
      <t>https://test.fabuza.ru/2e042197-d29e-45a2-bfc5-019176bc6f75/?id=f1b57a59-5891-63f5-b94e-4d9e2993c99a</t>
    </r>
  </si>
  <si>
    <t>f1b57a59-5891-63f5-b94e-4d9e2993c99a</t>
  </si>
  <si>
    <t>Ford;Lada, AvtoVaz, Zhiguli</t>
  </si>
  <si>
    <t>Printers and Copiers;Office Supplies;Shipping/Mail Services;Other Professional Services/Consultants;Food Services/Catering</t>
  </si>
  <si>
    <t>Domestic beer;Imported beer;Red wine;White wine;RosÃ© wine;Champagne;Vodka;Milk;Brandy;Whiskey/Scotch/Bourbon;Gin;Liqueurs (e.g. KahlÃºa, Midori);Cognac;Dessert Wine;Flavored liquor (e.g. Absinthe, Bitters);Non-alcoholic beer;Alcopops (e.g. Breezers, Smirnoff Ice);Coffee;Tea;Regular soda;Diet soda;Energy drinks;Bottled water still;Bottled water sparkling;Juice</t>
  </si>
  <si>
    <t>Alfa-bank;Baltic Bank;VTB;Rosbank;Rosselkhozbank;Sberbank;MTS Bank;Pochta Bank</t>
  </si>
  <si>
    <r>
      <rPr>
        <b/>
        <u/>
        <sz val="10"/>
        <color indexed="8"/>
        <rFont val="Helvetica Neue"/>
      </rPr>
      <t>https://test.fabuza.ru/2e042197-d29e-45a2-bfc5-019176bc6f75/?id=f2330e5e-e16d-17e8-3f49-3918287f2da3</t>
    </r>
  </si>
  <si>
    <t>f2330e5e-e16d-17e8-3f49-3918287f2da3</t>
  </si>
  <si>
    <r>
      <rPr>
        <b/>
        <u/>
        <sz val="10"/>
        <color indexed="8"/>
        <rFont val="Helvetica Neue"/>
      </rPr>
      <t>https://test.fabuza.ru/2e042197-d29e-45a2-bfc5-019176bc6f75/?id=bcb295b5-16de-8c01-bea2-a2997adc067a</t>
    </r>
  </si>
  <si>
    <t>Red wine;Milk;Sparkling wine;Cognac;Cider;Coffee;Tea;Bottled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</si>
  <si>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https://test.fabuza.ru/2e042197-d29e-45a2-bfc5-019176bc6f75/?id=0071df38-50ea-c681-7d2f-e85ac5f078f8</t>
    </r>
  </si>
  <si>
    <t>0071df38-50ea-c681-7d2f-e85ac5f078f8</t>
  </si>
  <si>
    <r>
      <rPr>
        <b/>
        <u/>
        <sz val="10"/>
        <color indexed="8"/>
        <rFont val="Helvetica Neue"/>
      </rPr>
      <t>https://test.fabuza.ru/2e042197-d29e-45a2-bfc5-019176bc6f75/?id=1f2a28bb-45b4-3105-26ac-1f01cdaed84c</t>
    </r>
  </si>
  <si>
    <r>
      <rPr>
        <b/>
        <u/>
        <sz val="10"/>
        <color indexed="8"/>
        <rFont val="Helvetica Neue"/>
      </rPr>
      <t>https://test.fabuza.ru/2e042197-d29e-45a2-bfc5-019176bc6f75/?id=adef723d-76e8-6c7e-e32a-45c4620aaef8</t>
    </r>
  </si>
  <si>
    <r>
      <rPr>
        <b/>
        <u/>
        <sz val="10"/>
        <color indexed="8"/>
        <rFont val="Helvetica Neue"/>
      </rPr>
      <t>https://test.fabuza.ru/2e042197-d29e-45a2-bfc5-019176bc6f75/?id=cb2f3669-c114-282b-237e-010405065da8</t>
    </r>
  </si>
  <si>
    <t>Human Resources (Employee Benefits,Retirement Pro);Sales/Business Development</t>
  </si>
  <si>
    <t>Red wine;White wine;Champagne;Milk;Sparkling wine;Dessert Wine;Non-alcoholic beer;Coffee;Tea;Regular soda;Bottled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</si>
  <si>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https://test.fabuza.ru/2e042197-d29e-45a2-bfc5-019176bc6f75/?id=c76ff994-f325-e7d5-6383-ce44063f2c63</t>
    </r>
  </si>
  <si>
    <t>c76ff994-f325-e7d5-6383-ce44063f2c63</t>
  </si>
  <si>
    <r>
      <rPr>
        <b/>
        <u/>
        <sz val="10"/>
        <color indexed="8"/>
        <rFont val="Helvetica Neue"/>
      </rPr>
      <t>https://test.fabuza.ru/2e042197-d29e-45a2-bfc5-019176bc6f75/?id=a8e69a47-f2dd-8408-ea50-adcd5bc722b0</t>
    </r>
  </si>
  <si>
    <t>a8e69a47-f2dd-8408-ea50-adcd5bc722b0</t>
  </si>
  <si>
    <r>
      <rPr>
        <b/>
        <u/>
        <sz val="10"/>
        <color indexed="8"/>
        <rFont val="Helvetica Neue"/>
      </rPr>
      <t>https://test.fabuza.ru/2e042197-d29e-45a2-bfc5-019176bc6f75/?id=4a2b5d73-f023-433d-2764-6a0092392ca6</t>
    </r>
  </si>
  <si>
    <t>4a2b5d73-f023-433d-2764-6a0092392ca6</t>
  </si>
  <si>
    <t>Ford;Mitsubishi</t>
  </si>
  <si>
    <t>Domestic beer;Imported beer;Red wine;White wine;Milk;Cider;Coffee;Tea;Bottled water still;Juice</t>
  </si>
  <si>
    <t>Bank Russian Standard;Bank St. Petersburg;VTB;Sberbank;Tinkoff bank;Rocketbank</t>
  </si>
  <si>
    <r>
      <rPr>
        <b/>
        <u/>
        <sz val="10"/>
        <color indexed="8"/>
        <rFont val="Helvetica Neue"/>
      </rPr>
      <t>https://test.fabuza.ru/2e042197-d29e-45a2-bfc5-019176bc6f75/?id=f32377cf-20c2-6999-2fd8-400829d80d30</t>
    </r>
  </si>
  <si>
    <r>
      <rPr>
        <b/>
        <u/>
        <sz val="10"/>
        <color indexed="8"/>
        <rFont val="Helvetica Neue"/>
      </rPr>
      <t>https://test.fabuza.ru/2e042197-d29e-45a2-bfc5-019176bc6f75/?id=62a70bd4-b60f-158c-abc3-3c8cb2157e2d</t>
    </r>
  </si>
  <si>
    <t>62a70bd4-b60f-158c-abc3-3c8cb2157e2d</t>
  </si>
  <si>
    <r>
      <rPr>
        <b/>
        <u/>
        <sz val="10"/>
        <color indexed="8"/>
        <rFont val="Helvetica Neue"/>
      </rPr>
      <t>https://test.fabuza.ru/2e042197-d29e-45a2-bfc5-019176bc6f75/?id=2ee7cf00-a27f-d15f-eb17-f8cccd6d73d7</t>
    </r>
  </si>
  <si>
    <t>2ee7cf00-a27f-d15f-eb17-f8cccd6d73d7</t>
  </si>
  <si>
    <t>Domestic beer;Milk;Coffee;Tea;Bottled water still;Bottled water sparkling;Juice</t>
  </si>
  <si>
    <r>
      <rPr>
        <b/>
        <u/>
        <sz val="10"/>
        <color indexed="8"/>
        <rFont val="Helvetica Neue"/>
      </rPr>
      <t>https://test.fabuza.ru/2e042197-d29e-45a2-bfc5-019176bc6f75/?id=f9665557-2b19-4b0a-6a40-624d1403fb92</t>
    </r>
  </si>
  <si>
    <t>f9665557-2b19-4b0a-6a40-624d1403fb92</t>
  </si>
  <si>
    <r>
      <rPr>
        <b/>
        <u/>
        <sz val="10"/>
        <color indexed="8"/>
        <rFont val="Helvetica Neue"/>
      </rPr>
      <t>https://test.fabuza.ru/2e042197-d29e-45a2-bfc5-019176bc6f75/?id=80637d61-af72-6308-6f76-4a4865687fa1</t>
    </r>
  </si>
  <si>
    <r>
      <rPr>
        <b/>
        <u/>
        <sz val="10"/>
        <color indexed="8"/>
        <rFont val="Helvetica Neue"/>
      </rPr>
      <t>https://test.fabuza.ru/2e042197-d29e-45a2-bfc5-019176bc6f75/?id=28a2408d-4b7a-5ee5-ae9a-7789ca58d37a</t>
    </r>
  </si>
  <si>
    <t>28a2408d-4b7a-5ee5-ae9a-7789ca58d37a</t>
  </si>
  <si>
    <r>
      <rPr>
        <b/>
        <u/>
        <sz val="10"/>
        <color indexed="8"/>
        <rFont val="Helvetica Neue"/>
      </rPr>
      <t>https://test.fabuza.ru/2e042197-d29e-45a2-bfc5-019176bc6f75/?id=331bd492-f208-cae0-1785-e330af126b55</t>
    </r>
  </si>
  <si>
    <t>2001;2004;2012</t>
  </si>
  <si>
    <t>Coffee;Tea;Regular soda;Bottled water sparkling;Bottled water still;Juice;Milk;Domestic beer;Red wine;Champagne;Alcopops (e.g. Breezers, Smirnoff Ice)</t>
  </si>
  <si>
    <t>Alfa-bank;Bank Russian Standard;Sberbank;Tinkoff bank</t>
  </si>
  <si>
    <r>
      <rPr>
        <b/>
        <u/>
        <sz val="10"/>
        <color indexed="8"/>
        <rFont val="Helvetica Neue"/>
      </rPr>
      <t>https://test.fabuza.ru/2e042197-d29e-45a2-bfc5-019176bc6f75/?id=cc6097bd-0854-89cc-6caa-a04b3146977e</t>
    </r>
  </si>
  <si>
    <r>
      <rPr>
        <b/>
        <u/>
        <sz val="10"/>
        <color indexed="8"/>
        <rFont val="Helvetica Neue"/>
      </rPr>
      <t>https://test.fabuza.ru/2e042197-d29e-45a2-bfc5-019176bc6f75/?id=bf9a5ae9-4d3f-4499-96fe-6db18726812e</t>
    </r>
  </si>
  <si>
    <t>bf9a5ae9-4d3f-4499-96fe-6db18726812e</t>
  </si>
  <si>
    <t>IT Hardware;Corporate Travel Self;Food Services/Catering;Printer and Copier Supplies (e.g. Ink);Office Supplies;Shipping/Mail Services;Other Professional Services/Consultants</t>
  </si>
  <si>
    <r>
      <rPr>
        <b/>
        <u/>
        <sz val="10"/>
        <color indexed="8"/>
        <rFont val="Helvetica Neue"/>
      </rPr>
      <t>https://test.fabuza.ru/2e042197-d29e-45a2-bfc5-019176bc6f75/?id=1b9c82f3-5a91-9c8f-90e4-b5b71383f636</t>
    </r>
  </si>
  <si>
    <t>1b9c82f3-5a91-9c8f-90e4-b5b71383f636</t>
  </si>
  <si>
    <r>
      <rPr>
        <b/>
        <u/>
        <sz val="10"/>
        <color indexed="8"/>
        <rFont val="Helvetica Neue"/>
      </rPr>
      <t>https://test.fabuza.ru/2e042197-d29e-45a2-bfc5-019176bc6f75/?id=1159e6d2-cf44-f8db-55c5-d17268560028</t>
    </r>
  </si>
  <si>
    <t>1159e6d2-cf44-f8db-55c5-d17268560028</t>
  </si>
  <si>
    <t>Tea;Bottled water sparkling;Bottled water still;Imported beer;Domestic beer;White wine;Sparkling wine;Cognac</t>
  </si>
  <si>
    <r>
      <rPr>
        <b/>
        <u/>
        <sz val="10"/>
        <color indexed="8"/>
        <rFont val="Helvetica Neue"/>
      </rPr>
      <t>https://test.fabuza.ru/2e042197-d29e-45a2-bfc5-019176bc6f75/?id=18123054-b480-2e5a-1e43-07396a939baf</t>
    </r>
  </si>
  <si>
    <t>18123054-b480-2e5a-1e43-07396a939baf</t>
  </si>
  <si>
    <r>
      <rPr>
        <b/>
        <u/>
        <sz val="10"/>
        <color indexed="8"/>
        <rFont val="Helvetica Neue"/>
      </rPr>
      <t>https://test.fabuza.ru/2e042197-d29e-45a2-bfc5-019176bc6f75/?id=5958f380-6a1f-ed8d-5497-c47340056547</t>
    </r>
  </si>
  <si>
    <t>2000;2018</t>
  </si>
  <si>
    <t>Coffee;Tea;Bottled water still;Juice;Milk;Red wine;Champagne;Cognac</t>
  </si>
  <si>
    <r>
      <rPr>
        <b/>
        <u/>
        <sz val="10"/>
        <color indexed="8"/>
        <rFont val="Helvetica Neue"/>
      </rPr>
      <t>https://test.fabuza.ru/2e042197-d29e-45a2-bfc5-019176bc6f75/?id=7592b6ab-63db-a8a7-9ebc-81b969c1eb68</t>
    </r>
  </si>
  <si>
    <r>
      <rPr>
        <b/>
        <u/>
        <sz val="10"/>
        <color indexed="8"/>
        <rFont val="Helvetica Neue"/>
      </rPr>
      <t>https://test.fabuza.ru/2e042197-d29e-45a2-bfc5-019176bc6f75/?id=b357002e-e9bf-1e3f-5b39-377c2ea5f6d9</t>
    </r>
  </si>
  <si>
    <t>b357002e-e9bf-1e3f-5b39-377c2ea5f6d9</t>
  </si>
  <si>
    <r>
      <rPr>
        <b/>
        <u/>
        <sz val="10"/>
        <color indexed="8"/>
        <rFont val="Helvetica Neue"/>
      </rPr>
      <t>https://test.fabuza.ru/2e042197-d29e-45a2-bfc5-019176bc6f75/?id=2396c45a-199a-da4a-9a4d-f3bd0181c5a0</t>
    </r>
  </si>
  <si>
    <t>Hyundai;UAZ</t>
  </si>
  <si>
    <t>Printer and Copier Supplies (e.g. Ink);Printers and Copiers</t>
  </si>
  <si>
    <t>2017;2019</t>
  </si>
  <si>
    <t>Coffee;Tea;Regular soda;Bottled water sparkling;Juice;Milk;Imported beer;Domestic beer;White wine;Dessert Wine;Sparkling wine;Red wine;Champagne;Whiskey/Scotch/Bourbon;Vodka;Cognac;Rum</t>
  </si>
  <si>
    <t>Alfa-bank;VTB;Sberbank;Unicreditbank</t>
  </si>
  <si>
    <r>
      <rPr>
        <b/>
        <u/>
        <sz val="10"/>
        <color indexed="8"/>
        <rFont val="Helvetica Neue"/>
      </rPr>
      <t>https://test.fabuza.ru/2e042197-d29e-45a2-bfc5-019176bc6f75/?id=48d59433-aad1-8a28-d924-a3fe6fc836c4</t>
    </r>
  </si>
  <si>
    <t>48d59433-aad1-8a28-d924-a3fe6fc836c4</t>
  </si>
  <si>
    <r>
      <rPr>
        <b/>
        <u/>
        <sz val="10"/>
        <color indexed="8"/>
        <rFont val="Helvetica Neue"/>
      </rPr>
      <t>https://test.fabuza.ru/2e042197-d29e-45a2-bfc5-019176bc6f75/?id=e4541b8a-610c-0593-589d-2c7fc5117172</t>
    </r>
  </si>
  <si>
    <t>Coffee;Tea;Milk;Domestic beer;Whiskey/Scotch/Bourbon</t>
  </si>
  <si>
    <r>
      <rPr>
        <b/>
        <u/>
        <sz val="10"/>
        <color indexed="8"/>
        <rFont val="Helvetica Neue"/>
      </rPr>
      <t>https://test.fabuza.ru/2e042197-d29e-45a2-bfc5-019176bc6f75/?id=2613650d-64ad-7b13-1f1a-52388aafe9fa</t>
    </r>
  </si>
  <si>
    <t>2613650d-64ad-7b13-1f1a-52388aafe9fa</t>
  </si>
  <si>
    <r>
      <rPr>
        <b/>
        <u/>
        <sz val="10"/>
        <color indexed="8"/>
        <rFont val="Helvetica Neue"/>
      </rPr>
      <t>https://test.fabuza.ru/2e042197-d29e-45a2-bfc5-019176bc6f75/?id=f64d2838-7a83-3625-412f-1f669b8177c2</t>
    </r>
  </si>
  <si>
    <r>
      <rPr>
        <b/>
        <u/>
        <sz val="10"/>
        <color indexed="8"/>
        <rFont val="Helvetica Neue"/>
      </rPr>
      <t>https://test.fabuza.ru/2e042197-d29e-45a2-bfc5-019176bc6f75/?id=fd93eb64-57c1-f578-9f73-dcb893c3879c</t>
    </r>
  </si>
  <si>
    <r>
      <rPr>
        <b/>
        <u/>
        <sz val="10"/>
        <color indexed="8"/>
        <rFont val="Helvetica Neue"/>
      </rPr>
      <t>https://test.fabuza.ru/2e042197-d29e-45a2-bfc5-019176bc6f75/?id=751272bb-4676-6c99-1eac-45391b6c964c</t>
    </r>
  </si>
  <si>
    <r>
      <rPr>
        <b/>
        <u/>
        <sz val="10"/>
        <color indexed="8"/>
        <rFont val="Helvetica Neue"/>
      </rPr>
      <t>https://test.fabuza.ru/2e042197-d29e-45a2-bfc5-019176bc6f75/?id=885235e6-06a6-2bc7-5ef1-0279a1bbc911</t>
    </r>
  </si>
  <si>
    <r>
      <rPr>
        <b/>
        <u/>
        <sz val="10"/>
        <color indexed="8"/>
        <rFont val="Helvetica Neue"/>
      </rPr>
      <t>https://test.fabuza.ru/2e042197-d29e-45a2-bfc5-019176bc6f75/?id=c9d0c9eb-43bd-d7c0-dcfc-fefb6ea78f11</t>
    </r>
  </si>
  <si>
    <t>Peugeot;Renault;Other</t>
  </si>
  <si>
    <t>Coffee;Tea;Bottled water still;Juice;Milk;Imported beer;Domestic beer;Sparkling wine;RosÃ© wine;Whiskey/Scotch/Bourbon;Cognac;Rum</t>
  </si>
  <si>
    <t>VTB;Otkrytie Bank;Sberbank;Pochta Bank</t>
  </si>
  <si>
    <r>
      <rPr>
        <b/>
        <u/>
        <sz val="10"/>
        <color indexed="8"/>
        <rFont val="Helvetica Neue"/>
      </rPr>
      <t>https://test.fabuza.ru/2e042197-d29e-45a2-bfc5-019176bc6f75/?id=ac0a8c17-eb0b-923d-0600-bb21141142e0</t>
    </r>
  </si>
  <si>
    <t>ac0a8c17-eb0b-923d-0600-bb21141142e0</t>
  </si>
  <si>
    <r>
      <rPr>
        <b/>
        <u/>
        <sz val="10"/>
        <color indexed="8"/>
        <rFont val="Helvetica Neue"/>
      </rPr>
      <t>https://test.fabuza.ru/2e042197-d29e-45a2-bfc5-019176bc6f75/?id=9989136e-a2e7-0d46-8579-24a2bbfdbf96</t>
    </r>
  </si>
  <si>
    <r>
      <rPr>
        <b/>
        <u/>
        <sz val="10"/>
        <color indexed="8"/>
        <rFont val="Helvetica Neue"/>
      </rPr>
      <t>https://test.fabuza.ru/2e042197-d29e-45a2-bfc5-019176bc6f75/?id=4dcee348-ad6d-fd7b-c25f-d4e5127600b3</t>
    </r>
  </si>
  <si>
    <t>4dcee348-ad6d-fd7b-c25f-d4e5127600b3</t>
  </si>
  <si>
    <r>
      <rPr>
        <b/>
        <u/>
        <sz val="10"/>
        <color indexed="8"/>
        <rFont val="Helvetica Neue"/>
      </rPr>
      <t>https://test.fabuza.ru/2e042197-d29e-45a2-bfc5-019176bc6f75/?id=7a8d2dca-d9cd-33fa-81dd-1aa6c6df163d</t>
    </r>
  </si>
  <si>
    <t>7a8d2dca-d9cd-33fa-81dd-1aa6c6df163d</t>
  </si>
  <si>
    <r>
      <rPr>
        <b/>
        <u/>
        <sz val="10"/>
        <color indexed="8"/>
        <rFont val="Helvetica Neue"/>
      </rPr>
      <t>https://test.fabuza.ru/2e042197-d29e-45a2-bfc5-019176bc6f75/?id=054c774d-a91c-6978-405a-406744013984</t>
    </r>
  </si>
  <si>
    <t>054c774d-a91c-6978-405a-406744013984</t>
  </si>
  <si>
    <t>Coffee;Tea;Bottled water sparkling;Juice;Milk;Imported beer;Domestic beer;White wine;Dessert Wine;Sparkling wine;Red wine;RosÃ© wine;Champagne;Port/Fortified Wine;Flavored liquor (e.g. Absinthe, Bitters);Brandy;Whiskey/Scotch/Bourbon;Vodka;Gin;Cognac;Liqueurs (e.g. KahlÃºa, Midori);Rum;Alcopops (e.g. Breezers, Smirnoff Ice);Cider</t>
  </si>
  <si>
    <r>
      <rPr>
        <b/>
        <u/>
        <sz val="10"/>
        <color indexed="8"/>
        <rFont val="Helvetica Neue"/>
      </rPr>
      <t>https://test.fabuza.ru/2e042197-d29e-45a2-bfc5-019176bc6f75/?id=920ace7d-7b4c-d043-066a-f921de5ef2be</t>
    </r>
  </si>
  <si>
    <t>920ace7d-7b4c-d043-066a-f921de5ef2be</t>
  </si>
  <si>
    <r>
      <rPr>
        <b/>
        <u/>
        <sz val="10"/>
        <color indexed="8"/>
        <rFont val="Helvetica Neue"/>
      </rPr>
      <t>https://test.fabuza.ru/2e042197-d29e-45a2-bfc5-019176bc6f75/?id=948955d4-4db8-4be8-85c3-62a2dca1e223</t>
    </r>
  </si>
  <si>
    <t>948955d4-4db8-4be8-85c3-62a2dca1e223</t>
  </si>
  <si>
    <r>
      <rPr>
        <b/>
        <u/>
        <sz val="10"/>
        <color indexed="8"/>
        <rFont val="Helvetica Neue"/>
      </rPr>
      <t>https://test.fabuza.ru/2e042197-d29e-45a2-bfc5-019176bc6f75/?id=3f050336-1bc8-1df8-0921-342e07d5c4f2</t>
    </r>
  </si>
  <si>
    <r>
      <rPr>
        <b/>
        <u/>
        <sz val="10"/>
        <color indexed="8"/>
        <rFont val="Helvetica Neue"/>
      </rPr>
      <t>https://test.fabuza.ru/2e042197-d29e-45a2-bfc5-019176bc6f75/?id=b50410e4-4337-0e36-08f3-272fe92aef1c</t>
    </r>
  </si>
  <si>
    <t>b50410e4-4337-0e36-08f3-272fe92aef1c</t>
  </si>
  <si>
    <r>
      <rPr>
        <b/>
        <u/>
        <sz val="10"/>
        <color indexed="8"/>
        <rFont val="Helvetica Neue"/>
      </rPr>
      <t>https://test.fabuza.ru/2e042197-d29e-45a2-bfc5-019176bc6f75/?id=e482a4e9-c7b8-ba3d-8efe-93a9c2a3171e</t>
    </r>
  </si>
  <si>
    <r>
      <rPr>
        <b/>
        <u/>
        <sz val="10"/>
        <color indexed="8"/>
        <rFont val="Helvetica Neue"/>
      </rPr>
      <t>https://test.fabuza.ru/2e042197-d29e-45a2-bfc5-019176bc6f75/?id=fac074c3-3d18-6a1c-ccd4-43eb9103ad34</t>
    </r>
  </si>
  <si>
    <t>fac074c3-3d18-6a1c-ccd4-43eb9103ad34</t>
  </si>
  <si>
    <r>
      <rPr>
        <b/>
        <u/>
        <sz val="10"/>
        <color indexed="8"/>
        <rFont val="Helvetica Neue"/>
      </rPr>
      <t>https://test.fabuza.ru/2e042197-d29e-45a2-bfc5-019176bc6f75/?id=a10037ee-f82d-2930-0cf9-002b0dce6014</t>
    </r>
  </si>
  <si>
    <t>a10037ee-f82d-2930-0cf9-002b0dce6014</t>
  </si>
  <si>
    <r>
      <rPr>
        <b/>
        <u/>
        <sz val="10"/>
        <color indexed="8"/>
        <rFont val="Helvetica Neue"/>
      </rPr>
      <t>https://test.fabuza.ru/2e042197-d29e-45a2-bfc5-019176bc6f75/?id=e280be45-0978-a099-8c52-89ab8c62d0bf</t>
    </r>
  </si>
  <si>
    <t>1995;2009</t>
  </si>
  <si>
    <t>Ablosut;Alfa-bank;VTB;Sberbank;Pochta Bank</t>
  </si>
  <si>
    <r>
      <rPr>
        <b/>
        <u/>
        <sz val="10"/>
        <color indexed="8"/>
        <rFont val="Helvetica Neue"/>
      </rPr>
      <t>https://test.fabuza.ru/2e042197-d29e-45a2-bfc5-019176bc6f75/?id=e2bf8171-c58d-9f92-b366-b694cd975989</t>
    </r>
  </si>
  <si>
    <t>e2bf8171-c58d-9f92-b366-b694cd975989</t>
  </si>
  <si>
    <r>
      <rPr>
        <b/>
        <u/>
        <sz val="10"/>
        <color indexed="8"/>
        <rFont val="Helvetica Neue"/>
      </rPr>
      <t>https://test.fabuza.ru/a605d1a0-1e5b-4cb1-b7d7-3b7794f151d4/?id=7a16c8e7-b115-d78e-1af0-ff3dcf0c9c3a</t>
    </r>
  </si>
  <si>
    <t>7a16c8e7-b115-d78e-1af0-ff3dcf0c9c3a</t>
  </si>
  <si>
    <r>
      <rPr>
        <b/>
        <u/>
        <sz val="10"/>
        <color indexed="8"/>
        <rFont val="Helvetica Neue"/>
      </rPr>
      <t>https://test.fabuza.ru/a605d1a0-1e5b-4cb1-b7d7-3b7794f151d4/?id=2e4e98c0-68c2-87ac-42d7-af6532a14411</t>
    </r>
  </si>
  <si>
    <t>2e4e98c0-68c2-87ac-42d7-af6532a14411</t>
  </si>
  <si>
    <t>Facilities Maintenance and Management;Operations/Production</t>
  </si>
  <si>
    <t>Coffee;Tea;Bottled water sparkling;Bottled water still;Juice;Milk;Non-alcoholic beer;Imported beer;Domestic beer;White wine;Dessert Wine;Sparkling wine;Red wine;RosÃ© wine;Champagne;Flavored liquor (e.g. Absinthe, Bitters);Rum;Cider</t>
  </si>
  <si>
    <r>
      <rPr>
        <b/>
        <u/>
        <sz val="10"/>
        <color indexed="8"/>
        <rFont val="Helvetica Neue"/>
      </rPr>
      <t>https://test.fabuza.ru/a605d1a0-1e5b-4cb1-b7d7-3b7794f151d4/?id=ef945bec-383d-449f-98fb-6cbf70262831</t>
    </r>
  </si>
  <si>
    <t>ef945bec-383d-449f-98fb-6cbf70262831</t>
  </si>
  <si>
    <t>Lada, AvtoVaz, Zhiguli;Volvo</t>
  </si>
  <si>
    <t>Auto Leasing/Purchasing;Corporate Travel Company;Food Services/Catering;Human Resources (Employee Benefits,Retirement Pro);IT Hardware;IT Software;Facilities Maintenance and Management;Office Supplies;Operations/Production;Shipping/Mail Services;Telecommunications (Mobile);Telecommunications (Non -Mobile)</t>
  </si>
  <si>
    <r>
      <rPr>
        <b/>
        <u/>
        <sz val="10"/>
        <color indexed="8"/>
        <rFont val="Helvetica Neue"/>
      </rPr>
      <t>https://test.fabuza.ru/a605d1a0-1e5b-4cb1-b7d7-3b7794f151d4/?id=8113e243-155d-fd32-1f54-d53890403aba</t>
    </r>
  </si>
  <si>
    <t>Food Services/Catering;Human Resources (Employee Benefits,Retirement Pro);Facilities Maintenance and Management;Operations/Production;Sales/Business Development;Security Services;Telecommunications (Mobile);Corporate Travel Self</t>
  </si>
  <si>
    <t>Coffee;Tea;Regular soda;Energy drinks;Bottled water sparkling;Milk;Non-alcoholic beer;Imported beer;Domestic beer;Brandy;Vodka;Cognac</t>
  </si>
  <si>
    <r>
      <rPr>
        <b/>
        <u/>
        <sz val="10"/>
        <color indexed="8"/>
        <rFont val="Helvetica Neue"/>
      </rPr>
      <t>https://test.fabuza.ru/a605d1a0-1e5b-4cb1-b7d7-3b7794f151d4/?id=f14da56f-1fc9-ba1f-4178-926649d2d3b2</t>
    </r>
  </si>
  <si>
    <t>2016;2020</t>
  </si>
  <si>
    <t>Coffee;Tea;Regular soda;Bottled water sparkling;Juice;Milk;Non-alcoholic beer;Imported beer;Domestic beer;Sparkling wine;Red wine;Champagne</t>
  </si>
  <si>
    <r>
      <rPr>
        <b/>
        <u/>
        <sz val="10"/>
        <color indexed="8"/>
        <rFont val="Helvetica Neue"/>
      </rPr>
      <t>https://test.fabuza.ru/a605d1a0-1e5b-4cb1-b7d7-3b7794f151d4/?id=8293699a-4309-76ed-9f8d-5eb8011a8b45</t>
    </r>
  </si>
  <si>
    <r>
      <rPr>
        <b/>
        <u/>
        <sz val="10"/>
        <color indexed="8"/>
        <rFont val="Helvetica Neue"/>
      </rPr>
      <t>https://test.fabuza.ru/a605d1a0-1e5b-4cb1-b7d7-3b7794f151d4/?id=dd52b31d-1e41-ac69-5e0a-8479cd52c1c0</t>
    </r>
  </si>
  <si>
    <t>2007;2005;1994</t>
  </si>
  <si>
    <r>
      <rPr>
        <b/>
        <u/>
        <sz val="10"/>
        <color indexed="8"/>
        <rFont val="Helvetica Neue"/>
      </rPr>
      <t>https://test.fabuza.ru/a605d1a0-1e5b-4cb1-b7d7-3b7794f151d4/?id=59d13974-f1e0-260e-dd63-0efadd81deaa</t>
    </r>
  </si>
  <si>
    <t>59d13974-f1e0-260e-dd63-0efadd81deaa</t>
  </si>
  <si>
    <t>Nissan;Other</t>
  </si>
  <si>
    <t>Other Professional Services/Consultants;Human Resources (Employee Benefits,Retirement Pro);IT Hardware;IT Software;Legal Services;Marketing/Advertising;Facilities Maintenance and Management;Office Supplies;Operations/Production;Printer and Copier Supplies (e.g. Ink);Printers and Copiers;Sales/Business Development;Shipping/Mail Services;Telecommunications (Mobile);Telecommunications (Non -Mobile)</t>
  </si>
  <si>
    <t>2004;2002</t>
  </si>
  <si>
    <t>Moscow Credit Bank;Sberbank;Sovkombank</t>
  </si>
  <si>
    <r>
      <rPr>
        <b/>
        <u/>
        <sz val="10"/>
        <color indexed="8"/>
        <rFont val="Helvetica Neue"/>
      </rPr>
      <t>https://test.fabuza.ru/a605d1a0-1e5b-4cb1-b7d7-3b7794f151d4/?id=758a83f6-cf2c-9c89-86e1-b4a1fe311e28</t>
    </r>
  </si>
  <si>
    <t>758a83f6-cf2c-9c89-86e1-b4a1fe311e28</t>
  </si>
  <si>
    <t>2006;2002</t>
  </si>
  <si>
    <r>
      <rPr>
        <b/>
        <u/>
        <sz val="10"/>
        <color indexed="8"/>
        <rFont val="Helvetica Neue"/>
      </rPr>
      <t>https://test.fabuza.ru/a605d1a0-1e5b-4cb1-b7d7-3b7794f151d4/?id=d94fcd79-1dfc-d205-436e-fa6451edd18e</t>
    </r>
  </si>
  <si>
    <t>Auto Leasing/Purchasing;Food Services/Catering;IT Hardware;IT Software;Office Supplies;Printer and Copier Supplies (e.g. Ink);Printers and Copiers;Telecommunications (Mobile)</t>
  </si>
  <si>
    <t>Cat(s);Bird(s);Reptile(s);Fish;Dog(s)</t>
  </si>
  <si>
    <r>
      <rPr>
        <b/>
        <u/>
        <sz val="10"/>
        <color indexed="8"/>
        <rFont val="Helvetica Neue"/>
      </rPr>
      <t>https://test.fabuza.ru/a605d1a0-1e5b-4cb1-b7d7-3b7794f151d4/?id=188990a4-f8e8-8fa7-85b3-a7a297cb706a</t>
    </r>
  </si>
  <si>
    <t>188990a4-f8e8-8fa7-85b3-a7a297cb706a</t>
  </si>
  <si>
    <t>Corporate Travel Company;IT Hardware;Printers and Copiers</t>
  </si>
  <si>
    <t>Tea;Regular soda;Bottled water sparkling;Bottled water still;Juice;Milk;Red wine;Champagne;Port/Fortified Wine;Whiskey/Scotch/Bourbon;Vodka;Rum;Tequila;Alcopops (e.g. Breezers, Smirnoff Ice)</t>
  </si>
  <si>
    <t>Sberbank;Other;MTS Bank;Pochta Bank</t>
  </si>
  <si>
    <r>
      <rPr>
        <b/>
        <u/>
        <sz val="10"/>
        <color indexed="8"/>
        <rFont val="Helvetica Neue"/>
      </rPr>
      <t>https://test.fabuza.ru/a605d1a0-1e5b-4cb1-b7d7-3b7794f151d4/?id=c2cc6e2c-fb10-7126-c03b-59e7f40bf7f2</t>
    </r>
  </si>
  <si>
    <t>BMW;Chevrolet;Ford;Honda;Hyundai;Kia;Lada, AvtoVaz, Zhiguli;Lexus;Mazda;Mercedes;Mitsubishi;Nissan;Opel;Peugeot;Porsche;Renault;Skoda;Subaru;Suzuki;Toyota;Volkswagen;Volvo;Daewoo;Rover;Jeep;Infiniti;Pontiac;Lifan;UAZ</t>
  </si>
  <si>
    <t>2008;2002;2000;2011;2015</t>
  </si>
  <si>
    <t>Cat(s);Horse(s);Bird(s);Reptile(s);Fish;Dog(s)</t>
  </si>
  <si>
    <t>Ablosut;AK Bars;Alfa-bank;Baltic Bank;Bank Russian Standard;Bank St. Petersburg;Barclays;BNP Paribas;Vozrozhdenie;Vostochniy;VTB;Gazprombank;Zapsikombank;Credit Europe bank;MBRR;Moscow Industrial Bank;Moscow Credit Bank;Otkrytie Bank;OTP Bank;Promsvyazbank;Raiffaizen bank;Renaissence bank;Rosbank;Rosselkhozbank;Rusfinance bank;Sberbank;Cetelem;Citibank;SKB Bank;SMP bank;Sovkombank;Tinkoff bank;Trust;Uralsib;Home credit;Unicreditbank;Other;Avangard;MTS Bank;Pochta Bank;Rocketbank;Tochka Bank</t>
  </si>
  <si>
    <r>
      <rPr>
        <b/>
        <u/>
        <sz val="10"/>
        <color indexed="8"/>
        <rFont val="Helvetica Neue"/>
      </rPr>
      <t>https://test.fabuza.ru/a605d1a0-1e5b-4cb1-b7d7-3b7794f151d4/?id=170c3158-40ea-2e51-004f-062766f69f85</t>
    </r>
  </si>
  <si>
    <t>Bank Russian Standard;Credit Europe bank;Sberbank</t>
  </si>
  <si>
    <r>
      <rPr>
        <b/>
        <u/>
        <sz val="10"/>
        <color indexed="8"/>
        <rFont val="Helvetica Neue"/>
      </rPr>
      <t>https://test.fabuza.ru/a605d1a0-1e5b-4cb1-b7d7-3b7794f151d4/?id=6fc57bda-15fb-64d4-c9cd-4ceeefe8da15</t>
    </r>
  </si>
  <si>
    <r>
      <rPr>
        <b/>
        <u/>
        <sz val="10"/>
        <color indexed="8"/>
        <rFont val="Helvetica Neue"/>
      </rPr>
      <t>https://test.fabuza.ru/a605d1a0-1e5b-4cb1-b7d7-3b7794f151d4/?id=7a450231-59ab-1d3d-4926-356e04ab86ef</t>
    </r>
  </si>
  <si>
    <t>2000;2013</t>
  </si>
  <si>
    <t>Domestic beer;Imported beer</t>
  </si>
  <si>
    <t>Very High</t>
  </si>
  <si>
    <r>
      <rPr>
        <b/>
        <u/>
        <sz val="10"/>
        <color indexed="8"/>
        <rFont val="Helvetica Neue"/>
      </rPr>
      <t>https://test.fabuza.ru/a605d1a0-1e5b-4cb1-b7d7-3b7794f151d4/?id=9eca8888-b599-979a-c69f-bfe100882956</t>
    </r>
  </si>
  <si>
    <t>Auto Leasing/Purchasing;Other Professional Services/Consultants;Human Resources (Employee Benefits,Retirement Pro);IT Hardware;IT Software;Marketing/Advertising;Facilities Maintenance and Management;Office Supplies;Operations/Production;Printer and Copier Supplies (e.g. Ink);Printers and Copiers;Security Services;Telecommunications (Mobile);Telecommunications (Non -Mobile)</t>
  </si>
  <si>
    <t>Low;72001 - 120000 Rub p/m</t>
  </si>
  <si>
    <r>
      <rPr>
        <b/>
        <u/>
        <sz val="10"/>
        <color indexed="8"/>
        <rFont val="Helvetica Neue"/>
      </rPr>
      <t>https://test.fabuza.ru/a605d1a0-1e5b-4cb1-b7d7-3b7794f151d4/?id=2589d20b-52a6-cd1c-851c-e5a29ebd8ed7</t>
    </r>
  </si>
  <si>
    <t>2589d20b-52a6-cd1c-851c-e5a29ebd8ed7</t>
  </si>
  <si>
    <t>Ablosut;Rosbank;Sberbank;Tinkoff bank;Other</t>
  </si>
  <si>
    <t>Low</t>
  </si>
  <si>
    <r>
      <rPr>
        <b/>
        <u/>
        <sz val="10"/>
        <color indexed="8"/>
        <rFont val="Helvetica Neue"/>
      </rPr>
      <t>https://test.fabuza.ru/a605d1a0-1e5b-4cb1-b7d7-3b7794f151d4/?id=71c8a3e4-8b0f-bcfe-c4f3-94e3e514263a</t>
    </r>
  </si>
  <si>
    <t>71c8a3e4-8b0f-bcfe-c4f3-94e3e514263a</t>
  </si>
  <si>
    <t>Brandy;Coffee;Tea;Regular soda;Bottled water sparkling;Juice;Milk</t>
  </si>
  <si>
    <t>Gazprombank;Sberbank;Tinkoff bank</t>
  </si>
  <si>
    <t>Very Low;240001 - 480000 Rub p/m</t>
  </si>
  <si>
    <r>
      <rPr>
        <b/>
        <u/>
        <sz val="10"/>
        <color indexed="8"/>
        <rFont val="Helvetica Neue"/>
      </rPr>
      <t>https://test.fabuza.ru/a605d1a0-1e5b-4cb1-b7d7-3b7794f151d4/?id=ad47293b-ae11-3623-4b2c-1e6c3d3236ed</t>
    </r>
  </si>
  <si>
    <t>Corporate Travel Company;Operations/Production;Financial Department (Acco. Software,Corporate CC);Office services, moving</t>
  </si>
  <si>
    <t>2011;2013</t>
  </si>
  <si>
    <t>Domestic beer;Red wine;White wine;Champagne;Vodka;Rum;Whiskey/Scotch/Bourbon;Tequila;Coffee;Regular soda;Dessert Wine;Cognac;Milk</t>
  </si>
  <si>
    <r>
      <rPr>
        <b/>
        <u/>
        <sz val="10"/>
        <color indexed="8"/>
        <rFont val="Helvetica Neue"/>
      </rPr>
      <t>https://test.fabuza.ru/a605d1a0-1e5b-4cb1-b7d7-3b7794f151d4/?id=6f0073be-a724-6ca3-0ca9-442b06398b69</t>
    </r>
  </si>
  <si>
    <t>Honda;Mitsubishi</t>
  </si>
  <si>
    <t>Operations/Production;Corporate Travel Self</t>
  </si>
  <si>
    <t>Domestic beer;Imported beer;Red wine;White wine;Champagne;Rum;Brandy;Whiskey/Scotch/Bourbon;Gin;Tequila;Liqueurs (e.g. KahlÃºa, Midori);Coffee;Tea;Energy drinks;Bottled water sparkling;Bottled water still;Juice;RosÃ© wine;Sparkling wine;Cognac;Flavored liquor (e.g. Absinthe, Bitters);Cider;Milk</t>
  </si>
  <si>
    <r>
      <rPr>
        <b/>
        <u/>
        <sz val="10"/>
        <color indexed="8"/>
        <rFont val="Helvetica Neue"/>
      </rPr>
      <t>https://test.fabuza.ru/a605d1a0-1e5b-4cb1-b7d7-3b7794f151d4/?id=e685fa15-9951-e536-8902-cdaec94c46cb</t>
    </r>
  </si>
  <si>
    <t>e685fa15-9951-e536-8902-cdaec94c46cb</t>
  </si>
  <si>
    <t>Domestic beer;Imported beer;Red wine;White wine;Champagne;Coffee;Tea</t>
  </si>
  <si>
    <r>
      <rPr>
        <b/>
        <u/>
        <sz val="10"/>
        <color indexed="8"/>
        <rFont val="Helvetica Neue"/>
      </rPr>
      <t>https://test.fabuza.ru/a605d1a0-1e5b-4cb1-b7d7-3b7794f151d4/?id=40c5bd41-ad22-a263-c956-8aee2c3e329f</t>
    </r>
  </si>
  <si>
    <t>Software developer</t>
  </si>
  <si>
    <t>Other Professional Services/Consultants;IT Hardware;IT Software;Printer and Copier Supplies (e.g. Ink);Printers and Copiers</t>
  </si>
  <si>
    <t>Coffee;Bottled water sparkling;Milk</t>
  </si>
  <si>
    <t>Alfa-bank;Bank Russian Standard;VTB;OTP Bank;Promsvyazbank;Rosselkhozbank;Sberbank;Citibank;Sovkombank;Trust</t>
  </si>
  <si>
    <t>High;120001 - 240000 Rub p/m</t>
  </si>
  <si>
    <r>
      <rPr>
        <b/>
        <u/>
        <sz val="10"/>
        <color indexed="8"/>
        <rFont val="Helvetica Neue"/>
      </rPr>
      <t>https://test.fabuza.ru/a605d1a0-1e5b-4cb1-b7d7-3b7794f151d4/?id=ee05806c-0a4e-9f4d-097b-b72e8f55d7ba</t>
    </r>
  </si>
  <si>
    <t>Domestic beer;Vodka;Coffee;Tea</t>
  </si>
  <si>
    <t>Bank Russian Standard;Otkrytie Bank;Rosselkhozbank;Sovkombank;Other</t>
  </si>
  <si>
    <r>
      <rPr>
        <b/>
        <u/>
        <sz val="10"/>
        <color indexed="8"/>
        <rFont val="Helvetica Neue"/>
      </rPr>
      <t>https://test.fabuza.ru/a605d1a0-1e5b-4cb1-b7d7-3b7794f151d4/?id=163d5146-1bb6-4e62-3151-661676aa34bf</t>
    </r>
  </si>
  <si>
    <t>163d5146-1bb6-4e62-3151-661676aa34bf</t>
  </si>
  <si>
    <t>2011;2020</t>
  </si>
  <si>
    <t>Coffee;Tea;Regular soda;Diet soda;Energy drinks;Bottled water still;Bottled water sparkling;Juice;Domestic beer;Imported beer;Red wine;White wine;RosÃ© wine;Dessert Wine;Champagne;Sparkling wine;Vodka;Rum;Whiskey/Scotch/Bourbon;Cognac;Gin;Tequila;Brandy;Port/Fortified Wine;Cider;Alcopops (e.g. Breezers, Smirnoff Ice);Flavored liquor (e.g. Absinthe, Bitters);Liqueurs (e.g. KahlÃºa, Midori);Milk;Non-alcoholic beer</t>
  </si>
  <si>
    <r>
      <rPr>
        <b/>
        <u/>
        <sz val="10"/>
        <color indexed="8"/>
        <rFont val="Helvetica Neue"/>
      </rPr>
      <t>https://test.fabuza.ru/a605d1a0-1e5b-4cb1-b7d7-3b7794f151d4/?id=fa029bc8-431c-84e1-0edf-ac294301ea1c</t>
    </r>
  </si>
  <si>
    <t>Coffee;Tea;Bottled water still;Bottled water sparkling;Juice;Domestic beer;Red wine;White wine;Champagne;Sparkling wine;Vodka;Cognac;Milk</t>
  </si>
  <si>
    <r>
      <rPr>
        <b/>
        <u/>
        <sz val="10"/>
        <color indexed="8"/>
        <rFont val="Helvetica Neue"/>
      </rPr>
      <t>https://test.fabuza.ru/a605d1a0-1e5b-4cb1-b7d7-3b7794f151d4/?id=6901a876-ba9f-b75b-0d61-9f2a1483a68e</t>
    </r>
  </si>
  <si>
    <t>Coffee;Bottled water sparkling;Juice;Domestic beer;Imported beer;Champagne;Cognac</t>
  </si>
  <si>
    <r>
      <rPr>
        <b/>
        <u/>
        <sz val="10"/>
        <color indexed="8"/>
        <rFont val="Helvetica Neue"/>
      </rPr>
      <t>https://test.fabuza.ru/a605d1a0-1e5b-4cb1-b7d7-3b7794f151d4/?id=af407850-c096-6760-4c47-4f6b958def92</t>
    </r>
  </si>
  <si>
    <t>Coffee;Tea;Regular soda;Diet soda;Energy drinks;Bottled water still;Bottled water sparkling;Juice;Domestic beer;Imported beer;Red wine;White wine;RosÃ© wine;Dessert Wine;Champagne;Sparkling wine;Vodka;Rum;Cognac;Gin;Tequila;Cider;Alcopops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</si>
  <si>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https://test.fabuza.ru/a605d1a0-1e5b-4cb1-b7d7-3b7794f151d4/?id=97f8cf81-ee4a-d0b8-f496-f8d3e652214a</t>
    </r>
  </si>
  <si>
    <t>Coffee;Tea;Regular soda;Energy drinks;Bottled water still;Bottled water sparkling;Juice;Domestic beer;Imported beer;Red wine;White wine;RosÃ© wine;Dessert Wine;Champagne;Sparkling wine;Vodka;Rum;Cognac;Gin;Tequila;Cider;Alcopops (e.g. Breezers, Smirnoff Ice);Flavored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</si>
  <si>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https://test.fabuza.ru/a605d1a0-1e5b-4cb1-b7d7-3b7794f151d4/?id=3cbd1903-ad9d-063d-b114-2e96708562df</t>
    </r>
  </si>
  <si>
    <t>3cbd1903-ad9d-063d-b114-2e96708562df</t>
  </si>
  <si>
    <r>
      <rPr>
        <b/>
        <u/>
        <sz val="10"/>
        <color indexed="8"/>
        <rFont val="Helvetica Neue"/>
      </rPr>
      <t>https://test.fabuza.ru/a605d1a0-1e5b-4cb1-b7d7-3b7794f151d4/?id=4135ad08-e833-b2c8-391f-9a1ef32f39d2</t>
    </r>
  </si>
  <si>
    <t>4135ad08-e833-b2c8-391f-9a1ef32f39d2</t>
  </si>
  <si>
    <r>
      <rPr>
        <b/>
        <u/>
        <sz val="10"/>
        <color indexed="8"/>
        <rFont val="Helvetica Neue"/>
      </rPr>
      <t>https://test.fabuza.ru/a605d1a0-1e5b-4cb1-b7d7-3b7794f151d4/?id=b3faf78b-7269-e84e-f69c-c0d1e275ad71</t>
    </r>
  </si>
  <si>
    <t>IT Hardware;Telecommunications (Mobile);Telecommunications (Non -Mobile);Operations/Production</t>
  </si>
  <si>
    <t>Coffee;Tea;Regular soda;Bottled water sparkling;Juice;Imported beer;Vodka;Cognac</t>
  </si>
  <si>
    <r>
      <rPr>
        <b/>
        <u/>
        <sz val="10"/>
        <color indexed="8"/>
        <rFont val="Helvetica Neue"/>
      </rPr>
      <t>https://test.fabuza.ru/a605d1a0-1e5b-4cb1-b7d7-3b7794f151d4/?id=8234bab6-9fbf-a572-38a1-8d1fcaa7837b</t>
    </r>
  </si>
  <si>
    <t>IT Hardware;IT Software;Printers and Copiers;Corporate Travel Self;Operations/Production;Food Services/Catering;Other Professional Services/Consultants</t>
  </si>
  <si>
    <t>Tea;Bottled water still;Juice;Imported beer;Cognac;Gin;Cider</t>
  </si>
  <si>
    <r>
      <rPr>
        <b/>
        <u/>
        <sz val="10"/>
        <color indexed="8"/>
        <rFont val="Helvetica Neue"/>
      </rPr>
      <t>https://test.fabuza.ru/a605d1a0-1e5b-4cb1-b7d7-3b7794f151d4/?id=ab788a90-71da-955f-7487-bd53f0caa967</t>
    </r>
  </si>
  <si>
    <t>ab788a90-71da-955f-7487-bd53f0caa967</t>
  </si>
  <si>
    <r>
      <rPr>
        <b/>
        <u/>
        <sz val="10"/>
        <color indexed="8"/>
        <rFont val="Helvetica Neue"/>
      </rPr>
      <t>https://test.fabuza.ru/a605d1a0-1e5b-4cb1-b7d7-3b7794f151d4/?id=db37d413-f436-cbdf-3b04-e31c632a59e4</t>
    </r>
  </si>
  <si>
    <t>db37d413-f436-cbdf-3b04-e31c632a59e4</t>
  </si>
  <si>
    <r>
      <rPr>
        <b/>
        <u/>
        <sz val="10"/>
        <color indexed="8"/>
        <rFont val="Helvetica Neue"/>
      </rPr>
      <t>https://test.fabuza.ru/a605d1a0-1e5b-4cb1-b7d7-3b7794f151d4/?id=1a35ef6f-0485-f0bb-3978-d81e4c990caa</t>
    </r>
  </si>
  <si>
    <t>1a35ef6f-0485-f0bb-3978-d81e4c990caa</t>
  </si>
  <si>
    <t>Tea;Bottled water sparkling;Vodka</t>
  </si>
  <si>
    <r>
      <rPr>
        <b/>
        <u/>
        <sz val="10"/>
        <color indexed="8"/>
        <rFont val="Helvetica Neue"/>
      </rPr>
      <t>https://test.fabuza.ru/a605d1a0-1e5b-4cb1-b7d7-3b7794f151d4/?id=e7f3469f-f2d3-5942-ff88-71d88ecbdb45</t>
    </r>
  </si>
  <si>
    <t>e7f3469f-f2d3-5942-ff88-71d88ecbdb45</t>
  </si>
  <si>
    <r>
      <rPr>
        <b/>
        <u/>
        <sz val="10"/>
        <color indexed="8"/>
        <rFont val="Helvetica Neue"/>
      </rPr>
      <t>https://test.fabuza.ru/a605d1a0-1e5b-4cb1-b7d7-3b7794f151d4/?id=c472ccf6-4be1-d315-7ee1-fb59abf95324</t>
    </r>
  </si>
  <si>
    <t>c472ccf6-4be1-d315-7ee1-fb59abf95324</t>
  </si>
  <si>
    <r>
      <rPr>
        <b/>
        <u/>
        <sz val="10"/>
        <color indexed="8"/>
        <rFont val="Helvetica Neue"/>
      </rPr>
      <t>https://test.fabuza.ru/a605d1a0-1e5b-4cb1-b7d7-3b7794f151d4/?id=bdf2534e-ec32-4caf-fe59-64d9dc23308a</t>
    </r>
  </si>
  <si>
    <t>I don't work;IT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Development;Shipping/Mail Services;Operations/Production;Legal Services;Marketing/Advertising;Security Services;Facilities Maintenance and Management;Food Services/Catering;Auto Leasing/Purchasing;Other Professional Services/Consultants</t>
  </si>
  <si>
    <t>Coffee;Tea;Regular soda;Diet soda;Energy drinks;Bottled water still;Bottled water sparkling;Juice;Imported beer;Red wine;White wine;RosÃ© wine;Dessert Wine;Champagne;Sparkling wine;Vodka;Rum;Whiskey/Scotch/Bourbon;Cognac;Gin;Tequila;Brandy;Port/Fortified Wine;Alcopops (e.g. Breezers, Smirnoff Ice);Flavored liquor (e.g. Absinthe, Bitters);Liqueurs (e.g. KahlÃºa, Midori)</t>
  </si>
  <si>
    <r>
      <rPr>
        <b/>
        <u/>
        <sz val="10"/>
        <color indexed="8"/>
        <rFont val="Helvetica Neue"/>
      </rPr>
      <t>https://test.fabuza.ru/a605d1a0-1e5b-4cb1-b7d7-3b7794f151d4/?id=ac2b1679-bc4e-0999-276e-2100062e70a0</t>
    </r>
  </si>
  <si>
    <t>Tea;Bottled water still;Bottled water sparkling;Juice;Domestic beer;Imported beer;Champagne;Vodka;Whiskey/Scotch/Bourbon;Cognac</t>
  </si>
  <si>
    <r>
      <rPr>
        <b/>
        <u/>
        <sz val="10"/>
        <color indexed="8"/>
        <rFont val="Helvetica Neue"/>
      </rPr>
      <t>https://test.fabuza.ru/a605d1a0-1e5b-4cb1-b7d7-3b7794f151d4/?id=0ef060fc-132d-7f19-fceb-57db6b34bf20</t>
    </r>
  </si>
  <si>
    <t>0ef060fc-132d-7f19-fceb-57db6b34bf20</t>
  </si>
  <si>
    <r>
      <rPr>
        <b/>
        <u/>
        <sz val="10"/>
        <color indexed="8"/>
        <rFont val="Helvetica Neue"/>
      </rPr>
      <t>https://test.fabuza.ru/a605d1a0-1e5b-4cb1-b7d7-3b7794f151d4/?id=b6302327-a122-3cc3-3c30-141b903369f4</t>
    </r>
  </si>
  <si>
    <t>b6302327-a122-3cc3-3c30-141b903369f4</t>
  </si>
  <si>
    <t>IT Hardware;IT Software;Printers and Copiers;Financial Department (Acco. Software,Corporate CC);Human Resources (Employee Benefits,Retirement Pro);Office Supplies;Printer and Copier Supplies (e.g. Ink);Corporate Travel Self;Corporate Travel Company;Telecommunications (Mobile);Telecommunications (Non -Mobile);Sales/Business Development;Shipping/Mail Services;Operations/Production;Legal Services;Marketing/Advertising;Facilities Maintenance and Management;Food Services/Catering;Other Professional Services/Consultants</t>
  </si>
  <si>
    <t>Coffee;Tea;Bottled water still;Bottled water sparkling;Juice;Domestic beer;Imported beer;Champagne;Sparkling wine;Vodka;Whiskey/Scotch/Bourbon;Cognac;Brandy</t>
  </si>
  <si>
    <r>
      <rPr>
        <b/>
        <u/>
        <sz val="10"/>
        <color indexed="8"/>
        <rFont val="Helvetica Neue"/>
      </rPr>
      <t>https://test.fabuza.ru/a605d1a0-1e5b-4cb1-b7d7-3b7794f151d4/?id=ecef6daa-83e1-7243-e3bd-5ac44df91c64</t>
    </r>
  </si>
  <si>
    <t>ecef6daa-83e1-7243-e3bd-5ac44df91c64</t>
  </si>
  <si>
    <t>IT Hardware;IT Software;Printers and Copiers;Financial Department (Acco. Software,Corporate CC);Office Supplies;Printer and Copier Supplies (e.g. Ink);Corporate Travel Self;Telecommunications (Mobile);Telecommunications (Non -Mobile)</t>
  </si>
  <si>
    <t>Coffee;Tea;Regular soda;Diet soda;Energy drinks;Bottled water still;Bottled water sparkling;Juice;Domestic beer;Imported beer;Red wine;White wine;RosÃ© wine;Dessert Wine;Champagne;Sparkling wine;Vodka;Rum;Whiskey/Scotch/Bourbon;Cognac;Brandy;Flavored liquor (e.g. Absinthe, Bitters);Liqueurs (e.g. KahlÃºa, Midori)</t>
  </si>
  <si>
    <r>
      <rPr>
        <b/>
        <u/>
        <sz val="10"/>
        <color indexed="8"/>
        <rFont val="Helvetica Neue"/>
      </rPr>
      <t>https://test.fabuza.ru/a605d1a0-1e5b-4cb1-b7d7-3b7794f151d4/?id=232e3e83-6b52-216f-2294-09053b49bb47</t>
    </r>
  </si>
  <si>
    <t>IT Hardware;IT Software;Printers and Copiers;Printer and Copier Supplies (e.g. Ink);Corporate Travel Self;Corporate Travel Company;Sales/Business Development;Shipping/Mail Services;Marketing/Advertising;Security Services</t>
  </si>
  <si>
    <t>Tea;Imported beer;Red wine;Vodka;Tequila</t>
  </si>
  <si>
    <r>
      <rPr>
        <b/>
        <u/>
        <sz val="10"/>
        <color indexed="8"/>
        <rFont val="Helvetica Neue"/>
      </rPr>
      <t>https://test.fabuza.ru/a605d1a0-1e5b-4cb1-b7d7-3b7794f151d4/?id=72adc4da-7dba-db28-a1cd-f3866ca1b50b</t>
    </r>
  </si>
  <si>
    <t>2005;2007;2017</t>
  </si>
  <si>
    <r>
      <rPr>
        <b/>
        <u/>
        <sz val="10"/>
        <color indexed="8"/>
        <rFont val="Helvetica Neue"/>
      </rPr>
      <t>https://test.fabuza.ru/a605d1a0-1e5b-4cb1-b7d7-3b7794f151d4/?id=d3acd288-e950-cd7e-a09f-e587574c384d</t>
    </r>
  </si>
  <si>
    <t>Coffee;Tea;Energy drinks;Bottled water still;Bottled water sparkling;Juice;Domestic beer;Imported beer;Red wine;White wine;Champagne;Vodka;Rum;Cognac;Brandy;Alcopops (e.g. Breezers, Smirnoff Ice)</t>
  </si>
  <si>
    <r>
      <rPr>
        <b/>
        <u/>
        <sz val="10"/>
        <color indexed="8"/>
        <rFont val="Helvetica Neue"/>
      </rPr>
      <t>https://test.fabuza.ru/a605d1a0-1e5b-4cb1-b7d7-3b7794f151d4/?id=906b1b0b-52e9-04f0-671c-2c4097fa4bcc</t>
    </r>
  </si>
  <si>
    <t>Coffee;Tea;Bottled water still;Domestic beer;Imported beer;Champagne;Sparkling wine</t>
  </si>
  <si>
    <r>
      <rPr>
        <b/>
        <u/>
        <sz val="10"/>
        <color indexed="8"/>
        <rFont val="Helvetica Neue"/>
      </rPr>
      <t>https://test.fabuza.ru/a605d1a0-1e5b-4cb1-b7d7-3b7794f151d4/?id=b7abdf37-25fe-c0cd-a720-e880a1eff9cf</t>
    </r>
  </si>
  <si>
    <t>Coffee;Tea;Regular soda;Energy drinks;Bottled water still;Bottled water sparkling;Juice;Domestic beer;Imported beer;White wine;Cider</t>
  </si>
  <si>
    <r>
      <rPr>
        <b/>
        <u/>
        <sz val="10"/>
        <color indexed="8"/>
        <rFont val="Helvetica Neue"/>
      </rPr>
      <t>https://test.fabuza.ru/a605d1a0-1e5b-4cb1-b7d7-3b7794f151d4/?id=3eeaa262-5b54-bd9b-e675-95c1bb485298</t>
    </r>
  </si>
  <si>
    <t>3eeaa262-5b54-bd9b-e675-95c1bb485298</t>
  </si>
  <si>
    <t>Telecommunications (Mobile);Sales/Business Development</t>
  </si>
  <si>
    <t>Coffee;Tea;Energy drinks;Bottled water still;Bottled water sparkling;Juice;Imported beer;White wine;Champagne;Vodka;Rum;Cognac;Tequila;Flavored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</si>
  <si>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https://test.fabuza.ru/a605d1a0-1e5b-4cb1-b7d7-3b7794f151d4/?id=baa3ece5-a917-f31b-aff2-db88360b763d</t>
    </r>
  </si>
  <si>
    <r>
      <rPr>
        <b/>
        <u/>
        <sz val="10"/>
        <color indexed="8"/>
        <rFont val="Helvetica Neue"/>
      </rPr>
      <t>https://test.fabuza.ru/a605d1a0-1e5b-4cb1-b7d7-3b7794f151d4/?id=6b23723c-1a01-6dc0-2f2b-4508e51d02c4</t>
    </r>
  </si>
  <si>
    <t>6b23723c-1a01-6dc0-2f2b-4508e51d02c4</t>
  </si>
  <si>
    <t>Coffee;Tea;Regular soda;Energy drinks;Bottled water still;Bottled water sparkling;Juice;Domestic beer;Imported beer;Red wine;White wine;Vodka;Cognac;Flavored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</si>
  <si>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https://test.fabuza.ru/a605d1a0-1e5b-4cb1-b7d7-3b7794f151d4/?id=89693667-4a2a-29e4-6570-01420632669e</t>
    </r>
  </si>
  <si>
    <t>Coffee;Tea;Diet soda;Bottled water still</t>
  </si>
  <si>
    <r>
      <rPr>
        <b/>
        <u/>
        <sz val="10"/>
        <color indexed="8"/>
        <rFont val="Helvetica Neue"/>
      </rPr>
      <t>https://test.fabuza.ru/a605d1a0-1e5b-4cb1-b7d7-3b7794f151d4/?id=242880ea-a80d-9f6a-24fd-b703ac15871d</t>
    </r>
  </si>
  <si>
    <t>242880ea-a80d-9f6a-24fd-b703ac15871d</t>
  </si>
  <si>
    <r>
      <rPr>
        <b/>
        <u/>
        <sz val="10"/>
        <color indexed="8"/>
        <rFont val="Helvetica Neue"/>
      </rPr>
      <t>https://test.fabuza.ru/a605d1a0-1e5b-4cb1-b7d7-3b7794f151d4/?id=7fe7ca6c-39d4-d5e9-eb7b-fdcc7ac8e592</t>
    </r>
  </si>
  <si>
    <t>7fe7ca6c-39d4-d5e9-eb7b-fdcc7ac8e592</t>
  </si>
  <si>
    <t>Coffee;Tea;Bottled water still;Juice;Domestic beer;Imported beer;Red wine;White wine;RosÃ© wine;Dessert Wine;Champagne;Cognac</t>
  </si>
  <si>
    <r>
      <rPr>
        <b/>
        <u/>
        <sz val="10"/>
        <color indexed="8"/>
        <rFont val="Helvetica Neue"/>
      </rPr>
      <t>https://test.fabuza.ru/a605d1a0-1e5b-4cb1-b7d7-3b7794f151d4/?id=60a5219d-44e9-3e13-a98a-168ef0e9ed4f</t>
    </r>
  </si>
  <si>
    <t>Office Supplies;Printer and Copier Supplies (e.g. Ink);Corporate Travel Self;Corporate Travel Company;Telecommunications (Mobile);Sales/Business Development;Operations/Production;Legal Services;Security Services;Facilities Maintenance and Management;Food Services/Catering;Auto Leasing/Purchasing;Other Professional Services/Consultants</t>
  </si>
  <si>
    <t>Coffee;Tea;Regular soda;Diet soda;Energy drinks;Bottled water still;Bottled water sparkling;Juice;Domestic beer;Imported beer;Red wine;Dessert Wine;Vodka;Rum;Cognac;Gin;Tequila;Brandy;Cider;Alcopops (e.g. Breezers, Smirnoff Ice);Flavored liquor (e.g. Absinthe, Bitters)</t>
  </si>
  <si>
    <r>
      <rPr>
        <b/>
        <u/>
        <sz val="10"/>
        <color indexed="8"/>
        <rFont val="Helvetica Neue"/>
      </rPr>
      <t>https://test.fabuza.ru/a605d1a0-1e5b-4cb1-b7d7-3b7794f151d4/?id=95646a20-75e9-75b3-6837-5d4f8af4bcfc</t>
    </r>
  </si>
  <si>
    <t>95646a20-75e9-75b3-6837-5d4f8af4bcfc</t>
  </si>
  <si>
    <t>I don't own/lease a car;Subaru</t>
  </si>
  <si>
    <t>Coffee;Tea;Bottled water still;Juice;Red wine;Cognac</t>
  </si>
  <si>
    <r>
      <rPr>
        <b/>
        <u/>
        <sz val="10"/>
        <color indexed="8"/>
        <rFont val="Helvetica Neue"/>
      </rPr>
      <t>https://test.fabuza.ru/a605d1a0-1e5b-4cb1-b7d7-3b7794f151d4/?id=a4a32e4b-bd07-31d9-af5c-19881c076190</t>
    </r>
  </si>
  <si>
    <t>Imported beer;Red wine;Milk;Whiskey/Scotch/Bourbon;Liqueurs (e.g. KahlÃºa, Midori);Cognac;Alcopops (e.g. Breezers, Smirnoff Ice);Coffee;Tea;Regular soda;Energy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</si>
  <si>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https://test.fabuza.ru/a605d1a0-1e5b-4cb1-b7d7-3b7794f151d4/?id=e4e3f177-6c84-eee6-ef60-c6c8f59db0ac</t>
    </r>
  </si>
  <si>
    <t>e4e3f177-6c84-eee6-ef60-c6c8f59db0ac</t>
  </si>
  <si>
    <t>Domestic beer;Champagne;Vodka;Rum;Whiskey/Scotch/Bourbon;Gin;Sparkling wine;Flavored liquor (e.g. Absinthe, Bitters);Coffee;Tea;Regular soda;Bottled water still;Bottled water sparkling;Juice</t>
  </si>
  <si>
    <t>High</t>
  </si>
  <si>
    <r>
      <rPr>
        <b/>
        <u/>
        <sz val="10"/>
        <color indexed="8"/>
        <rFont val="Helvetica Neue"/>
      </rPr>
      <t>https://test.fabuza.ru/a605d1a0-1e5b-4cb1-b7d7-3b7794f151d4/?id=8b23b4a2-3ae4-ab32-2fb5-8308a9f4e275</t>
    </r>
  </si>
  <si>
    <t>IT Hardware;Financial Department (Acco. Software,Corporate CC);Legal Services;I don't work</t>
  </si>
  <si>
    <t>Champagne;Coffee;Tea</t>
  </si>
  <si>
    <t>Ablosut;AK Bars;Alfa-bank;Avangard;Vostochniy;VTB;Sberbank;Sovkombank;Tinkoff bank;MTS Bank;Pochta Bank</t>
  </si>
  <si>
    <r>
      <rPr>
        <b/>
        <u/>
        <sz val="10"/>
        <color indexed="8"/>
        <rFont val="Helvetica Neue"/>
      </rPr>
      <t>https://test.fabuza.ru/a605d1a0-1e5b-4cb1-b7d7-3b7794f151d4/?id=19e2fe25-4b84-e1b0-ee32-c9c9009853e9</t>
    </r>
  </si>
  <si>
    <t>2006;2013</t>
  </si>
  <si>
    <r>
      <rPr>
        <b/>
        <u/>
        <sz val="10"/>
        <color indexed="8"/>
        <rFont val="Helvetica Neue"/>
      </rPr>
      <t>https://test.fabuza.ru/a605d1a0-1e5b-4cb1-b7d7-3b7794f151d4/?id=7c1cc150-36aa-dec4-1047-f63744b62a8c</t>
    </r>
  </si>
  <si>
    <t>IT Hardware;Printers and Copiers;Human Resources (Employee Benefits,Retirement Pro);Office Supplies;Printer and Copier Supplies (e.g. Ink);Corporate Travel Self;Corporate Travel Company;Telecommunications (Mobile);Telecommunications (Non -Mobile);Sales/Business Development;Shipping/Mail Services;Operations/Production;Other Professional Services/Consultants;Security Services;Facilities Maintenance and Management;Food Services/Catering;Office services, moving</t>
  </si>
  <si>
    <t>Domestic beer;Imported beer;Red wine;White wine;RosÃ© wine;Champagne;Vodka;Milk;Sparkling wine;Cognac;Dessert Wine;Alcopops (e.g. Breezers, Smirnoff Ice);Coffee;Tea;Regular soda;Energy drinks;Bottled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</si>
  <si>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https://test.fabuza.ru/a605d1a0-1e5b-4cb1-b7d7-3b7794f151d4/?id=9161857c-0b55-9ae7-6d6b-b24a364594ba</t>
    </r>
  </si>
  <si>
    <t>9161857c-0b55-9ae7-6d6b-b24a364594ba</t>
  </si>
  <si>
    <t>Domestic beer;Milk;Coffee;Bottled water still;Bottled water sparkling;Non-alcoholic beer</t>
  </si>
  <si>
    <t>Alfa-bank;Sberbank;Other;Pochta Bank</t>
  </si>
  <si>
    <r>
      <rPr>
        <b/>
        <u/>
        <sz val="10"/>
        <color indexed="8"/>
        <rFont val="Helvetica Neue"/>
      </rPr>
      <t>https://test.fabuza.ru/a605d1a0-1e5b-4cb1-b7d7-3b7794f151d4/?id=7d9f6203-8b31-7da1-9314-55b4d32d5bc5</t>
    </r>
  </si>
  <si>
    <t>7d9f6203-8b31-7da1-9314-55b4d32d5bc5</t>
  </si>
  <si>
    <t>IT Hardware;Human Resources (Employee Benefits,Retirement Pro);Office Supplies;Telecommunications (Mobile);Other Professional Services/Consultants;Security Services;Facilities Maintenance and Management</t>
  </si>
  <si>
    <t>Other;Fish</t>
  </si>
  <si>
    <r>
      <rPr>
        <b/>
        <u/>
        <sz val="10"/>
        <color indexed="8"/>
        <rFont val="Helvetica Neue"/>
      </rPr>
      <t>https://test.fabuza.ru/a605d1a0-1e5b-4cb1-b7d7-3b7794f151d4/?id=85de262f-fab3-398e-d238-11f554abd5e5</t>
    </r>
  </si>
  <si>
    <t>85de262f-fab3-398e-d238-11f554abd5e5</t>
  </si>
  <si>
    <t>Imported beer;Rum;Whiskey/Scotch/Bourbon;Tequila;Coffee;Regular soda;Bottled water still;Bottled water sparkling;Juice</t>
  </si>
  <si>
    <r>
      <rPr>
        <b/>
        <u/>
        <sz val="10"/>
        <color indexed="8"/>
        <rFont val="Helvetica Neue"/>
      </rPr>
      <t>https://test.fabuza.ru/a605d1a0-1e5b-4cb1-b7d7-3b7794f151d4/?id=1359e13e-bde2-fe89-5529-d672c8fe2dfa</t>
    </r>
  </si>
  <si>
    <t>Imported beer;Red wine;Champagne;Tequila;Sparkling wine;Coffee;Tea;Regular soda</t>
  </si>
  <si>
    <t>indexxx</t>
  </si>
  <si>
    <t>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</si>
</sst>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</font>
    <font>
      <b/>
      <u/>
      <sz val="10"/>
      <color indexed="8"/>
      <name val="Helvetica Neue"/>
    </font>
    <font>
      <u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3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0"/>
      </top>
      <bottom style="thin">
        <color indexed="12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1" fillId="3" borderId="3" xfId="0" applyNumberFormat="1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49" fontId="1" fillId="5" borderId="3" xfId="0" applyNumberFormat="1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1" fillId="2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4" borderId="7" xfId="0" applyNumberFormat="1" applyFont="1" applyFill="1" applyBorder="1" applyAlignment="1">
      <alignment vertical="top"/>
    </xf>
    <xf numFmtId="49" fontId="0" fillId="5" borderId="7" xfId="0" applyNumberFormat="1" applyFont="1" applyFill="1" applyBorder="1" applyAlignment="1">
      <alignment vertical="top"/>
    </xf>
    <xf numFmtId="49" fontId="0" fillId="6" borderId="7" xfId="0" applyNumberFormat="1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1" fillId="2" borderId="8" xfId="0" applyNumberFormat="1" applyFont="1" applyFill="1" applyBorder="1" applyAlignment="1">
      <alignment vertical="top"/>
    </xf>
    <xf numFmtId="49" fontId="0" fillId="0" borderId="9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0" fillId="4" borderId="1" xfId="0" applyNumberFormat="1" applyFont="1" applyFill="1" applyBorder="1" applyAlignment="1">
      <alignment vertical="top"/>
    </xf>
    <xf numFmtId="49" fontId="0" fillId="5" borderId="1" xfId="0" applyNumberFormat="1" applyFont="1" applyFill="1" applyBorder="1" applyAlignment="1">
      <alignment vertical="top"/>
    </xf>
    <xf numFmtId="49" fontId="0" fillId="6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6" borderId="1" xfId="0" applyFont="1" applyFill="1" applyBorder="1" applyAlignment="1">
      <alignment vertical="top"/>
    </xf>
    <xf numFmtId="49" fontId="1" fillId="2" borderId="10" xfId="0" applyNumberFormat="1" applyFont="1" applyFill="1" applyBorder="1" applyAlignment="1">
      <alignment vertical="top"/>
    </xf>
    <xf numFmtId="49" fontId="0" fillId="0" borderId="11" xfId="0" applyNumberFormat="1" applyFont="1" applyBorder="1" applyAlignment="1">
      <alignment vertical="top"/>
    </xf>
    <xf numFmtId="0" fontId="0" fillId="4" borderId="12" xfId="0" applyFont="1" applyFill="1" applyBorder="1" applyAlignment="1">
      <alignment vertical="top"/>
    </xf>
    <xf numFmtId="49" fontId="0" fillId="5" borderId="12" xfId="0" applyNumberFormat="1" applyFont="1" applyFill="1" applyBorder="1" applyAlignment="1">
      <alignment vertical="top"/>
    </xf>
    <xf numFmtId="0" fontId="0" fillId="6" borderId="12" xfId="0" applyFont="1" applyFill="1" applyBorder="1" applyAlignment="1">
      <alignment vertical="top"/>
    </xf>
    <xf numFmtId="49" fontId="0" fillId="0" borderId="12" xfId="0" applyNumberFormat="1" applyFont="1" applyBorder="1" applyAlignment="1">
      <alignment vertical="top"/>
    </xf>
    <xf numFmtId="0" fontId="0" fillId="0" borderId="12" xfId="0" applyNumberFormat="1" applyFont="1" applyBorder="1" applyAlignment="1">
      <alignment vertical="top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FEFFFE"/>
      <rgbColor rgb="FF3F3F3F"/>
      <rgbColor rgb="FF56C1FE"/>
      <rgbColor rgb="FFFDAD00"/>
      <rgbColor rgb="FFFF968C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youthink.io/" TargetMode="External"/><Relationship Id="rId170" Type="http://schemas.openxmlformats.org/officeDocument/2006/relationships/hyperlink" Target="http://youthink.io/" TargetMode="External"/><Relationship Id="rId987" Type="http://schemas.openxmlformats.org/officeDocument/2006/relationships/hyperlink" Target="http://youthink.io/" TargetMode="External"/><Relationship Id="rId847" Type="http://schemas.openxmlformats.org/officeDocument/2006/relationships/hyperlink" Target="https://test.fabuza.ru/a605d1a0-1e5b-4cb1-b7d7-3b7794f151d4/?id=ade98608-fdb5-0ee4-5618-b1c2b3159dd4" TargetMode="External"/><Relationship Id="rId1477" Type="http://schemas.openxmlformats.org/officeDocument/2006/relationships/hyperlink" Target="http://youthink.io/" TargetMode="External"/><Relationship Id="rId1684" Type="http://schemas.openxmlformats.org/officeDocument/2006/relationships/hyperlink" Target="http://youthink.io/" TargetMode="External"/><Relationship Id="rId1891" Type="http://schemas.openxmlformats.org/officeDocument/2006/relationships/hyperlink" Target="https://test.fabuza.ru/a605d1a0-1e5b-4cb1-b7d7-3b7794f151d4/?id=4ec083fa-dc2b-0d4c-7fea-b4eb7499bc2c" TargetMode="External"/><Relationship Id="rId707" Type="http://schemas.openxmlformats.org/officeDocument/2006/relationships/hyperlink" Target="http://youthink.io/" TargetMode="External"/><Relationship Id="rId914" Type="http://schemas.openxmlformats.org/officeDocument/2006/relationships/hyperlink" Target="http://youthink.io/" TargetMode="External"/><Relationship Id="rId1337" Type="http://schemas.openxmlformats.org/officeDocument/2006/relationships/hyperlink" Target="http://youthink.io/" TargetMode="External"/><Relationship Id="rId1544" Type="http://schemas.openxmlformats.org/officeDocument/2006/relationships/hyperlink" Target="https://test.fabuza.ru/25a07024-c7e2-4917-8eaa-726df2e88eaa/?id=35121fbb-7900-16ce-69ab-2839b0eb3e7d" TargetMode="External"/><Relationship Id="rId1751" Type="http://schemas.openxmlformats.org/officeDocument/2006/relationships/hyperlink" Target="https://test.fabuza.ru/2e042197-d29e-45a2-bfc5-019176bc6f75/?id=6575af90-e251-2244-ca80-985e33fcbe67" TargetMode="External"/><Relationship Id="rId43" Type="http://schemas.openxmlformats.org/officeDocument/2006/relationships/hyperlink" Target="https://test.fabuza.ru/2e042197-d29e-45a2-bfc5-019176bc6f75/?id=af285bd1-0d24-a4bb-05c1-6c0359d9030f" TargetMode="External"/><Relationship Id="rId1404" Type="http://schemas.openxmlformats.org/officeDocument/2006/relationships/hyperlink" Target="https://test.fabuza.ru/25a07024-c7e2-4917-8eaa-726df2e88eaa/?id=1a273a98-f96a-3447-5c88-0d0c3108585a" TargetMode="External"/><Relationship Id="rId1611" Type="http://schemas.openxmlformats.org/officeDocument/2006/relationships/hyperlink" Target="http://youthink.io/" TargetMode="External"/><Relationship Id="rId497" Type="http://schemas.openxmlformats.org/officeDocument/2006/relationships/hyperlink" Target="http://youthink.io/" TargetMode="External"/><Relationship Id="rId2178" Type="http://schemas.openxmlformats.org/officeDocument/2006/relationships/hyperlink" Target="https://test.fabuza.ru/a605d1a0-1e5b-4cb1-b7d7-3b7794f151d4/?id=8cab6100-8561-7fa7-a717-5680677299d1" TargetMode="External"/><Relationship Id="rId357" Type="http://schemas.openxmlformats.org/officeDocument/2006/relationships/hyperlink" Target="https://test.fabuza.ru/2e042197-d29e-45a2-bfc5-019176bc6f75/?id=f227cc1c-1bbd-c896-5c0c-fb0c449a3edd" TargetMode="External"/><Relationship Id="rId1194" Type="http://schemas.openxmlformats.org/officeDocument/2006/relationships/hyperlink" Target="http://youthink.io/" TargetMode="External"/><Relationship Id="rId2038" Type="http://schemas.openxmlformats.org/officeDocument/2006/relationships/hyperlink" Target="https://test.fabuza.ru/2e042197-d29e-45a2-bfc5-019176bc6f75/?id=4c297c63-a31a-644b-2574-4b021e037fb6" TargetMode="External"/><Relationship Id="rId217" Type="http://schemas.openxmlformats.org/officeDocument/2006/relationships/hyperlink" Target="https://test.fabuza.ru/a605d1a0-1e5b-4cb1-b7d7-3b7794f151d4/?id=0289baa0-7d54-445d-a4b0-8da20fae937f" TargetMode="External"/><Relationship Id="rId564" Type="http://schemas.openxmlformats.org/officeDocument/2006/relationships/hyperlink" Target="https://test.fabuza.ru/a605d1a0-1e5b-4cb1-b7d7-3b7794f151d4/?id=566ec3fd-966d-c463-15ed-f4457a5e323e" TargetMode="External"/><Relationship Id="rId771" Type="http://schemas.openxmlformats.org/officeDocument/2006/relationships/hyperlink" Target="https://test.fabuza.ru/a605d1a0-1e5b-4cb1-b7d7-3b7794f151d4/?id=d97e6287-9f43-eab9-c197-55559bc08758" TargetMode="External"/><Relationship Id="rId2245" Type="http://schemas.openxmlformats.org/officeDocument/2006/relationships/hyperlink" Target="https://test.fabuza.ru/2e042197-d29e-45a2-bfc5-019176bc6f75/?id=18123054-b480-2e5a-1e43-07396a939baf" TargetMode="External"/><Relationship Id="rId424" Type="http://schemas.openxmlformats.org/officeDocument/2006/relationships/hyperlink" Target="https://test.fabuza.ru/25a07024-c7e2-4917-8eaa-726df2e88eaa/?id=4323e900-c96c-e16a-5810-de085b6781d7" TargetMode="External"/><Relationship Id="rId631" Type="http://schemas.openxmlformats.org/officeDocument/2006/relationships/hyperlink" Target="http://youthink.io/" TargetMode="External"/><Relationship Id="rId1054" Type="http://schemas.openxmlformats.org/officeDocument/2006/relationships/hyperlink" Target="https://test.fabuza.ru/25a07024-c7e2-4917-8eaa-726df2e88eaa/?id=c99d181e-12d8-1439-e60e-2fb6a2d812e9" TargetMode="External"/><Relationship Id="rId1261" Type="http://schemas.openxmlformats.org/officeDocument/2006/relationships/hyperlink" Target="http://youthink.io/" TargetMode="External"/><Relationship Id="rId2105" Type="http://schemas.openxmlformats.org/officeDocument/2006/relationships/hyperlink" Target="https://test.fabuza.ru/2e042197-d29e-45a2-bfc5-019176bc6f75/?id=89104f44-40a9-57ac-1c53-783b1bb08f9f" TargetMode="External"/><Relationship Id="rId2312" Type="http://schemas.openxmlformats.org/officeDocument/2006/relationships/hyperlink" Target="https://test.fabuza.ru/a605d1a0-1e5b-4cb1-b7d7-3b7794f151d4/?id=6fc57bda-15fb-64d4-c9cd-4ceeefe8da15" TargetMode="External"/><Relationship Id="rId1121" Type="http://schemas.openxmlformats.org/officeDocument/2006/relationships/hyperlink" Target="https://test.fabuza.ru/a605d1a0-1e5b-4cb1-b7d7-3b7794f151d4/?id=84cc04c0-3f54-8da0-73d0-33e7a8b62317" TargetMode="External"/><Relationship Id="rId1938" Type="http://schemas.openxmlformats.org/officeDocument/2006/relationships/hyperlink" Target="http://youthink.io/" TargetMode="External"/><Relationship Id="rId281" Type="http://schemas.openxmlformats.org/officeDocument/2006/relationships/hyperlink" Target="https://test.fabuza.ru/a605d1a0-1e5b-4cb1-b7d7-3b7794f151d4/?id=75cc3d28-9bfb-3a11-b738-0ae730ff3bd3" TargetMode="External"/><Relationship Id="rId141" Type="http://schemas.openxmlformats.org/officeDocument/2006/relationships/hyperlink" Target="https://test.fabuza.ru/a605d1a0-1e5b-4cb1-b7d7-3b7794f151d4/?id=bcde77f5-bf01-7088-a5e5-40f5b525f832" TargetMode="External"/><Relationship Id="rId7" Type="http://schemas.openxmlformats.org/officeDocument/2006/relationships/hyperlink" Target="https://test.fabuza.ru/25a07024-c7e2-4917-8eaa-726df2e88eaa/?id=963ad16e-b1d6-2e83-177e-e611efeb4ca0" TargetMode="External"/><Relationship Id="rId958" Type="http://schemas.openxmlformats.org/officeDocument/2006/relationships/hyperlink" Target="https://test.fabuza.ru/2e042197-d29e-45a2-bfc5-019176bc6f75/?id=abb4bd65-f0a5-b76f-cf75-8a9fdd5375a0" TargetMode="External"/><Relationship Id="rId1588" Type="http://schemas.openxmlformats.org/officeDocument/2006/relationships/hyperlink" Target="https://test.fabuza.ru/25a07024-c7e2-4917-8eaa-726df2e88eaa/?id=ed3db94f-23bf-b5c3-465f-8e16d1b302b3" TargetMode="External"/><Relationship Id="rId1795" Type="http://schemas.openxmlformats.org/officeDocument/2006/relationships/hyperlink" Target="https://test.fabuza.ru/a605d1a0-1e5b-4cb1-b7d7-3b7794f151d4/?id=c426e1c6-e5b5-6808-99d6-d60dfe5fb908" TargetMode="External"/><Relationship Id="rId87" Type="http://schemas.openxmlformats.org/officeDocument/2006/relationships/hyperlink" Target="https://test.fabuza.ru/25a07024-c7e2-4917-8eaa-726df2e88eaa/?id=39c330ba-9743-cf5d-eeaa-07e81abe7976" TargetMode="External"/><Relationship Id="rId818" Type="http://schemas.openxmlformats.org/officeDocument/2006/relationships/hyperlink" Target="http://youthink.io/" TargetMode="External"/><Relationship Id="rId1448" Type="http://schemas.openxmlformats.org/officeDocument/2006/relationships/hyperlink" Target="https://test.fabuza.ru/25a07024-c7e2-4917-8eaa-726df2e88eaa/?id=9782cf20-cce5-c122-f930-f8a91fd74ddb" TargetMode="External"/><Relationship Id="rId1655" Type="http://schemas.openxmlformats.org/officeDocument/2006/relationships/hyperlink" Target="https://test.fabuza.ru/2e042197-d29e-45a2-bfc5-019176bc6f75/?id=7428bd42-5be8-31d8-9752-8a03620747b9" TargetMode="External"/><Relationship Id="rId1308" Type="http://schemas.openxmlformats.org/officeDocument/2006/relationships/hyperlink" Target="https://test.fabuza.ru/25a07024-c7e2-4917-8eaa-726df2e88eaa/?id=dc820aef-877f-05ae-f9ff-3da91d568011" TargetMode="External"/><Relationship Id="rId1862" Type="http://schemas.openxmlformats.org/officeDocument/2006/relationships/hyperlink" Target="https://test.fabuza.ru/2e042197-d29e-45a2-bfc5-019176bc6f75/?id=248fc96a-0f27-5b29-307a-fea4eba95797" TargetMode="External"/><Relationship Id="rId1515" Type="http://schemas.openxmlformats.org/officeDocument/2006/relationships/hyperlink" Target="http://youthink.io/" TargetMode="External"/><Relationship Id="rId1722" Type="http://schemas.openxmlformats.org/officeDocument/2006/relationships/hyperlink" Target="http://youthink.io/" TargetMode="External"/><Relationship Id="rId14" Type="http://schemas.openxmlformats.org/officeDocument/2006/relationships/hyperlink" Target="https://test.fabuza.ru/25a07024-c7e2-4917-8eaa-726df2e88eaa/?id=4abc7fcf-024a-8030-91df-48975933fd13" TargetMode="External"/><Relationship Id="rId2289" Type="http://schemas.openxmlformats.org/officeDocument/2006/relationships/hyperlink" Target="https://test.fabuza.ru/2e042197-d29e-45a2-bfc5-019176bc6f75/?id=e482a4e9-c7b8-ba3d-8efe-93a9c2a3171e" TargetMode="External"/><Relationship Id="rId468" Type="http://schemas.openxmlformats.org/officeDocument/2006/relationships/hyperlink" Target="https://test.fabuza.ru/2e042197-d29e-45a2-bfc5-019176bc6f75/?id=5b4ea490-e1ab-a1cd-3580-9365765ca66b" TargetMode="External"/><Relationship Id="rId675" Type="http://schemas.openxmlformats.org/officeDocument/2006/relationships/hyperlink" Target="http://youthink.io/" TargetMode="External"/><Relationship Id="rId882" Type="http://schemas.openxmlformats.org/officeDocument/2006/relationships/hyperlink" Target="http://youthink.io/" TargetMode="External"/><Relationship Id="rId1098" Type="http://schemas.openxmlformats.org/officeDocument/2006/relationships/hyperlink" Target="https://test.fabuza.ru/25a07024-c7e2-4917-8eaa-726df2e88eaa/?id=e1718211-3823-8e71-0a01-b55a0d23bcd6" TargetMode="External"/><Relationship Id="rId2149" Type="http://schemas.openxmlformats.org/officeDocument/2006/relationships/hyperlink" Target="https://test.fabuza.ru/2e042197-d29e-45a2-bfc5-019176bc6f75/?id=1b3e9840-ed70-81d2-3257-af15fb72208b" TargetMode="External"/><Relationship Id="rId2356" Type="http://schemas.openxmlformats.org/officeDocument/2006/relationships/hyperlink" Target="https://test.fabuza.ru/a605d1a0-1e5b-4cb1-b7d7-3b7794f151d4/?id=8b23b4a2-3ae4-ab32-2fb5-8308a9f4e275" TargetMode="External"/><Relationship Id="rId328" Type="http://schemas.openxmlformats.org/officeDocument/2006/relationships/hyperlink" Target="https://test.fabuza.ru/25a07024-c7e2-4917-8eaa-726df2e88eaa/?id=0cb69d75-711e-96dd-cd65-aa9db61ef189" TargetMode="External"/><Relationship Id="rId535" Type="http://schemas.openxmlformats.org/officeDocument/2006/relationships/hyperlink" Target="http://youthink.io/" TargetMode="External"/><Relationship Id="rId742" Type="http://schemas.openxmlformats.org/officeDocument/2006/relationships/hyperlink" Target="https://test.fabuza.ru/2e042197-d29e-45a2-bfc5-019176bc6f75/?id=4c5d76ef-fe74-7313-26ff-41764271b918" TargetMode="External"/><Relationship Id="rId1165" Type="http://schemas.openxmlformats.org/officeDocument/2006/relationships/hyperlink" Target="https://test.fabuza.ru/25a07024-c7e2-4917-8eaa-726df2e88eaa/?id=4a7c0cf3-8a3e-034f-07e3-3b5784122b37" TargetMode="External"/><Relationship Id="rId1372" Type="http://schemas.openxmlformats.org/officeDocument/2006/relationships/hyperlink" Target="https://test.fabuza.ru/25a07024-c7e2-4917-8eaa-726df2e88eaa/?id=acd6ee8b-b4c2-e077-ad9b-d9fda2c9ed4a" TargetMode="External"/><Relationship Id="rId2009" Type="http://schemas.openxmlformats.org/officeDocument/2006/relationships/hyperlink" Target="http://youthink.io/" TargetMode="External"/><Relationship Id="rId2216" Type="http://schemas.openxmlformats.org/officeDocument/2006/relationships/hyperlink" Target="https://test.fabuza.ru/2e042197-d29e-45a2-bfc5-019176bc6f75/?id=12f909cc-32f0-106f-f5db-3ed2fdd2ef19" TargetMode="External"/><Relationship Id="rId602" Type="http://schemas.openxmlformats.org/officeDocument/2006/relationships/hyperlink" Target="https://test.fabuza.ru/25a07024-c7e2-4917-8eaa-726df2e88eaa/?id=a5dc75e9-6e25-7dea-a7f9-42f7aa40373e" TargetMode="External"/><Relationship Id="rId1025" Type="http://schemas.openxmlformats.org/officeDocument/2006/relationships/hyperlink" Target="http://youthink.io/" TargetMode="External"/><Relationship Id="rId1232" Type="http://schemas.openxmlformats.org/officeDocument/2006/relationships/hyperlink" Target="https://test.fabuza.ru/25a07024-c7e2-4917-8eaa-726df2e88eaa/?id=4a8a2c63-ff16-239b-f173-1ba1403a58a7" TargetMode="External"/><Relationship Id="rId185" Type="http://schemas.openxmlformats.org/officeDocument/2006/relationships/hyperlink" Target="https://test.fabuza.ru/a605d1a0-1e5b-4cb1-b7d7-3b7794f151d4/?id=47914544-15c7-426e-ea54-72ba1fc31182" TargetMode="External"/><Relationship Id="rId1909" Type="http://schemas.openxmlformats.org/officeDocument/2006/relationships/hyperlink" Target="https://test.fabuza.ru/2e042197-d29e-45a2-bfc5-019176bc6f75/?id=f34b7c5d-4851-ee3d-f44d-4b601bdf14a7" TargetMode="External"/><Relationship Id="rId392" Type="http://schemas.openxmlformats.org/officeDocument/2006/relationships/hyperlink" Target="https://test.fabuza.ru/a605d1a0-1e5b-4cb1-b7d7-3b7794f151d4/?id=a93b7c04-4199-7bf3-4014-4b10b298e9fe" TargetMode="External"/><Relationship Id="rId2073" Type="http://schemas.openxmlformats.org/officeDocument/2006/relationships/hyperlink" Target="https://test.fabuza.ru/a605d1a0-1e5b-4cb1-b7d7-3b7794f151d4/?id=98d70644-31d6-8979-6854-31fcd9352d93" TargetMode="External"/><Relationship Id="rId2280" Type="http://schemas.openxmlformats.org/officeDocument/2006/relationships/hyperlink" Target="http://youthink.io/" TargetMode="External"/><Relationship Id="rId252" Type="http://schemas.openxmlformats.org/officeDocument/2006/relationships/hyperlink" Target="https://test.fabuza.ru/25a07024-c7e2-4917-8eaa-726df2e88eaa/?id=b65a9965-ee4a-9253-2175-ae71c22bcaaa" TargetMode="External"/><Relationship Id="rId2140" Type="http://schemas.openxmlformats.org/officeDocument/2006/relationships/hyperlink" Target="https://test.fabuza.ru/2e042197-d29e-45a2-bfc5-019176bc6f75/?id=bd51c55e-278c-dc8c-5d49-f27acd8faba1" TargetMode="External"/><Relationship Id="rId112" Type="http://schemas.openxmlformats.org/officeDocument/2006/relationships/hyperlink" Target="https://test.fabuza.ru/a605d1a0-1e5b-4cb1-b7d7-3b7794f151d4/?id=5532affa-ef73-514c-1fea-981991481123" TargetMode="External"/><Relationship Id="rId1699" Type="http://schemas.openxmlformats.org/officeDocument/2006/relationships/hyperlink" Target="https://test.fabuza.ru/2e042197-d29e-45a2-bfc5-019176bc6f75/?id=9f4de4ca-4072-69cf-f2da-d366961c003d" TargetMode="External"/><Relationship Id="rId2000" Type="http://schemas.openxmlformats.org/officeDocument/2006/relationships/hyperlink" Target="https://test.fabuza.ru/2e042197-d29e-45a2-bfc5-019176bc6f75/?id=76b20a4e-9e1b-9878-0d5e-3d9934761fb9" TargetMode="External"/><Relationship Id="rId929" Type="http://schemas.openxmlformats.org/officeDocument/2006/relationships/hyperlink" Target="https://test.fabuza.ru/a605d1a0-1e5b-4cb1-b7d7-3b7794f151d4/?id=b4e12431-367b-acad-5e21-13ca5a906ae2" TargetMode="External"/><Relationship Id="rId1559" Type="http://schemas.openxmlformats.org/officeDocument/2006/relationships/hyperlink" Target="http://youthink.io/" TargetMode="External"/><Relationship Id="rId1766" Type="http://schemas.openxmlformats.org/officeDocument/2006/relationships/hyperlink" Target="http://youthink.io/" TargetMode="External"/><Relationship Id="rId1973" Type="http://schemas.openxmlformats.org/officeDocument/2006/relationships/hyperlink" Target="https://test.fabuza.ru/a605d1a0-1e5b-4cb1-b7d7-3b7794f151d4/?id=819fa5f0-72a5-2afe-20e0-92b499257227" TargetMode="External"/><Relationship Id="rId58" Type="http://schemas.openxmlformats.org/officeDocument/2006/relationships/hyperlink" Target="https://test.fabuza.ru/2e042197-d29e-45a2-bfc5-019176bc6f75/?id=23e0f468-a449-0b6f-cd78-c3cb50316aa7" TargetMode="External"/><Relationship Id="rId1419" Type="http://schemas.openxmlformats.org/officeDocument/2006/relationships/hyperlink" Target="http://youthink.io/" TargetMode="External"/><Relationship Id="rId1626" Type="http://schemas.openxmlformats.org/officeDocument/2006/relationships/hyperlink" Target="https://test.fabuza.ru/25a07024-c7e2-4917-8eaa-726df2e88eaa/?id=d9938f3d-69ab-83f6-e82d-b8b89ea3c0ca" TargetMode="External"/><Relationship Id="rId1833" Type="http://schemas.openxmlformats.org/officeDocument/2006/relationships/hyperlink" Target="http://youthink.io/" TargetMode="External"/><Relationship Id="rId1900" Type="http://schemas.openxmlformats.org/officeDocument/2006/relationships/hyperlink" Target="https://test.fabuza.ru/a605d1a0-1e5b-4cb1-b7d7-3b7794f151d4/?id=552ec2d6-2ca5-4dba-91c6-f505cb28700f" TargetMode="External"/><Relationship Id="rId579" Type="http://schemas.openxmlformats.org/officeDocument/2006/relationships/hyperlink" Target="http://youthink.io/" TargetMode="External"/><Relationship Id="rId786" Type="http://schemas.openxmlformats.org/officeDocument/2006/relationships/hyperlink" Target="https://test.fabuza.ru/a605d1a0-1e5b-4cb1-b7d7-3b7794f151d4/?id=a6b86719-0708-efc8-0709-5093ff806bcf" TargetMode="External"/><Relationship Id="rId993" Type="http://schemas.openxmlformats.org/officeDocument/2006/relationships/hyperlink" Target="http://youthink.io/" TargetMode="External"/><Relationship Id="rId439" Type="http://schemas.openxmlformats.org/officeDocument/2006/relationships/hyperlink" Target="https://test.fabuza.ru/2e042197-d29e-45a2-bfc5-019176bc6f75/?id=6560de5c-15b2-dafd-1b4c-e94b4883b29b" TargetMode="External"/><Relationship Id="rId646" Type="http://schemas.openxmlformats.org/officeDocument/2006/relationships/hyperlink" Target="https://test.fabuza.ru/25a07024-c7e2-4917-8eaa-726df2e88eaa/?id=6745f62b-12ab-fee6-3e3b-c16ed6c0b5dc" TargetMode="External"/><Relationship Id="rId1069" Type="http://schemas.openxmlformats.org/officeDocument/2006/relationships/hyperlink" Target="http://youthink.io/" TargetMode="External"/><Relationship Id="rId1276" Type="http://schemas.openxmlformats.org/officeDocument/2006/relationships/hyperlink" Target="https://test.fabuza.ru/25a07024-c7e2-4917-8eaa-726df2e88eaa/?id=6d7967b2-305b-68ef-02a2-50524070b749" TargetMode="External"/><Relationship Id="rId1483" Type="http://schemas.openxmlformats.org/officeDocument/2006/relationships/hyperlink" Target="http://youthink.io/" TargetMode="External"/><Relationship Id="rId2327" Type="http://schemas.openxmlformats.org/officeDocument/2006/relationships/hyperlink" Target="https://test.fabuza.ru/a605d1a0-1e5b-4cb1-b7d7-3b7794f151d4/?id=3cbd1903-ad9d-063d-b114-2e96708562df" TargetMode="External"/><Relationship Id="rId506" Type="http://schemas.openxmlformats.org/officeDocument/2006/relationships/hyperlink" Target="https://test.fabuza.ru/2e042197-d29e-45a2-bfc5-019176bc6f75/?id=1d752dee-f4d7-28f6-0efe-1a5e37e2f011" TargetMode="External"/><Relationship Id="rId853" Type="http://schemas.openxmlformats.org/officeDocument/2006/relationships/hyperlink" Target="https://test.fabuza.ru/a605d1a0-1e5b-4cb1-b7d7-3b7794f151d4/?id=22abf894-7d33-7069-1484-cf802fc32154" TargetMode="External"/><Relationship Id="rId1136" Type="http://schemas.openxmlformats.org/officeDocument/2006/relationships/hyperlink" Target="https://test.fabuza.ru/a605d1a0-1e5b-4cb1-b7d7-3b7794f151d4/?id=b4400fe4-1796-86ea-fff4-386baee44b3f" TargetMode="External"/><Relationship Id="rId1690" Type="http://schemas.openxmlformats.org/officeDocument/2006/relationships/hyperlink" Target="http://youthink.io/" TargetMode="External"/><Relationship Id="rId713" Type="http://schemas.openxmlformats.org/officeDocument/2006/relationships/hyperlink" Target="http://youthink.io/" TargetMode="External"/><Relationship Id="rId920" Type="http://schemas.openxmlformats.org/officeDocument/2006/relationships/hyperlink" Target="http://youthink.io/" TargetMode="External"/><Relationship Id="rId1343" Type="http://schemas.openxmlformats.org/officeDocument/2006/relationships/hyperlink" Target="http://youthink.io/" TargetMode="External"/><Relationship Id="rId1550" Type="http://schemas.openxmlformats.org/officeDocument/2006/relationships/hyperlink" Target="https://test.fabuza.ru/25a07024-c7e2-4917-8eaa-726df2e88eaa/?id=f9d500cd-6977-0997-aedd-37fe2f5c4c08" TargetMode="External"/><Relationship Id="rId1203" Type="http://schemas.openxmlformats.org/officeDocument/2006/relationships/hyperlink" Target="https://test.fabuza.ru/2e042197-d29e-45a2-bfc5-019176bc6f75/?id=6bb19f59-d991-10e0-0e49-a89aa21dd194" TargetMode="External"/><Relationship Id="rId1410" Type="http://schemas.openxmlformats.org/officeDocument/2006/relationships/hyperlink" Target="https://test.fabuza.ru/25a07024-c7e2-4917-8eaa-726df2e88eaa/?id=2ea2a793-529c-a946-d983-908977aef76a" TargetMode="External"/><Relationship Id="rId296" Type="http://schemas.openxmlformats.org/officeDocument/2006/relationships/hyperlink" Target="http://youthink.io/" TargetMode="External"/><Relationship Id="rId2184" Type="http://schemas.openxmlformats.org/officeDocument/2006/relationships/hyperlink" Target="https://test.fabuza.ru/a605d1a0-1e5b-4cb1-b7d7-3b7794f151d4/?id=0066d38d-cb83-cd3d-6a9a-e44dda90db5c" TargetMode="External"/><Relationship Id="rId156" Type="http://schemas.openxmlformats.org/officeDocument/2006/relationships/hyperlink" Target="http://youthink.io/" TargetMode="External"/><Relationship Id="rId363" Type="http://schemas.openxmlformats.org/officeDocument/2006/relationships/hyperlink" Target="https://test.fabuza.ru/2e042197-d29e-45a2-bfc5-019176bc6f75/?id=1c5cc400-3a27-c099-2710-f377f9207af8" TargetMode="External"/><Relationship Id="rId570" Type="http://schemas.openxmlformats.org/officeDocument/2006/relationships/hyperlink" Target="https://test.fabuza.ru/a605d1a0-1e5b-4cb1-b7d7-3b7794f151d4/?id=c76dd0ab-3ffa-d709-16bb-e74669cea650" TargetMode="External"/><Relationship Id="rId2044" Type="http://schemas.openxmlformats.org/officeDocument/2006/relationships/hyperlink" Target="https://test.fabuza.ru/2e042197-d29e-45a2-bfc5-019176bc6f75/?id=1925b11b-7294-a923-290c-860e518fbec7" TargetMode="External"/><Relationship Id="rId2251" Type="http://schemas.openxmlformats.org/officeDocument/2006/relationships/hyperlink" Target="https://test.fabuza.ru/2e042197-d29e-45a2-bfc5-019176bc6f75/?id=b357002e-e9bf-1e3f-5b39-377c2ea5f6d9" TargetMode="External"/><Relationship Id="rId223" Type="http://schemas.openxmlformats.org/officeDocument/2006/relationships/hyperlink" Target="https://test.fabuza.ru/a605d1a0-1e5b-4cb1-b7d7-3b7794f151d4/?id=cd4bdd18-fcf1-23ee-6608-ea60758a11c0" TargetMode="External"/><Relationship Id="rId430" Type="http://schemas.openxmlformats.org/officeDocument/2006/relationships/hyperlink" Target="https://test.fabuza.ru/25a07024-c7e2-4917-8eaa-726df2e88eaa/?id=9421045c-eac3-0c2e-5a4c-330a8acb628a" TargetMode="External"/><Relationship Id="rId1060" Type="http://schemas.openxmlformats.org/officeDocument/2006/relationships/hyperlink" Target="https://test.fabuza.ru/25a07024-c7e2-4917-8eaa-726df2e88eaa/?id=ea62203a-d9be-2c2a-192a-1749f652fecd" TargetMode="External"/><Relationship Id="rId2111" Type="http://schemas.openxmlformats.org/officeDocument/2006/relationships/hyperlink" Target="https://test.fabuza.ru/2e042197-d29e-45a2-bfc5-019176bc6f75/?id=734c3a7a-0fbb-2281-406d-0d6774a8a2a4" TargetMode="External"/><Relationship Id="rId1877" Type="http://schemas.openxmlformats.org/officeDocument/2006/relationships/hyperlink" Target="https://test.fabuza.ru/a605d1a0-1e5b-4cb1-b7d7-3b7794f151d4/?id=e6f725b2-27ea-abcc-48a2-12dcd4677f6b" TargetMode="External"/><Relationship Id="rId1737" Type="http://schemas.openxmlformats.org/officeDocument/2006/relationships/hyperlink" Target="https://test.fabuza.ru/2e042197-d29e-45a2-bfc5-019176bc6f75/?id=5cf4f480-4211-7946-4b90-c3df169ede78" TargetMode="External"/><Relationship Id="rId1944" Type="http://schemas.openxmlformats.org/officeDocument/2006/relationships/hyperlink" Target="http://youthink.io/" TargetMode="External"/><Relationship Id="rId29" Type="http://schemas.openxmlformats.org/officeDocument/2006/relationships/hyperlink" Target="https://test.fabuza.ru/2e042197-d29e-45a2-bfc5-019176bc6f75/?id=c4ef553f-5b7f-aa68-c22f-62c4271cb4e2" TargetMode="External"/><Relationship Id="rId1804" Type="http://schemas.openxmlformats.org/officeDocument/2006/relationships/hyperlink" Target="https://test.fabuza.ru/a605d1a0-1e5b-4cb1-b7d7-3b7794f151d4/?id=50d9af15-8547-26ee-6605-98f2c7f5e5d0" TargetMode="External"/><Relationship Id="rId897" Type="http://schemas.openxmlformats.org/officeDocument/2006/relationships/hyperlink" Target="https://test.fabuza.ru/25a07024-c7e2-4917-8eaa-726df2e88eaa/?id=b44d95d5-2b6d-9b8a-36c5-a2665f5f6b16" TargetMode="External"/><Relationship Id="rId757" Type="http://schemas.openxmlformats.org/officeDocument/2006/relationships/hyperlink" Target="http://youthink.io/" TargetMode="External"/><Relationship Id="rId964" Type="http://schemas.openxmlformats.org/officeDocument/2006/relationships/hyperlink" Target="https://test.fabuza.ru/2e042197-d29e-45a2-bfc5-019176bc6f75/?id=8fad0c79-0f71-065b-d669-3b86a1475686" TargetMode="External"/><Relationship Id="rId1387" Type="http://schemas.openxmlformats.org/officeDocument/2006/relationships/hyperlink" Target="http://youthink.io/" TargetMode="External"/><Relationship Id="rId1594" Type="http://schemas.openxmlformats.org/officeDocument/2006/relationships/hyperlink" Target="https://test.fabuza.ru/25a07024-c7e2-4917-8eaa-726df2e88eaa/?id=3bbef092-2acc-fc68-c582-c7953fe40f46" TargetMode="External"/><Relationship Id="rId93" Type="http://schemas.openxmlformats.org/officeDocument/2006/relationships/hyperlink" Target="https://test.fabuza.ru/25a07024-c7e2-4917-8eaa-726df2e88eaa/?id=6e459cb5-d616-6368-68a5-ab6ec32a386a" TargetMode="External"/><Relationship Id="rId617" Type="http://schemas.openxmlformats.org/officeDocument/2006/relationships/hyperlink" Target="http://youthink.io/" TargetMode="External"/><Relationship Id="rId824" Type="http://schemas.openxmlformats.org/officeDocument/2006/relationships/hyperlink" Target="https://test.fabuza.ru/2e042197-d29e-45a2-bfc5-019176bc6f75/?id=333fbfef-dcf3-b58f-44ff-88141f859b3f" TargetMode="External"/><Relationship Id="rId1247" Type="http://schemas.openxmlformats.org/officeDocument/2006/relationships/hyperlink" Target="http://youthink.io/" TargetMode="External"/><Relationship Id="rId1454" Type="http://schemas.openxmlformats.org/officeDocument/2006/relationships/hyperlink" Target="https://test.fabuza.ru/25a07024-c7e2-4917-8eaa-726df2e88eaa/?id=18043b1a-5253-3562-7f0a-0c2f9061f3e1" TargetMode="External"/><Relationship Id="rId1661" Type="http://schemas.openxmlformats.org/officeDocument/2006/relationships/hyperlink" Target="https://test.fabuza.ru/2e042197-d29e-45a2-bfc5-019176bc6f75/?id=56270c57-4b9b-80e5-9847-3b0c8af44b9e" TargetMode="External"/><Relationship Id="rId1107" Type="http://schemas.openxmlformats.org/officeDocument/2006/relationships/hyperlink" Target="http://youthink.io/" TargetMode="External"/><Relationship Id="rId1314" Type="http://schemas.openxmlformats.org/officeDocument/2006/relationships/hyperlink" Target="https://test.fabuza.ru/25a07024-c7e2-4917-8eaa-726df2e88eaa/?id=f1493a16-3a80-34a8-3206-0d623db362d6" TargetMode="External"/><Relationship Id="rId1521" Type="http://schemas.openxmlformats.org/officeDocument/2006/relationships/hyperlink" Target="http://youthink.io/" TargetMode="External"/><Relationship Id="rId20" Type="http://schemas.openxmlformats.org/officeDocument/2006/relationships/hyperlink" Target="https://test.fabuza.ru/25a07024-c7e2-4917-8eaa-726df2e88eaa/?id=d0ba992b-9716-66ac-973b-ae91432a69fd" TargetMode="External"/><Relationship Id="rId2088" Type="http://schemas.openxmlformats.org/officeDocument/2006/relationships/hyperlink" Target="https://test.fabuza.ru/a605d1a0-1e5b-4cb1-b7d7-3b7794f151d4/?id=b08f9fdb-5f35-1001-30cb-a8a4d8b90722" TargetMode="External"/><Relationship Id="rId2295" Type="http://schemas.openxmlformats.org/officeDocument/2006/relationships/hyperlink" Target="https://test.fabuza.ru/2e042197-d29e-45a2-bfc5-019176bc6f75/?id=e280be45-0978-a099-8c52-89ab8c62d0bf" TargetMode="External"/><Relationship Id="rId267" Type="http://schemas.openxmlformats.org/officeDocument/2006/relationships/hyperlink" Target="https://test.fabuza.ru/a605d1a0-1e5b-4cb1-b7d7-3b7794f151d4/?id=00288f49-e0dd-8801-5359-b8033ab96590" TargetMode="External"/><Relationship Id="rId474" Type="http://schemas.openxmlformats.org/officeDocument/2006/relationships/hyperlink" Target="https://test.fabuza.ru/2e042197-d29e-45a2-bfc5-019176bc6f75/?id=a94acb9a-de91-cef3-318a-fc6150e4fb61" TargetMode="External"/><Relationship Id="rId2155" Type="http://schemas.openxmlformats.org/officeDocument/2006/relationships/hyperlink" Target="https://test.fabuza.ru/a605d1a0-1e5b-4cb1-b7d7-3b7794f151d4/?id=eeb8d085-ccd5-ce7e-b492-e79369cc5c5a" TargetMode="External"/><Relationship Id="rId127" Type="http://schemas.openxmlformats.org/officeDocument/2006/relationships/hyperlink" Target="https://test.fabuza.ru/a605d1a0-1e5b-4cb1-b7d7-3b7794f151d4/?id=64a37f11-cd79-787f-d801-4888847a8cd8" TargetMode="External"/><Relationship Id="rId681" Type="http://schemas.openxmlformats.org/officeDocument/2006/relationships/hyperlink" Target="http://youthink.io/" TargetMode="External"/><Relationship Id="rId2362" Type="http://schemas.openxmlformats.org/officeDocument/2006/relationships/hyperlink" Target="https://test.fabuza.ru/a605d1a0-1e5b-4cb1-b7d7-3b7794f151d4/?id=1359e13e-bde2-fe89-5529-d672c8fe2dfa" TargetMode="External"/><Relationship Id="rId334" Type="http://schemas.openxmlformats.org/officeDocument/2006/relationships/hyperlink" Target="https://test.fabuza.ru/25a07024-c7e2-4917-8eaa-726df2e88eaa/?id=05aefa38-c690-f27c-d528-cd85d3a083e1" TargetMode="External"/><Relationship Id="rId541" Type="http://schemas.openxmlformats.org/officeDocument/2006/relationships/hyperlink" Target="http://youthink.io/" TargetMode="External"/><Relationship Id="rId1171" Type="http://schemas.openxmlformats.org/officeDocument/2006/relationships/hyperlink" Target="https://test.fabuza.ru/25a07024-c7e2-4917-8eaa-726df2e88eaa/?id=b5061c2b-8558-13b5-7d3b-2b2d575082e8" TargetMode="External"/><Relationship Id="rId2015" Type="http://schemas.openxmlformats.org/officeDocument/2006/relationships/hyperlink" Target="http://youthink.io/" TargetMode="External"/><Relationship Id="rId2222" Type="http://schemas.openxmlformats.org/officeDocument/2006/relationships/hyperlink" Target="https://test.fabuza.ru/2e042197-d29e-45a2-bfc5-019176bc6f75/?id=0071df38-50ea-c681-7d2f-e85ac5f078f8" TargetMode="External"/><Relationship Id="rId401" Type="http://schemas.openxmlformats.org/officeDocument/2006/relationships/hyperlink" Target="https://test.fabuza.ru/a605d1a0-1e5b-4cb1-b7d7-3b7794f151d4/?id=6b77673a-e2ad-60b8-0c2a-505ce7d9c6ea" TargetMode="External"/><Relationship Id="rId1031" Type="http://schemas.openxmlformats.org/officeDocument/2006/relationships/hyperlink" Target="http://youthink.io/" TargetMode="External"/><Relationship Id="rId1988" Type="http://schemas.openxmlformats.org/officeDocument/2006/relationships/hyperlink" Target="https://test.fabuza.ru/2e042197-d29e-45a2-bfc5-019176bc6f75/?id=27761f18-e459-8d33-c908-285d90d7b8e3" TargetMode="External"/><Relationship Id="rId1848" Type="http://schemas.openxmlformats.org/officeDocument/2006/relationships/hyperlink" Target="https://test.fabuza.ru/2e042197-d29e-45a2-bfc5-019176bc6f75/?id=cb53de34-5cec-5384-ec24-e978714210cc" TargetMode="External"/><Relationship Id="rId191" Type="http://schemas.openxmlformats.org/officeDocument/2006/relationships/hyperlink" Target="https://test.fabuza.ru/a605d1a0-1e5b-4cb1-b7d7-3b7794f151d4/?id=343a959e-0757-6b30-178e-a211ee64f940" TargetMode="External"/><Relationship Id="rId1708" Type="http://schemas.openxmlformats.org/officeDocument/2006/relationships/hyperlink" Target="http://youthink.io/" TargetMode="External"/><Relationship Id="rId1915" Type="http://schemas.openxmlformats.org/officeDocument/2006/relationships/hyperlink" Target="https://test.fabuza.ru/2e042197-d29e-45a2-bfc5-019176bc6f75/?id=ef4a890b-b560-1b6f-f51b-be6107eed9fc" TargetMode="External"/><Relationship Id="rId868" Type="http://schemas.openxmlformats.org/officeDocument/2006/relationships/hyperlink" Target="https://test.fabuza.ru/a605d1a0-1e5b-4cb1-b7d7-3b7794f151d4/?id=72e30ad4-c1cf-8240-5cc4-3dc8464b5d2e" TargetMode="External"/><Relationship Id="rId1498" Type="http://schemas.openxmlformats.org/officeDocument/2006/relationships/hyperlink" Target="https://test.fabuza.ru/25a07024-c7e2-4917-8eaa-726df2e88eaa/?id=e0fb1aa7-b07b-1366-80b7-2dd0a979375f" TargetMode="External"/><Relationship Id="rId728" Type="http://schemas.openxmlformats.org/officeDocument/2006/relationships/hyperlink" Target="https://test.fabuza.ru/2e042197-d29e-45a2-bfc5-019176bc6f75/?id=5f24715d-429d-74b4-5f4d-460f46ab029e" TargetMode="External"/><Relationship Id="rId935" Type="http://schemas.openxmlformats.org/officeDocument/2006/relationships/hyperlink" Target="https://test.fabuza.ru/a605d1a0-1e5b-4cb1-b7d7-3b7794f151d4/?id=215cd392-0fb2-5b3c-e382-e4771d36536b" TargetMode="External"/><Relationship Id="rId1358" Type="http://schemas.openxmlformats.org/officeDocument/2006/relationships/hyperlink" Target="https://test.fabuza.ru/25a07024-c7e2-4917-8eaa-726df2e88eaa/?id=e6589ced-eaf4-9263-23fd-ab731ac7b32d" TargetMode="External"/><Relationship Id="rId1565" Type="http://schemas.openxmlformats.org/officeDocument/2006/relationships/hyperlink" Target="http://youthink.io/" TargetMode="External"/><Relationship Id="rId1772" Type="http://schemas.openxmlformats.org/officeDocument/2006/relationships/hyperlink" Target="http://youthink.io/" TargetMode="External"/><Relationship Id="rId64" Type="http://schemas.openxmlformats.org/officeDocument/2006/relationships/hyperlink" Target="https://test.fabuza.ru/2e042197-d29e-45a2-bfc5-019176bc6f75/?id=9ede0ec4-6b88-f1cb-f3d4-39f585b4853c" TargetMode="External"/><Relationship Id="rId1218" Type="http://schemas.openxmlformats.org/officeDocument/2006/relationships/hyperlink" Target="https://test.fabuza.ru/2e042197-d29e-45a2-bfc5-019176bc6f75/?id=1545c357-d060-4f99-fa47-f46eafefb091" TargetMode="External"/><Relationship Id="rId1425" Type="http://schemas.openxmlformats.org/officeDocument/2006/relationships/hyperlink" Target="http://youthink.io/" TargetMode="External"/><Relationship Id="rId1632" Type="http://schemas.openxmlformats.org/officeDocument/2006/relationships/hyperlink" Target="https://test.fabuza.ru/25a07024-c7e2-4917-8eaa-726df2e88eaa/?id=29cf380c-3d87-34ce-b41c-0fe465a865fb" TargetMode="External"/><Relationship Id="rId2199" Type="http://schemas.openxmlformats.org/officeDocument/2006/relationships/hyperlink" Target="https://test.fabuza.ru/a605d1a0-1e5b-4cb1-b7d7-3b7794f151d4/?id=8fd6c355-a9d4-dc03-da42-f4fdadc93599" TargetMode="External"/><Relationship Id="rId378" Type="http://schemas.openxmlformats.org/officeDocument/2006/relationships/hyperlink" Target="https://test.fabuza.ru/a605d1a0-1e5b-4cb1-b7d7-3b7794f151d4/?id=a23a474c-7ce1-40ab-415c-7011c9e2fcbb" TargetMode="External"/><Relationship Id="rId585" Type="http://schemas.openxmlformats.org/officeDocument/2006/relationships/hyperlink" Target="http://youthink.io/" TargetMode="External"/><Relationship Id="rId792" Type="http://schemas.openxmlformats.org/officeDocument/2006/relationships/hyperlink" Target="http://youthink.io/" TargetMode="External"/><Relationship Id="rId2059" Type="http://schemas.openxmlformats.org/officeDocument/2006/relationships/hyperlink" Target="https://test.fabuza.ru/2e042197-d29e-45a2-bfc5-019176bc6f75/?id=501b1b8c-1f47-0354-179b-2c30f422cf51" TargetMode="External"/><Relationship Id="rId2266" Type="http://schemas.openxmlformats.org/officeDocument/2006/relationships/hyperlink" Target="http://youthink.io/" TargetMode="External"/><Relationship Id="rId238" Type="http://schemas.openxmlformats.org/officeDocument/2006/relationships/hyperlink" Target="https://test.fabuza.ru/25a07024-c7e2-4917-8eaa-726df2e88eaa/?id=dea5d8c4-e890-d3c9-ded4-ef8e43e76f19" TargetMode="External"/><Relationship Id="rId445" Type="http://schemas.openxmlformats.org/officeDocument/2006/relationships/hyperlink" Target="http://youthink.io/" TargetMode="External"/><Relationship Id="rId652" Type="http://schemas.openxmlformats.org/officeDocument/2006/relationships/hyperlink" Target="https://test.fabuza.ru/25a07024-c7e2-4917-8eaa-726df2e88eaa/?id=4cc38a30-608f-82e7-b820-bde8178427c7" TargetMode="External"/><Relationship Id="rId1075" Type="http://schemas.openxmlformats.org/officeDocument/2006/relationships/hyperlink" Target="http://youthink.io/" TargetMode="External"/><Relationship Id="rId1282" Type="http://schemas.openxmlformats.org/officeDocument/2006/relationships/hyperlink" Target="https://test.fabuza.ru/25a07024-c7e2-4917-8eaa-726df2e88eaa/?id=5a4196d8-efa6-9982-3ac8-a16aec85ae23" TargetMode="External"/><Relationship Id="rId2126" Type="http://schemas.openxmlformats.org/officeDocument/2006/relationships/hyperlink" Target="https://test.fabuza.ru/2e042197-d29e-45a2-bfc5-019176bc6f75/?id=0742e551-d3b7-fdfe-4e46-d269e4a61ba6" TargetMode="External"/><Relationship Id="rId2333" Type="http://schemas.openxmlformats.org/officeDocument/2006/relationships/hyperlink" Target="https://test.fabuza.ru/a605d1a0-1e5b-4cb1-b7d7-3b7794f151d4/?id=1a35ef6f-0485-f0bb-3978-d81e4c990caa" TargetMode="External"/><Relationship Id="rId305" Type="http://schemas.openxmlformats.org/officeDocument/2006/relationships/hyperlink" Target="https://test.fabuza.ru/a605d1a0-1e5b-4cb1-b7d7-3b7794f151d4/?id=1a054f68-4928-48b8-7e78-782e4a2cccab" TargetMode="External"/><Relationship Id="rId512" Type="http://schemas.openxmlformats.org/officeDocument/2006/relationships/hyperlink" Target="https://test.fabuza.ru/2e042197-d29e-45a2-bfc5-019176bc6f75/?id=b77a3a9c-f9d2-3f80-018c-0d5119ebe154" TargetMode="External"/><Relationship Id="rId1142" Type="http://schemas.openxmlformats.org/officeDocument/2006/relationships/hyperlink" Target="https://test.fabuza.ru/a605d1a0-1e5b-4cb1-b7d7-3b7794f151d4/?id=09afffac-0509-7680-10bc-c88457a08962" TargetMode="External"/><Relationship Id="rId1002" Type="http://schemas.openxmlformats.org/officeDocument/2006/relationships/hyperlink" Target="https://test.fabuza.ru/2e042197-d29e-45a2-bfc5-019176bc6f75/?id=ef74c1d1-965f-4e63-cbc1-f65fd1338a17" TargetMode="External"/><Relationship Id="rId1307" Type="http://schemas.openxmlformats.org/officeDocument/2006/relationships/hyperlink" Target="http://youthink.io/" TargetMode="External"/><Relationship Id="rId1514" Type="http://schemas.openxmlformats.org/officeDocument/2006/relationships/hyperlink" Target="https://test.fabuza.ru/25a07024-c7e2-4917-8eaa-726df2e88eaa/?id=f1bd0767-1ad4-0e4d-c677-309697b75a9f" TargetMode="External"/><Relationship Id="rId1721" Type="http://schemas.openxmlformats.org/officeDocument/2006/relationships/hyperlink" Target="https://test.fabuza.ru/2e042197-d29e-45a2-bfc5-019176bc6f75/?id=69be094b-1e87-8470-015b-3e953e09868a" TargetMode="External"/><Relationship Id="rId1959" Type="http://schemas.openxmlformats.org/officeDocument/2006/relationships/hyperlink" Target="https://test.fabuza.ru/a605d1a0-1e5b-4cb1-b7d7-3b7794f151d4/?id=a8ec1907-492b-9672-5317-2ec72d88c9ff" TargetMode="External"/><Relationship Id="rId13" Type="http://schemas.openxmlformats.org/officeDocument/2006/relationships/hyperlink" Target="https://test.fabuza.ru/25a07024-c7e2-4917-8eaa-726df2e88eaa/?id=1576bba3-a590-445b-5bb3-8c5d65ed487e" TargetMode="External"/><Relationship Id="rId1819" Type="http://schemas.openxmlformats.org/officeDocument/2006/relationships/hyperlink" Target="https://test.fabuza.ru/a605d1a0-1e5b-4cb1-b7d7-3b7794f151d4/?id=8a7e5df4-91b8-d390-c1e4-6a557e329d03" TargetMode="External"/><Relationship Id="rId2190" Type="http://schemas.openxmlformats.org/officeDocument/2006/relationships/hyperlink" Target="https://test.fabuza.ru/a605d1a0-1e5b-4cb1-b7d7-3b7794f151d4/?id=3f23376c-71dd-29d1-2f7b-0008f2debeb2" TargetMode="External"/><Relationship Id="rId2288" Type="http://schemas.openxmlformats.org/officeDocument/2006/relationships/hyperlink" Target="http://youthink.io/" TargetMode="External"/><Relationship Id="rId162" Type="http://schemas.openxmlformats.org/officeDocument/2006/relationships/hyperlink" Target="http://youthink.io/" TargetMode="External"/><Relationship Id="rId467" Type="http://schemas.openxmlformats.org/officeDocument/2006/relationships/hyperlink" Target="http://youthink.io/" TargetMode="External"/><Relationship Id="rId1097" Type="http://schemas.openxmlformats.org/officeDocument/2006/relationships/hyperlink" Target="http://youthink.io/" TargetMode="External"/><Relationship Id="rId2050" Type="http://schemas.openxmlformats.org/officeDocument/2006/relationships/hyperlink" Target="https://test.fabuza.ru/2e042197-d29e-45a2-bfc5-019176bc6f75/?id=a221d925-0ed5-c1e1-2d32-ee0ae4d112fc" TargetMode="External"/><Relationship Id="rId2148" Type="http://schemas.openxmlformats.org/officeDocument/2006/relationships/hyperlink" Target="https://test.fabuza.ru/2e042197-d29e-45a2-bfc5-019176bc6f75/?id=fcbe11e9-1eea-0865-b2fe-2695e2c8313a" TargetMode="External"/><Relationship Id="rId674" Type="http://schemas.openxmlformats.org/officeDocument/2006/relationships/hyperlink" Target="https://test.fabuza.ru/25a07024-c7e2-4917-8eaa-726df2e88eaa/?id=6db61bab-cf5b-1328-cdbb-2c9de25e685c" TargetMode="External"/><Relationship Id="rId881" Type="http://schemas.openxmlformats.org/officeDocument/2006/relationships/hyperlink" Target="https://test.fabuza.ru/25a07024-c7e2-4917-8eaa-726df2e88eaa/?id=03158395-cb92-8dd5-6e85-b43ecb706a57" TargetMode="External"/><Relationship Id="rId979" Type="http://schemas.openxmlformats.org/officeDocument/2006/relationships/hyperlink" Target="http://youthink.io/" TargetMode="External"/><Relationship Id="rId2355" Type="http://schemas.openxmlformats.org/officeDocument/2006/relationships/hyperlink" Target="https://test.fabuza.ru/a605d1a0-1e5b-4cb1-b7d7-3b7794f151d4/?id=e4e3f177-6c84-eee6-ef60-c6c8f59db0ac" TargetMode="External"/><Relationship Id="rId327" Type="http://schemas.openxmlformats.org/officeDocument/2006/relationships/hyperlink" Target="https://test.fabuza.ru/25a07024-c7e2-4917-8eaa-726df2e88eaa/?id=35b790c7-90e4-9b63-ccd7-a79c91c0d73a" TargetMode="External"/><Relationship Id="rId534" Type="http://schemas.openxmlformats.org/officeDocument/2006/relationships/hyperlink" Target="https://test.fabuza.ru/2e042197-d29e-45a2-bfc5-019176bc6f75/?id=a4f02a64-0db2-2fa6-8b74-1ddbea4baa9e" TargetMode="External"/><Relationship Id="rId741" Type="http://schemas.openxmlformats.org/officeDocument/2006/relationships/hyperlink" Target="http://youthink.io/" TargetMode="External"/><Relationship Id="rId839" Type="http://schemas.openxmlformats.org/officeDocument/2006/relationships/hyperlink" Target="http://youthink.io/" TargetMode="External"/><Relationship Id="rId1164" Type="http://schemas.openxmlformats.org/officeDocument/2006/relationships/hyperlink" Target="http://youthink.io/" TargetMode="External"/><Relationship Id="rId1371" Type="http://schemas.openxmlformats.org/officeDocument/2006/relationships/hyperlink" Target="http://youthink.io/" TargetMode="External"/><Relationship Id="rId1469" Type="http://schemas.openxmlformats.org/officeDocument/2006/relationships/hyperlink" Target="http://youthink.io/" TargetMode="External"/><Relationship Id="rId2008" Type="http://schemas.openxmlformats.org/officeDocument/2006/relationships/hyperlink" Target="https://test.fabuza.ru/2e042197-d29e-45a2-bfc5-019176bc6f75/?id=2ded0232-45d7-90f7-5222-35c6783acdf0" TargetMode="External"/><Relationship Id="rId2215" Type="http://schemas.openxmlformats.org/officeDocument/2006/relationships/hyperlink" Target="https://test.fabuza.ru/2e042197-d29e-45a2-bfc5-019176bc6f75/?id=4bb346a1-7358-5f3d-bfb6-7198e742db74" TargetMode="External"/><Relationship Id="rId601" Type="http://schemas.openxmlformats.org/officeDocument/2006/relationships/hyperlink" Target="https://test.fabuza.ru/25a07024-c7e2-4917-8eaa-726df2e88eaa/?id=3c5def91-f569-e7ec-2681-d876bd61b166" TargetMode="External"/><Relationship Id="rId1024" Type="http://schemas.openxmlformats.org/officeDocument/2006/relationships/hyperlink" Target="https://test.fabuza.ru/25a07024-c7e2-4917-8eaa-726df2e88eaa/?id=526a54f0-b354-5bd5-11e0-6341f757140a" TargetMode="External"/><Relationship Id="rId1231" Type="http://schemas.openxmlformats.org/officeDocument/2006/relationships/hyperlink" Target="http://youthink.io/" TargetMode="External"/><Relationship Id="rId1676" Type="http://schemas.openxmlformats.org/officeDocument/2006/relationships/hyperlink" Target="http://youthink.io/" TargetMode="External"/><Relationship Id="rId1883" Type="http://schemas.openxmlformats.org/officeDocument/2006/relationships/hyperlink" Target="https://test.fabuza.ru/a605d1a0-1e5b-4cb1-b7d7-3b7794f151d4/?id=d81281f2-7424-0f0b-ade2-b639d1ad682a" TargetMode="External"/><Relationship Id="rId906" Type="http://schemas.openxmlformats.org/officeDocument/2006/relationships/hyperlink" Target="http://youthink.io/" TargetMode="External"/><Relationship Id="rId1329" Type="http://schemas.openxmlformats.org/officeDocument/2006/relationships/hyperlink" Target="http://youthink.io/" TargetMode="External"/><Relationship Id="rId1536" Type="http://schemas.openxmlformats.org/officeDocument/2006/relationships/hyperlink" Target="https://test.fabuza.ru/25a07024-c7e2-4917-8eaa-726df2e88eaa/?id=4cc5aba4-966a-a2aa-beb4-9cee76690e62" TargetMode="External"/><Relationship Id="rId1743" Type="http://schemas.openxmlformats.org/officeDocument/2006/relationships/hyperlink" Target="https://test.fabuza.ru/2e042197-d29e-45a2-bfc5-019176bc6f75/?id=b6798785-b688-0a4d-c695-b052ec06fa43" TargetMode="External"/><Relationship Id="rId1950" Type="http://schemas.openxmlformats.org/officeDocument/2006/relationships/hyperlink" Target="http://youthink.io/" TargetMode="External"/><Relationship Id="rId35" Type="http://schemas.openxmlformats.org/officeDocument/2006/relationships/hyperlink" Target="https://test.fabuza.ru/2e042197-d29e-45a2-bfc5-019176bc6f75/?id=34e57d49-77da-822a-c859-4acedba7999b" TargetMode="External"/><Relationship Id="rId1603" Type="http://schemas.openxmlformats.org/officeDocument/2006/relationships/hyperlink" Target="http://youthink.io/" TargetMode="External"/><Relationship Id="rId1810" Type="http://schemas.openxmlformats.org/officeDocument/2006/relationships/hyperlink" Target="https://test.fabuza.ru/a605d1a0-1e5b-4cb1-b7d7-3b7794f151d4/?id=048c7d64-339c-f4c4-3374-4aa7a81e5fa6" TargetMode="External"/><Relationship Id="rId184" Type="http://schemas.openxmlformats.org/officeDocument/2006/relationships/hyperlink" Target="http://youthink.io/" TargetMode="External"/><Relationship Id="rId391" Type="http://schemas.openxmlformats.org/officeDocument/2006/relationships/hyperlink" Target="https://test.fabuza.ru/a605d1a0-1e5b-4cb1-b7d7-3b7794f151d4/?id=19bbf5ad-4d08-f25c-c0bd-c2906439ed5a" TargetMode="External"/><Relationship Id="rId1908" Type="http://schemas.openxmlformats.org/officeDocument/2006/relationships/hyperlink" Target="http://youthink.io/" TargetMode="External"/><Relationship Id="rId2072" Type="http://schemas.openxmlformats.org/officeDocument/2006/relationships/hyperlink" Target="https://test.fabuza.ru/a605d1a0-1e5b-4cb1-b7d7-3b7794f151d4/?id=855180ed-848e-0fd2-eefd-b77ace02e43b" TargetMode="External"/><Relationship Id="rId251" Type="http://schemas.openxmlformats.org/officeDocument/2006/relationships/hyperlink" Target="https://test.fabuza.ru/25a07024-c7e2-4917-8eaa-726df2e88eaa/?id=231ad53a-be5c-de0d-612a-e23160a8fbe8" TargetMode="External"/><Relationship Id="rId489" Type="http://schemas.openxmlformats.org/officeDocument/2006/relationships/hyperlink" Target="http://youthink.io/" TargetMode="External"/><Relationship Id="rId696" Type="http://schemas.openxmlformats.org/officeDocument/2006/relationships/hyperlink" Target="https://test.fabuza.ru/25a07024-c7e2-4917-8eaa-726df2e88eaa/?id=1c22b0b4-103a-b934-59a4-870910cb494c" TargetMode="External"/><Relationship Id="rId349" Type="http://schemas.openxmlformats.org/officeDocument/2006/relationships/hyperlink" Target="https://test.fabuza.ru/2e042197-d29e-45a2-bfc5-019176bc6f75/?id=14b98d40-2c0f-898c-c250-ba92540a088b" TargetMode="External"/><Relationship Id="rId556" Type="http://schemas.openxmlformats.org/officeDocument/2006/relationships/hyperlink" Target="https://test.fabuza.ru/a605d1a0-1e5b-4cb1-b7d7-3b7794f151d4/?id=1c30f223-7222-f5b8-4b33-c51b3b5aeae6" TargetMode="External"/><Relationship Id="rId763" Type="http://schemas.openxmlformats.org/officeDocument/2006/relationships/hyperlink" Target="http://youthink.io/" TargetMode="External"/><Relationship Id="rId1186" Type="http://schemas.openxmlformats.org/officeDocument/2006/relationships/hyperlink" Target="http://youthink.io/" TargetMode="External"/><Relationship Id="rId1393" Type="http://schemas.openxmlformats.org/officeDocument/2006/relationships/hyperlink" Target="http://youthink.io/" TargetMode="External"/><Relationship Id="rId2237" Type="http://schemas.openxmlformats.org/officeDocument/2006/relationships/hyperlink" Target="https://test.fabuza.ru/2e042197-d29e-45a2-bfc5-019176bc6f75/?id=cc6097bd-0854-89cc-6caa-a04b3146977e" TargetMode="External"/><Relationship Id="rId111" Type="http://schemas.openxmlformats.org/officeDocument/2006/relationships/hyperlink" Target="https://test.fabuza.ru/a605d1a0-1e5b-4cb1-b7d7-3b7794f151d4/?id=80f8ecce-efdc-1279-d5de-dbd35baf020c" TargetMode="External"/><Relationship Id="rId209" Type="http://schemas.openxmlformats.org/officeDocument/2006/relationships/hyperlink" Target="https://test.fabuza.ru/a605d1a0-1e5b-4cb1-b7d7-3b7794f151d4/?id=6efe6801-d66f-968e-d311-5fd5dd5229df" TargetMode="External"/><Relationship Id="rId416" Type="http://schemas.openxmlformats.org/officeDocument/2006/relationships/hyperlink" Target="https://test.fabuza.ru/25a07024-c7e2-4917-8eaa-726df2e88eaa/?id=93a23b9e-2282-33c6-d98e-0c8931b62649" TargetMode="External"/><Relationship Id="rId970" Type="http://schemas.openxmlformats.org/officeDocument/2006/relationships/hyperlink" Target="https://test.fabuza.ru/2e042197-d29e-45a2-bfc5-019176bc6f75/?id=6f25e1e5-1cdb-ebdd-5ef5-d60e27ed3b1d" TargetMode="External"/><Relationship Id="rId1046" Type="http://schemas.openxmlformats.org/officeDocument/2006/relationships/hyperlink" Target="https://test.fabuza.ru/25a07024-c7e2-4917-8eaa-726df2e88eaa/?id=85f96b3f-81ff-6489-822f-5cd2471724fc" TargetMode="External"/><Relationship Id="rId1253" Type="http://schemas.openxmlformats.org/officeDocument/2006/relationships/hyperlink" Target="http://youthink.io/" TargetMode="External"/><Relationship Id="rId1698" Type="http://schemas.openxmlformats.org/officeDocument/2006/relationships/hyperlink" Target="http://youthink.io/" TargetMode="External"/><Relationship Id="rId623" Type="http://schemas.openxmlformats.org/officeDocument/2006/relationships/hyperlink" Target="http://youthink.io/" TargetMode="External"/><Relationship Id="rId830" Type="http://schemas.openxmlformats.org/officeDocument/2006/relationships/hyperlink" Target="https://test.fabuza.ru/2e042197-d29e-45a2-bfc5-019176bc6f75/?id=33bb6e50-0cce-6422-c040-599023c92c93" TargetMode="External"/><Relationship Id="rId928" Type="http://schemas.openxmlformats.org/officeDocument/2006/relationships/hyperlink" Target="https://test.fabuza.ru/a605d1a0-1e5b-4cb1-b7d7-3b7794f151d4/?id=dc619eda-daf2-1644-deca-a94a2e47b626" TargetMode="External"/><Relationship Id="rId1460" Type="http://schemas.openxmlformats.org/officeDocument/2006/relationships/hyperlink" Target="https://test.fabuza.ru/25a07024-c7e2-4917-8eaa-726df2e88eaa/?id=c8011310-e9dd-1d7c-7a00-242af0d7adeb" TargetMode="External"/><Relationship Id="rId1558" Type="http://schemas.openxmlformats.org/officeDocument/2006/relationships/hyperlink" Target="https://test.fabuza.ru/25a07024-c7e2-4917-8eaa-726df2e88eaa/?id=6f1b8192-570a-88d7-6082-b630a6f9d251" TargetMode="External"/><Relationship Id="rId1765" Type="http://schemas.openxmlformats.org/officeDocument/2006/relationships/hyperlink" Target="https://test.fabuza.ru/2e042197-d29e-45a2-bfc5-019176bc6f75/?id=7e292dcb-5ae7-a022-96db-1a021b6a460f" TargetMode="External"/><Relationship Id="rId2304" Type="http://schemas.openxmlformats.org/officeDocument/2006/relationships/hyperlink" Target="https://test.fabuza.ru/a605d1a0-1e5b-4cb1-b7d7-3b7794f151d4/?id=8293699a-4309-76ed-9f8d-5eb8011a8b45" TargetMode="External"/><Relationship Id="rId57" Type="http://schemas.openxmlformats.org/officeDocument/2006/relationships/hyperlink" Target="https://test.fabuza.ru/2e042197-d29e-45a2-bfc5-019176bc6f75/?id=81a1303d-6af8-cf3d-8c2d-078a0ddb94fc" TargetMode="External"/><Relationship Id="rId1113" Type="http://schemas.openxmlformats.org/officeDocument/2006/relationships/hyperlink" Target="http://youthink.io/" TargetMode="External"/><Relationship Id="rId1320" Type="http://schemas.openxmlformats.org/officeDocument/2006/relationships/hyperlink" Target="https://test.fabuza.ru/25a07024-c7e2-4917-8eaa-726df2e88eaa/?id=a68ce3e5-d611-ed50-f7f5-d4a773327e1a" TargetMode="External"/><Relationship Id="rId1418" Type="http://schemas.openxmlformats.org/officeDocument/2006/relationships/hyperlink" Target="https://test.fabuza.ru/25a07024-c7e2-4917-8eaa-726df2e88eaa/?id=af2eeb84-3d3a-e543-5594-dc05dc5b257d" TargetMode="External"/><Relationship Id="rId1972" Type="http://schemas.openxmlformats.org/officeDocument/2006/relationships/hyperlink" Target="https://test.fabuza.ru/a605d1a0-1e5b-4cb1-b7d7-3b7794f151d4/?id=8266e2c4-b3f6-6dcb-d9d4-d54d819ed038" TargetMode="External"/><Relationship Id="rId1625" Type="http://schemas.openxmlformats.org/officeDocument/2006/relationships/hyperlink" Target="http://youthink.io/" TargetMode="External"/><Relationship Id="rId1832" Type="http://schemas.openxmlformats.org/officeDocument/2006/relationships/hyperlink" Target="https://test.fabuza.ru/2e042197-d29e-45a2-bfc5-019176bc6f75/?id=8e5f9ccd-56a4-1151-e0dd-ab74600a1e3a" TargetMode="External"/><Relationship Id="rId2094" Type="http://schemas.openxmlformats.org/officeDocument/2006/relationships/hyperlink" Target="https://test.fabuza.ru/a605d1a0-1e5b-4cb1-b7d7-3b7794f151d4/?id=a03b2fd2-4cb9-313f-37c5-1810dda2c10d" TargetMode="External"/><Relationship Id="rId273" Type="http://schemas.openxmlformats.org/officeDocument/2006/relationships/hyperlink" Target="https://test.fabuza.ru/a605d1a0-1e5b-4cb1-b7d7-3b7794f151d4/?id=bfcf22cc-0c5d-25fd-b4dc-15e48e698b0e" TargetMode="External"/><Relationship Id="rId480" Type="http://schemas.openxmlformats.org/officeDocument/2006/relationships/hyperlink" Target="https://test.fabuza.ru/2e042197-d29e-45a2-bfc5-019176bc6f75/?id=5188a922-a17c-ac52-f332-9ea3a31be5e3" TargetMode="External"/><Relationship Id="rId2161" Type="http://schemas.openxmlformats.org/officeDocument/2006/relationships/hyperlink" Target="https://test.fabuza.ru/a605d1a0-1e5b-4cb1-b7d7-3b7794f151d4/?id=aef3c869-2750-d6e3-ff7e-ffd82eb3f7b6" TargetMode="External"/><Relationship Id="rId133" Type="http://schemas.openxmlformats.org/officeDocument/2006/relationships/hyperlink" Target="https://test.fabuza.ru/a605d1a0-1e5b-4cb1-b7d7-3b7794f151d4/?id=aedc50ea-822d-579b-a7fa-67f7b31d2313" TargetMode="External"/><Relationship Id="rId340" Type="http://schemas.openxmlformats.org/officeDocument/2006/relationships/hyperlink" Target="https://test.fabuza.ru/2e042197-d29e-45a2-bfc5-019176bc6f75/?id=cdc6fcc5-28db-f8e5-bdd5-cbeda1dc6919" TargetMode="External"/><Relationship Id="rId578" Type="http://schemas.openxmlformats.org/officeDocument/2006/relationships/hyperlink" Target="https://test.fabuza.ru/a605d1a0-1e5b-4cb1-b7d7-3b7794f151d4/?id=5ce4715e-521b-76f6-9f4e-46cf842f739c" TargetMode="External"/><Relationship Id="rId785" Type="http://schemas.openxmlformats.org/officeDocument/2006/relationships/hyperlink" Target="https://test.fabuza.ru/a605d1a0-1e5b-4cb1-b7d7-3b7794f151d4/?id=b638e0c2-9e44-6811-87d2-d713e9c10238" TargetMode="External"/><Relationship Id="rId992" Type="http://schemas.openxmlformats.org/officeDocument/2006/relationships/hyperlink" Target="https://test.fabuza.ru/2e042197-d29e-45a2-bfc5-019176bc6f75/?id=fed4d63f-ac27-dcce-af2f-e1ff630208f9" TargetMode="External"/><Relationship Id="rId2021" Type="http://schemas.openxmlformats.org/officeDocument/2006/relationships/hyperlink" Target="http://youthink.io/" TargetMode="External"/><Relationship Id="rId2259" Type="http://schemas.openxmlformats.org/officeDocument/2006/relationships/hyperlink" Target="https://test.fabuza.ru/2e042197-d29e-45a2-bfc5-019176bc6f75/?id=2613650d-64ad-7b13-1f1a-52388aafe9fa" TargetMode="External"/><Relationship Id="rId200" Type="http://schemas.openxmlformats.org/officeDocument/2006/relationships/hyperlink" Target="https://test.fabuza.ru/a605d1a0-1e5b-4cb1-b7d7-3b7794f151d4/?id=b6bfe73c-6f03-19a0-922c-d0945af881e1" TargetMode="External"/><Relationship Id="rId438" Type="http://schemas.openxmlformats.org/officeDocument/2006/relationships/hyperlink" Target="https://test.fabuza.ru/2e042197-d29e-45a2-bfc5-019176bc6f75/?id=68201b31-55e1-1f93-5b21-2c0b84d4f1e6" TargetMode="External"/><Relationship Id="rId645" Type="http://schemas.openxmlformats.org/officeDocument/2006/relationships/hyperlink" Target="http://youthink.io/" TargetMode="External"/><Relationship Id="rId852" Type="http://schemas.openxmlformats.org/officeDocument/2006/relationships/hyperlink" Target="https://test.fabuza.ru/a605d1a0-1e5b-4cb1-b7d7-3b7794f151d4/?id=4b6b3469-bcf2-bc97-d479-0340417be09e" TargetMode="External"/><Relationship Id="rId1068" Type="http://schemas.openxmlformats.org/officeDocument/2006/relationships/hyperlink" Target="https://test.fabuza.ru/25a07024-c7e2-4917-8eaa-726df2e88eaa/?id=342543b3-5477-4fba-5ea3-740eb55ff375" TargetMode="External"/><Relationship Id="rId1275" Type="http://schemas.openxmlformats.org/officeDocument/2006/relationships/hyperlink" Target="http://youthink.io/" TargetMode="External"/><Relationship Id="rId1482" Type="http://schemas.openxmlformats.org/officeDocument/2006/relationships/hyperlink" Target="https://test.fabuza.ru/25a07024-c7e2-4917-8eaa-726df2e88eaa/?id=6dafe7f6-adb6-ee18-d4e6-d08451d5b40e" TargetMode="External"/><Relationship Id="rId2119" Type="http://schemas.openxmlformats.org/officeDocument/2006/relationships/hyperlink" Target="https://test.fabuza.ru/2e042197-d29e-45a2-bfc5-019176bc6f75/?id=fc4c7ce0-3968-646f-40f7-4b67ef7da91f" TargetMode="External"/><Relationship Id="rId2326" Type="http://schemas.openxmlformats.org/officeDocument/2006/relationships/hyperlink" Target="https://test.fabuza.ru/a605d1a0-1e5b-4cb1-b7d7-3b7794f151d4/?id=97f8cf81-ee4a-d0b8-f496-f8d3e652214a" TargetMode="External"/><Relationship Id="rId505" Type="http://schemas.openxmlformats.org/officeDocument/2006/relationships/hyperlink" Target="http://youthink.io/" TargetMode="External"/><Relationship Id="rId712" Type="http://schemas.openxmlformats.org/officeDocument/2006/relationships/hyperlink" Target="https://test.fabuza.ru/2e042197-d29e-45a2-bfc5-019176bc6f75/?id=c6e97979-bf80-7ca3-9269-4ec2a6b71f82" TargetMode="External"/><Relationship Id="rId1135" Type="http://schemas.openxmlformats.org/officeDocument/2006/relationships/hyperlink" Target="https://test.fabuza.ru/a605d1a0-1e5b-4cb1-b7d7-3b7794f151d4/?id=60004bb9-fcaf-c2b6-bfa9-7c2b7b2a9c61" TargetMode="External"/><Relationship Id="rId1342" Type="http://schemas.openxmlformats.org/officeDocument/2006/relationships/hyperlink" Target="https://test.fabuza.ru/25a07024-c7e2-4917-8eaa-726df2e88eaa/?id=f653d1a5-5c36-df3b-28b5-e6781a3b5c65" TargetMode="External"/><Relationship Id="rId1787" Type="http://schemas.openxmlformats.org/officeDocument/2006/relationships/hyperlink" Target="https://test.fabuza.ru/2e042197-d29e-45a2-bfc5-019176bc6f75/?id=08674db9-4527-c03d-d8a9-7a4c0eaad941" TargetMode="External"/><Relationship Id="rId1994" Type="http://schemas.openxmlformats.org/officeDocument/2006/relationships/hyperlink" Target="https://test.fabuza.ru/2e042197-d29e-45a2-bfc5-019176bc6f75/?id=e2347649-4ede-e465-8b59-411fbc50228f" TargetMode="External"/><Relationship Id="rId79" Type="http://schemas.openxmlformats.org/officeDocument/2006/relationships/hyperlink" Target="https://test.fabuza.ru/2e042197-d29e-45a2-bfc5-019176bc6f75/?id=594c0b3a-5d30-f40b-612a-3c67084cb4f4" TargetMode="External"/><Relationship Id="rId1202" Type="http://schemas.openxmlformats.org/officeDocument/2006/relationships/hyperlink" Target="https://test.fabuza.ru/2e042197-d29e-45a2-bfc5-019176bc6f75/?id=536cdb2d-90ca-5497-d33d-ec4795aaf1ed" TargetMode="External"/><Relationship Id="rId1647" Type="http://schemas.openxmlformats.org/officeDocument/2006/relationships/hyperlink" Target="https://test.fabuza.ru/2e042197-d29e-45a2-bfc5-019176bc6f75/?id=e8b1da29-2586-56d1-0e39-ed9a626f45e4" TargetMode="External"/><Relationship Id="rId1854" Type="http://schemas.openxmlformats.org/officeDocument/2006/relationships/hyperlink" Target="https://test.fabuza.ru/2e042197-d29e-45a2-bfc5-019176bc6f75/?id=2c1828b6-cddc-a503-a7a6-1f33e972ad73" TargetMode="External"/><Relationship Id="rId1507" Type="http://schemas.openxmlformats.org/officeDocument/2006/relationships/hyperlink" Target="http://youthink.io/" TargetMode="External"/><Relationship Id="rId1714" Type="http://schemas.openxmlformats.org/officeDocument/2006/relationships/hyperlink" Target="http://youthink.io/" TargetMode="External"/><Relationship Id="rId295" Type="http://schemas.openxmlformats.org/officeDocument/2006/relationships/hyperlink" Target="https://test.fabuza.ru/a605d1a0-1e5b-4cb1-b7d7-3b7794f151d4/?id=8e88aeb5-e1df-a97f-f3a5-99a3d6e7a671" TargetMode="External"/><Relationship Id="rId1921" Type="http://schemas.openxmlformats.org/officeDocument/2006/relationships/hyperlink" Target="https://test.fabuza.ru/2e042197-d29e-45a2-bfc5-019176bc6f75/?id=8c885ae5-3aee-c88a-37f5-6da39741a61d" TargetMode="External"/><Relationship Id="rId2183" Type="http://schemas.openxmlformats.org/officeDocument/2006/relationships/hyperlink" Target="https://test.fabuza.ru/a605d1a0-1e5b-4cb1-b7d7-3b7794f151d4/?id=c1270f62-41bd-11d3-2b75-380c10aeeebf" TargetMode="External"/><Relationship Id="rId155" Type="http://schemas.openxmlformats.org/officeDocument/2006/relationships/hyperlink" Target="https://test.fabuza.ru/a605d1a0-1e5b-4cb1-b7d7-3b7794f151d4/?id=e29ae882-f8a5-ef8c-e192-dfb1d8d5a141" TargetMode="External"/><Relationship Id="rId362" Type="http://schemas.openxmlformats.org/officeDocument/2006/relationships/hyperlink" Target="https://test.fabuza.ru/2e042197-d29e-45a2-bfc5-019176bc6f75/?id=d4a37a7d-a814-7ee9-d86d-4d88f220afa4" TargetMode="External"/><Relationship Id="rId1297" Type="http://schemas.openxmlformats.org/officeDocument/2006/relationships/hyperlink" Target="http://youthink.io/" TargetMode="External"/><Relationship Id="rId2043" Type="http://schemas.openxmlformats.org/officeDocument/2006/relationships/hyperlink" Target="https://test.fabuza.ru/2e042197-d29e-45a2-bfc5-019176bc6f75/?id=4fe5eeef-678d-f6d6-e9f8-d9ce1a9d4b32" TargetMode="External"/><Relationship Id="rId2250" Type="http://schemas.openxmlformats.org/officeDocument/2006/relationships/hyperlink" Target="http://youthink.io/" TargetMode="External"/><Relationship Id="rId222" Type="http://schemas.openxmlformats.org/officeDocument/2006/relationships/hyperlink" Target="https://test.fabuza.ru/a605d1a0-1e5b-4cb1-b7d7-3b7794f151d4/?id=dc8ba044-d856-5eb1-a654-97a0ddac369a" TargetMode="External"/><Relationship Id="rId667" Type="http://schemas.openxmlformats.org/officeDocument/2006/relationships/hyperlink" Target="http://youthink.io/" TargetMode="External"/><Relationship Id="rId874" Type="http://schemas.openxmlformats.org/officeDocument/2006/relationships/hyperlink" Target="http://youthink.io/" TargetMode="External"/><Relationship Id="rId2110" Type="http://schemas.openxmlformats.org/officeDocument/2006/relationships/hyperlink" Target="https://test.fabuza.ru/2e042197-d29e-45a2-bfc5-019176bc6f75/?id=0f12774e-1ce6-6fba-1e59-403999f5c398" TargetMode="External"/><Relationship Id="rId2348" Type="http://schemas.openxmlformats.org/officeDocument/2006/relationships/hyperlink" Target="https://test.fabuza.ru/a605d1a0-1e5b-4cb1-b7d7-3b7794f151d4/?id=6b23723c-1a01-6dc0-2f2b-4508e51d02c4" TargetMode="External"/><Relationship Id="rId527" Type="http://schemas.openxmlformats.org/officeDocument/2006/relationships/hyperlink" Target="http://youthink.io/" TargetMode="External"/><Relationship Id="rId734" Type="http://schemas.openxmlformats.org/officeDocument/2006/relationships/hyperlink" Target="https://test.fabuza.ru/2e042197-d29e-45a2-bfc5-019176bc6f75/?id=9c605c92-2cb6-5966-1b82-6b4b9880a869" TargetMode="External"/><Relationship Id="rId941" Type="http://schemas.openxmlformats.org/officeDocument/2006/relationships/hyperlink" Target="https://test.fabuza.ru/a605d1a0-1e5b-4cb1-b7d7-3b7794f151d4/?id=ebd881f3-05c0-094b-67e3-b6f32f436504" TargetMode="External"/><Relationship Id="rId1157" Type="http://schemas.openxmlformats.org/officeDocument/2006/relationships/hyperlink" Target="https://test.fabuza.ru/25a07024-c7e2-4917-8eaa-726df2e88eaa/?id=58b4dccc-97d3-d08b-cfdc-eb9f93dfd006" TargetMode="External"/><Relationship Id="rId1364" Type="http://schemas.openxmlformats.org/officeDocument/2006/relationships/hyperlink" Target="https://test.fabuza.ru/25a07024-c7e2-4917-8eaa-726df2e88eaa/?id=075a8190-d93c-8f16-2180-b6710316c151" TargetMode="External"/><Relationship Id="rId1571" Type="http://schemas.openxmlformats.org/officeDocument/2006/relationships/hyperlink" Target="http://youthink.io/" TargetMode="External"/><Relationship Id="rId2208" Type="http://schemas.openxmlformats.org/officeDocument/2006/relationships/hyperlink" Target="https://test.fabuza.ru/a605d1a0-1e5b-4cb1-b7d7-3b7794f151d4/?id=28964190-dab0-5efb-9a87-76bddfa1054d" TargetMode="External"/><Relationship Id="rId70" Type="http://schemas.openxmlformats.org/officeDocument/2006/relationships/hyperlink" Target="https://test.fabuza.ru/2e042197-d29e-45a2-bfc5-019176bc6f75/?id=ffd435cf-60a7-cad4-f9df-02ff68948e36" TargetMode="External"/><Relationship Id="rId801" Type="http://schemas.openxmlformats.org/officeDocument/2006/relationships/hyperlink" Target="https://test.fabuza.ru/2e042197-d29e-45a2-bfc5-019176bc6f75/?id=088cf29f-7f06-f724-f78f-c5a7ff20275d" TargetMode="External"/><Relationship Id="rId1017" Type="http://schemas.openxmlformats.org/officeDocument/2006/relationships/hyperlink" Target="http://youthink.io/" TargetMode="External"/><Relationship Id="rId1224" Type="http://schemas.openxmlformats.org/officeDocument/2006/relationships/hyperlink" Target="https://test.fabuza.ru/2e042197-d29e-45a2-bfc5-019176bc6f75/?id=d8bd98c2-add4-1426-02d2-af96ec5df506" TargetMode="External"/><Relationship Id="rId1431" Type="http://schemas.openxmlformats.org/officeDocument/2006/relationships/hyperlink" Target="http://youthink.io/" TargetMode="External"/><Relationship Id="rId1669" Type="http://schemas.openxmlformats.org/officeDocument/2006/relationships/hyperlink" Target="https://test.fabuza.ru/2e042197-d29e-45a2-bfc5-019176bc6f75/?id=4be27ee4-04b8-f3a7-5df4-49c98435182c" TargetMode="External"/><Relationship Id="rId1876" Type="http://schemas.openxmlformats.org/officeDocument/2006/relationships/hyperlink" Target="https://test.fabuza.ru/a605d1a0-1e5b-4cb1-b7d7-3b7794f151d4/?id=6e3bc1d3-2ae5-4fa2-84c3-f610936f7224" TargetMode="External"/><Relationship Id="rId1529" Type="http://schemas.openxmlformats.org/officeDocument/2006/relationships/hyperlink" Target="http://youthink.io/" TargetMode="External"/><Relationship Id="rId1736" Type="http://schemas.openxmlformats.org/officeDocument/2006/relationships/hyperlink" Target="http://youthink.io/" TargetMode="External"/><Relationship Id="rId1943" Type="http://schemas.openxmlformats.org/officeDocument/2006/relationships/hyperlink" Target="https://test.fabuza.ru/2e042197-d29e-45a2-bfc5-019176bc6f75/?id=187dd003-8326-4210-c213-e7568788effa" TargetMode="External"/><Relationship Id="rId28" Type="http://schemas.openxmlformats.org/officeDocument/2006/relationships/hyperlink" Target="https://test.fabuza.ru/25a07024-c7e2-4917-8eaa-726df2e88eaa/?id=06ed9ebd-5a9e-6127-c0ad-a9c62eadb747" TargetMode="External"/><Relationship Id="rId1803" Type="http://schemas.openxmlformats.org/officeDocument/2006/relationships/hyperlink" Target="https://test.fabuza.ru/a605d1a0-1e5b-4cb1-b7d7-3b7794f151d4/?id=1c611b10-0fdc-92e1-de00-2c4a015603e8" TargetMode="External"/><Relationship Id="rId177" Type="http://schemas.openxmlformats.org/officeDocument/2006/relationships/hyperlink" Target="https://test.fabuza.ru/a605d1a0-1e5b-4cb1-b7d7-3b7794f151d4/?id=1713b13f-c3b3-b61f-682f-8638bb4866fb" TargetMode="External"/><Relationship Id="rId384" Type="http://schemas.openxmlformats.org/officeDocument/2006/relationships/hyperlink" Target="https://test.fabuza.ru/a605d1a0-1e5b-4cb1-b7d7-3b7794f151d4/?id=e37e1726-2e3d-10cc-0536-205547098bed" TargetMode="External"/><Relationship Id="rId591" Type="http://schemas.openxmlformats.org/officeDocument/2006/relationships/hyperlink" Target="http://youthink.io/" TargetMode="External"/><Relationship Id="rId2065" Type="http://schemas.openxmlformats.org/officeDocument/2006/relationships/hyperlink" Target="https://test.fabuza.ru/a605d1a0-1e5b-4cb1-b7d7-3b7794f151d4/?id=fa1aa265-6b91-2d55-a575-9531803c73a0" TargetMode="External"/><Relationship Id="rId2272" Type="http://schemas.openxmlformats.org/officeDocument/2006/relationships/hyperlink" Target="http://youthink.io/" TargetMode="External"/><Relationship Id="rId244" Type="http://schemas.openxmlformats.org/officeDocument/2006/relationships/hyperlink" Target="https://test.fabuza.ru/25a07024-c7e2-4917-8eaa-726df2e88eaa/?id=75e0d0a8-1333-dbb4-9bb8-e7cb1b324b51" TargetMode="External"/><Relationship Id="rId689" Type="http://schemas.openxmlformats.org/officeDocument/2006/relationships/hyperlink" Target="http://youthink.io/" TargetMode="External"/><Relationship Id="rId896" Type="http://schemas.openxmlformats.org/officeDocument/2006/relationships/hyperlink" Target="http://youthink.io/" TargetMode="External"/><Relationship Id="rId1081" Type="http://schemas.openxmlformats.org/officeDocument/2006/relationships/hyperlink" Target="http://youthink.io/" TargetMode="External"/><Relationship Id="rId451" Type="http://schemas.openxmlformats.org/officeDocument/2006/relationships/hyperlink" Target="http://youthink.io/" TargetMode="External"/><Relationship Id="rId549" Type="http://schemas.openxmlformats.org/officeDocument/2006/relationships/hyperlink" Target="http://youthink.io/" TargetMode="External"/><Relationship Id="rId756" Type="http://schemas.openxmlformats.org/officeDocument/2006/relationships/hyperlink" Target="https://test.fabuza.ru/2e042197-d29e-45a2-bfc5-019176bc6f75/?id=7255d2b1-7ee9-d729-2ea1-e57e98df3977" TargetMode="External"/><Relationship Id="rId1179" Type="http://schemas.openxmlformats.org/officeDocument/2006/relationships/hyperlink" Target="https://test.fabuza.ru/25a07024-c7e2-4917-8eaa-726df2e88eaa/?id=2f0201cf-9059-0e59-79df-36299d29890c" TargetMode="External"/><Relationship Id="rId1386" Type="http://schemas.openxmlformats.org/officeDocument/2006/relationships/hyperlink" Target="https://test.fabuza.ru/25a07024-c7e2-4917-8eaa-726df2e88eaa/?id=446325ce-2553-2b24-18de-12485279a40c" TargetMode="External"/><Relationship Id="rId1593" Type="http://schemas.openxmlformats.org/officeDocument/2006/relationships/hyperlink" Target="https://test.fabuza.ru/25a07024-c7e2-4917-8eaa-726df2e88eaa/?id=1502c16b-c236-cd96-797b-f62998194696" TargetMode="External"/><Relationship Id="rId2132" Type="http://schemas.openxmlformats.org/officeDocument/2006/relationships/hyperlink" Target="https://test.fabuza.ru/2e042197-d29e-45a2-bfc5-019176bc6f75/?id=35af3f89-b695-26e4-a39e-0884c4946f73" TargetMode="External"/><Relationship Id="rId104" Type="http://schemas.openxmlformats.org/officeDocument/2006/relationships/hyperlink" Target="https://test.fabuza.ru/25a07024-c7e2-4917-8eaa-726df2e88eaa/?id=df703f70-fd49-c0d0-5d60-085bf5b203ac" TargetMode="External"/><Relationship Id="rId311" Type="http://schemas.openxmlformats.org/officeDocument/2006/relationships/hyperlink" Target="https://test.fabuza.ru/25a07024-c7e2-4917-8eaa-726df2e88eaa/?id=91cd6123-58a3-6aeb-b633-56e6c9a47cf7" TargetMode="External"/><Relationship Id="rId409" Type="http://schemas.openxmlformats.org/officeDocument/2006/relationships/hyperlink" Target="https://test.fabuza.ru/25a07024-c7e2-4917-8eaa-726df2e88eaa/?id=462b9aeb-539e-92b9-50fb-ad00ba9af639" TargetMode="External"/><Relationship Id="rId963" Type="http://schemas.openxmlformats.org/officeDocument/2006/relationships/hyperlink" Target="http://youthink.io/" TargetMode="External"/><Relationship Id="rId1039" Type="http://schemas.openxmlformats.org/officeDocument/2006/relationships/hyperlink" Target="http://youthink.io/" TargetMode="External"/><Relationship Id="rId1246" Type="http://schemas.openxmlformats.org/officeDocument/2006/relationships/hyperlink" Target="https://test.fabuza.ru/25a07024-c7e2-4917-8eaa-726df2e88eaa/?id=dd1763a6-8af9-6c40-6cb6-543ca915ad62" TargetMode="External"/><Relationship Id="rId1898" Type="http://schemas.openxmlformats.org/officeDocument/2006/relationships/hyperlink" Target="https://test.fabuza.ru/a605d1a0-1e5b-4cb1-b7d7-3b7794f151d4/?id=79f0f2fc-fd30-7d95-4fec-c5dbdcb3bd3b" TargetMode="External"/><Relationship Id="rId92" Type="http://schemas.openxmlformats.org/officeDocument/2006/relationships/hyperlink" Target="https://test.fabuza.ru/25a07024-c7e2-4917-8eaa-726df2e88eaa/?id=6f7f5fe1-5801-a03d-52f1-6854433a553b" TargetMode="External"/><Relationship Id="rId616" Type="http://schemas.openxmlformats.org/officeDocument/2006/relationships/hyperlink" Target="https://test.fabuza.ru/25a07024-c7e2-4917-8eaa-726df2e88eaa/?id=5ad0f9b5-db0b-f19e-aba5-cefb0d2bd374" TargetMode="External"/><Relationship Id="rId823" Type="http://schemas.openxmlformats.org/officeDocument/2006/relationships/hyperlink" Target="https://test.fabuza.ru/2e042197-d29e-45a2-bfc5-019176bc6f75/?id=453ab241-933c-b81d-4151-8511f5cad4b6" TargetMode="External"/><Relationship Id="rId1453" Type="http://schemas.openxmlformats.org/officeDocument/2006/relationships/hyperlink" Target="http://youthink.io/" TargetMode="External"/><Relationship Id="rId1660" Type="http://schemas.openxmlformats.org/officeDocument/2006/relationships/hyperlink" Target="https://test.fabuza.ru/2e042197-d29e-45a2-bfc5-019176bc6f75/?id=5aeb2121-c51a-ad86-5431-16c0e9b549f7" TargetMode="External"/><Relationship Id="rId1758" Type="http://schemas.openxmlformats.org/officeDocument/2006/relationships/hyperlink" Target="http://youthink.io/" TargetMode="External"/><Relationship Id="rId1106" Type="http://schemas.openxmlformats.org/officeDocument/2006/relationships/hyperlink" Target="https://test.fabuza.ru/25a07024-c7e2-4917-8eaa-726df2e88eaa/?id=49f3ee0c-aec8-e252-881c-d9d879c509c4" TargetMode="External"/><Relationship Id="rId1313" Type="http://schemas.openxmlformats.org/officeDocument/2006/relationships/hyperlink" Target="http://youthink.io/" TargetMode="External"/><Relationship Id="rId1520" Type="http://schemas.openxmlformats.org/officeDocument/2006/relationships/hyperlink" Target="https://test.fabuza.ru/25a07024-c7e2-4917-8eaa-726df2e88eaa/?id=8c05b036-53d7-b917-7e26-872e3ddcf2ce" TargetMode="External"/><Relationship Id="rId1965" Type="http://schemas.openxmlformats.org/officeDocument/2006/relationships/hyperlink" Target="https://test.fabuza.ru/a605d1a0-1e5b-4cb1-b7d7-3b7794f151d4/?id=0c63baba-b66e-35b9-dcaa-8d488385d668" TargetMode="External"/><Relationship Id="rId1618" Type="http://schemas.openxmlformats.org/officeDocument/2006/relationships/hyperlink" Target="https://test.fabuza.ru/25a07024-c7e2-4917-8eaa-726df2e88eaa/?id=e74ff31c-8db6-ffcc-340c-c46485be14eb" TargetMode="External"/><Relationship Id="rId1825" Type="http://schemas.openxmlformats.org/officeDocument/2006/relationships/hyperlink" Target="http://youthink.io/" TargetMode="External"/><Relationship Id="rId199" Type="http://schemas.openxmlformats.org/officeDocument/2006/relationships/hyperlink" Target="https://test.fabuza.ru/a605d1a0-1e5b-4cb1-b7d7-3b7794f151d4/?id=503e6e93-7b3a-9031-1383-5915b0018a4e" TargetMode="External"/><Relationship Id="rId2087" Type="http://schemas.openxmlformats.org/officeDocument/2006/relationships/hyperlink" Target="http://youthink.io/" TargetMode="External"/><Relationship Id="rId2294" Type="http://schemas.openxmlformats.org/officeDocument/2006/relationships/hyperlink" Target="http://youthink.io/" TargetMode="External"/><Relationship Id="rId266" Type="http://schemas.openxmlformats.org/officeDocument/2006/relationships/hyperlink" Target="https://test.fabuza.ru/a605d1a0-1e5b-4cb1-b7d7-3b7794f151d4/?id=51a716a0-d87b-11ee-dcb0-218c894a7f5c" TargetMode="External"/><Relationship Id="rId473" Type="http://schemas.openxmlformats.org/officeDocument/2006/relationships/hyperlink" Target="http://youthink.io/" TargetMode="External"/><Relationship Id="rId680" Type="http://schemas.openxmlformats.org/officeDocument/2006/relationships/hyperlink" Target="https://test.fabuza.ru/25a07024-c7e2-4917-8eaa-726df2e88eaa/?id=1fb33508-eac6-3d83-c818-029818e54ef7" TargetMode="External"/><Relationship Id="rId2154" Type="http://schemas.openxmlformats.org/officeDocument/2006/relationships/hyperlink" Target="https://test.fabuza.ru/a605d1a0-1e5b-4cb1-b7d7-3b7794f151d4/?id=f7780d5a-0eb3-13ae-744d-3a53f1a98185" TargetMode="External"/><Relationship Id="rId2361" Type="http://schemas.openxmlformats.org/officeDocument/2006/relationships/hyperlink" Target="https://test.fabuza.ru/a605d1a0-1e5b-4cb1-b7d7-3b7794f151d4/?id=85de262f-fab3-398e-d238-11f554abd5e5" TargetMode="External"/><Relationship Id="rId126" Type="http://schemas.openxmlformats.org/officeDocument/2006/relationships/hyperlink" Target="http://youthink.io/" TargetMode="External"/><Relationship Id="rId333" Type="http://schemas.openxmlformats.org/officeDocument/2006/relationships/hyperlink" Target="https://test.fabuza.ru/25a07024-c7e2-4917-8eaa-726df2e88eaa/?id=3d6e360c-52fa-3e49-151c-0145fc8e76d6" TargetMode="External"/><Relationship Id="rId540" Type="http://schemas.openxmlformats.org/officeDocument/2006/relationships/hyperlink" Target="https://test.fabuza.ru/2e042197-d29e-45a2-bfc5-019176bc6f75/?id=e82b2248-65c2-2799-5058-150095fbe5b3" TargetMode="External"/><Relationship Id="rId778" Type="http://schemas.openxmlformats.org/officeDocument/2006/relationships/hyperlink" Target="https://test.fabuza.ru/a605d1a0-1e5b-4cb1-b7d7-3b7794f151d4/?id=7936b9b8-f5a5-317f-89a8-8e1d3ad1ae6d" TargetMode="External"/><Relationship Id="rId985" Type="http://schemas.openxmlformats.org/officeDocument/2006/relationships/hyperlink" Target="http://youthink.io/" TargetMode="External"/><Relationship Id="rId1170" Type="http://schemas.openxmlformats.org/officeDocument/2006/relationships/hyperlink" Target="http://youthink.io/" TargetMode="External"/><Relationship Id="rId2014" Type="http://schemas.openxmlformats.org/officeDocument/2006/relationships/hyperlink" Target="https://test.fabuza.ru/2e042197-d29e-45a2-bfc5-019176bc6f75/?id=06e74498-5802-d641-5888-73cc278c3460" TargetMode="External"/><Relationship Id="rId2221" Type="http://schemas.openxmlformats.org/officeDocument/2006/relationships/hyperlink" Target="https://test.fabuza.ru/2e042197-d29e-45a2-bfc5-019176bc6f75/?id=bcb295b5-16de-8c01-bea2-a2997adc067a" TargetMode="External"/><Relationship Id="rId638" Type="http://schemas.openxmlformats.org/officeDocument/2006/relationships/hyperlink" Target="https://test.fabuza.ru/25a07024-c7e2-4917-8eaa-726df2e88eaa/?id=b20818a4-4c65-1062-73b4-2f23f84ec953" TargetMode="External"/><Relationship Id="rId845" Type="http://schemas.openxmlformats.org/officeDocument/2006/relationships/hyperlink" Target="https://test.fabuza.ru/a605d1a0-1e5b-4cb1-b7d7-3b7794f151d4/?id=dfb39cd2-099e-1433-0cc2-ab98f21f6528" TargetMode="External"/><Relationship Id="rId1030" Type="http://schemas.openxmlformats.org/officeDocument/2006/relationships/hyperlink" Target="https://test.fabuza.ru/25a07024-c7e2-4917-8eaa-726df2e88eaa/?id=38676e4c-50b8-6161-1c5c-594c19d470b6" TargetMode="External"/><Relationship Id="rId1268" Type="http://schemas.openxmlformats.org/officeDocument/2006/relationships/hyperlink" Target="https://test.fabuza.ru/25a07024-c7e2-4917-8eaa-726df2e88eaa/?id=0b9d9be8-98ce-9424-e6f8-acb675a79f2d" TargetMode="External"/><Relationship Id="rId1475" Type="http://schemas.openxmlformats.org/officeDocument/2006/relationships/hyperlink" Target="http://youthink.io/" TargetMode="External"/><Relationship Id="rId1682" Type="http://schemas.openxmlformats.org/officeDocument/2006/relationships/hyperlink" Target="http://youthink.io/" TargetMode="External"/><Relationship Id="rId2319" Type="http://schemas.openxmlformats.org/officeDocument/2006/relationships/hyperlink" Target="https://test.fabuza.ru/a605d1a0-1e5b-4cb1-b7d7-3b7794f151d4/?id=e685fa15-9951-e536-8902-cdaec94c46cb" TargetMode="External"/><Relationship Id="rId400" Type="http://schemas.openxmlformats.org/officeDocument/2006/relationships/hyperlink" Target="https://test.fabuza.ru/a605d1a0-1e5b-4cb1-b7d7-3b7794f151d4/?id=6431a30f-6197-a48c-4a1f-941aebb7c4c1" TargetMode="External"/><Relationship Id="rId705" Type="http://schemas.openxmlformats.org/officeDocument/2006/relationships/hyperlink" Target="http://youthink.io/" TargetMode="External"/><Relationship Id="rId1128" Type="http://schemas.openxmlformats.org/officeDocument/2006/relationships/hyperlink" Target="https://test.fabuza.ru/a605d1a0-1e5b-4cb1-b7d7-3b7794f151d4/?id=720324ae-4d1e-adad-bcbe-13287daf017c" TargetMode="External"/><Relationship Id="rId1335" Type="http://schemas.openxmlformats.org/officeDocument/2006/relationships/hyperlink" Target="http://youthink.io/" TargetMode="External"/><Relationship Id="rId1542" Type="http://schemas.openxmlformats.org/officeDocument/2006/relationships/hyperlink" Target="https://test.fabuza.ru/25a07024-c7e2-4917-8eaa-726df2e88eaa/?id=d291b3c0-93f7-babf-ead0-84ba59f28a06" TargetMode="External"/><Relationship Id="rId1987" Type="http://schemas.openxmlformats.org/officeDocument/2006/relationships/hyperlink" Target="https://test.fabuza.ru/a605d1a0-1e5b-4cb1-b7d7-3b7794f151d4/?id=22ddc4de-c5bd-4bf7-62ce-f3f6170cad29" TargetMode="External"/><Relationship Id="rId912" Type="http://schemas.openxmlformats.org/officeDocument/2006/relationships/hyperlink" Target="http://youthink.io/" TargetMode="External"/><Relationship Id="rId1847" Type="http://schemas.openxmlformats.org/officeDocument/2006/relationships/hyperlink" Target="http://youthink.io/" TargetMode="External"/><Relationship Id="rId41" Type="http://schemas.openxmlformats.org/officeDocument/2006/relationships/hyperlink" Target="https://test.fabuza.ru/2e042197-d29e-45a2-bfc5-019176bc6f75/?id=18a9d47a-874d-2b1e-846a-e382fc4c79a7" TargetMode="External"/><Relationship Id="rId1402" Type="http://schemas.openxmlformats.org/officeDocument/2006/relationships/hyperlink" Target="https://test.fabuza.ru/25a07024-c7e2-4917-8eaa-726df2e88eaa/?id=34a6c1ef-875b-cf32-ddff-f68d99a8c02d" TargetMode="External"/><Relationship Id="rId1707" Type="http://schemas.openxmlformats.org/officeDocument/2006/relationships/hyperlink" Target="https://test.fabuza.ru/2e042197-d29e-45a2-bfc5-019176bc6f75/?id=d9412631-8f7f-ab28-fe21-116afc90c3f0" TargetMode="External"/><Relationship Id="rId190" Type="http://schemas.openxmlformats.org/officeDocument/2006/relationships/hyperlink" Target="https://test.fabuza.ru/a605d1a0-1e5b-4cb1-b7d7-3b7794f151d4/?id=f8ba1cf5-a86e-e259-97e5-2b91269d462b" TargetMode="External"/><Relationship Id="rId288" Type="http://schemas.openxmlformats.org/officeDocument/2006/relationships/hyperlink" Target="http://youthink.io/" TargetMode="External"/><Relationship Id="rId1914" Type="http://schemas.openxmlformats.org/officeDocument/2006/relationships/hyperlink" Target="http://youthink.io/" TargetMode="External"/><Relationship Id="rId495" Type="http://schemas.openxmlformats.org/officeDocument/2006/relationships/hyperlink" Target="http://youthink.io/" TargetMode="External"/><Relationship Id="rId2176" Type="http://schemas.openxmlformats.org/officeDocument/2006/relationships/hyperlink" Target="https://test.fabuza.ru/a605d1a0-1e5b-4cb1-b7d7-3b7794f151d4/?id=742bdba9-7d00-c508-27be-ec00991db277" TargetMode="External"/><Relationship Id="rId148" Type="http://schemas.openxmlformats.org/officeDocument/2006/relationships/hyperlink" Target="http://youthink.io/" TargetMode="External"/><Relationship Id="rId355" Type="http://schemas.openxmlformats.org/officeDocument/2006/relationships/hyperlink" Target="https://test.fabuza.ru/2e042197-d29e-45a2-bfc5-019176bc6f75/?id=0ee9fb43-e7b6-ffc4-9253-ccc285c1e6bb" TargetMode="External"/><Relationship Id="rId562" Type="http://schemas.openxmlformats.org/officeDocument/2006/relationships/hyperlink" Target="https://test.fabuza.ru/a605d1a0-1e5b-4cb1-b7d7-3b7794f151d4/?id=3529ffd1-9294-f84e-52c1-c80286a0b519" TargetMode="External"/><Relationship Id="rId1192" Type="http://schemas.openxmlformats.org/officeDocument/2006/relationships/hyperlink" Target="http://youthink.io/" TargetMode="External"/><Relationship Id="rId2036" Type="http://schemas.openxmlformats.org/officeDocument/2006/relationships/hyperlink" Target="https://test.fabuza.ru/2e042197-d29e-45a2-bfc5-019176bc6f75/?id=01aaf60c-3f75-ee26-a61b-c1815566eed3" TargetMode="External"/><Relationship Id="rId2243" Type="http://schemas.openxmlformats.org/officeDocument/2006/relationships/hyperlink" Target="https://test.fabuza.ru/2e042197-d29e-45a2-bfc5-019176bc6f75/?id=1159e6d2-cf44-f8db-55c5-d17268560028" TargetMode="External"/><Relationship Id="rId215" Type="http://schemas.openxmlformats.org/officeDocument/2006/relationships/hyperlink" Target="https://test.fabuza.ru/a605d1a0-1e5b-4cb1-b7d7-3b7794f151d4/?id=5e480423-881d-faa1-6533-3363d21c47ed" TargetMode="External"/><Relationship Id="rId422" Type="http://schemas.openxmlformats.org/officeDocument/2006/relationships/hyperlink" Target="https://test.fabuza.ru/25a07024-c7e2-4917-8eaa-726df2e88eaa/?id=1c25dc51-9e9e-d437-5e41-eb0e349fb9aa" TargetMode="External"/><Relationship Id="rId867" Type="http://schemas.openxmlformats.org/officeDocument/2006/relationships/hyperlink" Target="https://test.fabuza.ru/a605d1a0-1e5b-4cb1-b7d7-3b7794f151d4/?id=eda53afb-9c42-b26a-1aeb-0d8ef4f7f421" TargetMode="External"/><Relationship Id="rId1052" Type="http://schemas.openxmlformats.org/officeDocument/2006/relationships/hyperlink" Target="https://test.fabuza.ru/25a07024-c7e2-4917-8eaa-726df2e88eaa/?id=3f5f4845-d50c-4459-2455-7f741305dcb2" TargetMode="External"/><Relationship Id="rId1497" Type="http://schemas.openxmlformats.org/officeDocument/2006/relationships/hyperlink" Target="http://youthink.io/" TargetMode="External"/><Relationship Id="rId2103" Type="http://schemas.openxmlformats.org/officeDocument/2006/relationships/hyperlink" Target="https://test.fabuza.ru/2e042197-d29e-45a2-bfc5-019176bc6f75/?id=fe91c9ed-4550-d107-9dfa-febac6b39539" TargetMode="External"/><Relationship Id="rId2310" Type="http://schemas.openxmlformats.org/officeDocument/2006/relationships/hyperlink" Target="https://test.fabuza.ru/a605d1a0-1e5b-4cb1-b7d7-3b7794f151d4/?id=c2cc6e2c-fb10-7126-c03b-59e7f40bf7f2" TargetMode="External"/><Relationship Id="rId727" Type="http://schemas.openxmlformats.org/officeDocument/2006/relationships/hyperlink" Target="http://youthink.io/" TargetMode="External"/><Relationship Id="rId934" Type="http://schemas.openxmlformats.org/officeDocument/2006/relationships/hyperlink" Target="https://test.fabuza.ru/a605d1a0-1e5b-4cb1-b7d7-3b7794f151d4/?id=781d0f66-0f1e-87c9-a276-38368b7d52ac" TargetMode="External"/><Relationship Id="rId1357" Type="http://schemas.openxmlformats.org/officeDocument/2006/relationships/hyperlink" Target="http://youthink.io/" TargetMode="External"/><Relationship Id="rId1564" Type="http://schemas.openxmlformats.org/officeDocument/2006/relationships/hyperlink" Target="https://test.fabuza.ru/25a07024-c7e2-4917-8eaa-726df2e88eaa/?id=ed62370f-c11c-3e4f-191f-00492d2f86cc" TargetMode="External"/><Relationship Id="rId1771" Type="http://schemas.openxmlformats.org/officeDocument/2006/relationships/hyperlink" Target="https://test.fabuza.ru/2e042197-d29e-45a2-bfc5-019176bc6f75/?id=86ec92a9-cbe0-1f5f-53b9-a5c7824e5752" TargetMode="External"/><Relationship Id="rId63" Type="http://schemas.openxmlformats.org/officeDocument/2006/relationships/hyperlink" Target="https://test.fabuza.ru/2e042197-d29e-45a2-bfc5-019176bc6f75/?id=72984b99-202e-b491-b589-7cb348d7de42" TargetMode="External"/><Relationship Id="rId1217" Type="http://schemas.openxmlformats.org/officeDocument/2006/relationships/hyperlink" Target="https://test.fabuza.ru/2e042197-d29e-45a2-bfc5-019176bc6f75/?id=8a8679d4-cd70-f51d-39c4-4eaddbff812f" TargetMode="External"/><Relationship Id="rId1424" Type="http://schemas.openxmlformats.org/officeDocument/2006/relationships/hyperlink" Target="https://test.fabuza.ru/25a07024-c7e2-4917-8eaa-726df2e88eaa/?id=c32db7cb-bbf7-b9fc-56db-800680f49a33" TargetMode="External"/><Relationship Id="rId1631" Type="http://schemas.openxmlformats.org/officeDocument/2006/relationships/hyperlink" Target="http://youthink.io/" TargetMode="External"/><Relationship Id="rId1869" Type="http://schemas.openxmlformats.org/officeDocument/2006/relationships/hyperlink" Target="http://youthink.io/" TargetMode="External"/><Relationship Id="rId1729" Type="http://schemas.openxmlformats.org/officeDocument/2006/relationships/hyperlink" Target="https://test.fabuza.ru/2e042197-d29e-45a2-bfc5-019176bc6f75/?id=86bd16f9-56a7-9bc6-02e9-2196c5095a3c" TargetMode="External"/><Relationship Id="rId1936" Type="http://schemas.openxmlformats.org/officeDocument/2006/relationships/hyperlink" Target="http://youthink.io/" TargetMode="External"/><Relationship Id="rId2198" Type="http://schemas.openxmlformats.org/officeDocument/2006/relationships/hyperlink" Target="https://test.fabuza.ru/a605d1a0-1e5b-4cb1-b7d7-3b7794f151d4/?id=ae9cff29-d3e9-e07e-903e-c8b715f20ff4" TargetMode="External"/><Relationship Id="rId377" Type="http://schemas.openxmlformats.org/officeDocument/2006/relationships/hyperlink" Target="http://youthink.io/" TargetMode="External"/><Relationship Id="rId584" Type="http://schemas.openxmlformats.org/officeDocument/2006/relationships/hyperlink" Target="https://test.fabuza.ru/a605d1a0-1e5b-4cb1-b7d7-3b7794f151d4/?id=81671211-beed-15a7-1c01-254c73d91ad5" TargetMode="External"/><Relationship Id="rId2058" Type="http://schemas.openxmlformats.org/officeDocument/2006/relationships/hyperlink" Target="https://test.fabuza.ru/2e042197-d29e-45a2-bfc5-019176bc6f75/?id=e21c0dde-276f-150a-10c9-3a37ba7e3b01" TargetMode="External"/><Relationship Id="rId2265" Type="http://schemas.openxmlformats.org/officeDocument/2006/relationships/hyperlink" Target="https://test.fabuza.ru/2e042197-d29e-45a2-bfc5-019176bc6f75/?id=751272bb-4676-6c99-1eac-45391b6c964c" TargetMode="External"/><Relationship Id="rId5" Type="http://schemas.openxmlformats.org/officeDocument/2006/relationships/hyperlink" Target="https://test.fabuza.ru/25a07024-c7e2-4917-8eaa-726df2e88eaa/?id=513cc3bf-5f62-3c56-11af-f417c012d161" TargetMode="External"/><Relationship Id="rId237" Type="http://schemas.openxmlformats.org/officeDocument/2006/relationships/hyperlink" Target="https://test.fabuza.ru/25a07024-c7e2-4917-8eaa-726df2e88eaa/?id=53661599-7fa6-1e97-1d89-224d29875b44" TargetMode="External"/><Relationship Id="rId791" Type="http://schemas.openxmlformats.org/officeDocument/2006/relationships/hyperlink" Target="https://test.fabuza.ru/2e042197-d29e-45a2-bfc5-019176bc6f75/?id=aa4bfabc-9994-ff18-30ac-cd604ea2004b" TargetMode="External"/><Relationship Id="rId889" Type="http://schemas.openxmlformats.org/officeDocument/2006/relationships/hyperlink" Target="https://test.fabuza.ru/25a07024-c7e2-4917-8eaa-726df2e88eaa/?id=3311aa9f-46f7-a4d3-6a8f-9d3ac39de15d" TargetMode="External"/><Relationship Id="rId1074" Type="http://schemas.openxmlformats.org/officeDocument/2006/relationships/hyperlink" Target="https://test.fabuza.ru/25a07024-c7e2-4917-8eaa-726df2e88eaa/?id=5ee172d9-09d3-7edf-9ac9-45cadad34d10" TargetMode="External"/><Relationship Id="rId444" Type="http://schemas.openxmlformats.org/officeDocument/2006/relationships/hyperlink" Target="https://test.fabuza.ru/2e042197-d29e-45a2-bfc5-019176bc6f75/?id=9add7f0f-b889-7ba0-a61f-48f679acfcca" TargetMode="External"/><Relationship Id="rId651" Type="http://schemas.openxmlformats.org/officeDocument/2006/relationships/hyperlink" Target="http://youthink.io/" TargetMode="External"/><Relationship Id="rId749" Type="http://schemas.openxmlformats.org/officeDocument/2006/relationships/hyperlink" Target="http://youthink.io/" TargetMode="External"/><Relationship Id="rId1281" Type="http://schemas.openxmlformats.org/officeDocument/2006/relationships/hyperlink" Target="http://youthink.io/" TargetMode="External"/><Relationship Id="rId1379" Type="http://schemas.openxmlformats.org/officeDocument/2006/relationships/hyperlink" Target="http://youthink.io/" TargetMode="External"/><Relationship Id="rId1586" Type="http://schemas.openxmlformats.org/officeDocument/2006/relationships/hyperlink" Target="https://test.fabuza.ru/25a07024-c7e2-4917-8eaa-726df2e88eaa/?id=49b73fa6-aced-3334-ccb6-089cf180845a" TargetMode="External"/><Relationship Id="rId2125" Type="http://schemas.openxmlformats.org/officeDocument/2006/relationships/hyperlink" Target="https://test.fabuza.ru/2e042197-d29e-45a2-bfc5-019176bc6f75/?id=b8858e20-6f6b-9686-8937-b9ae4a70f0d8" TargetMode="External"/><Relationship Id="rId2332" Type="http://schemas.openxmlformats.org/officeDocument/2006/relationships/hyperlink" Target="https://test.fabuza.ru/a605d1a0-1e5b-4cb1-b7d7-3b7794f151d4/?id=db37d413-f436-cbdf-3b04-e31c632a59e4" TargetMode="External"/><Relationship Id="rId304" Type="http://schemas.openxmlformats.org/officeDocument/2006/relationships/hyperlink" Target="http://youthink.io/" TargetMode="External"/><Relationship Id="rId511" Type="http://schemas.openxmlformats.org/officeDocument/2006/relationships/hyperlink" Target="http://youthink.io/" TargetMode="External"/><Relationship Id="rId609" Type="http://schemas.openxmlformats.org/officeDocument/2006/relationships/hyperlink" Target="http://youthink.io/" TargetMode="External"/><Relationship Id="rId956" Type="http://schemas.openxmlformats.org/officeDocument/2006/relationships/hyperlink" Target="https://test.fabuza.ru/2e042197-d29e-45a2-bfc5-019176bc6f75/?id=f834360e-0e18-3c0a-4f1e-011ffc2e27ce" TargetMode="External"/><Relationship Id="rId1141" Type="http://schemas.openxmlformats.org/officeDocument/2006/relationships/hyperlink" Target="https://test.fabuza.ru/a605d1a0-1e5b-4cb1-b7d7-3b7794f151d4/?id=98763b80-d6cb-b2ad-c990-0c5de1694e79" TargetMode="External"/><Relationship Id="rId1239" Type="http://schemas.openxmlformats.org/officeDocument/2006/relationships/hyperlink" Target="http://youthink.io/" TargetMode="External"/><Relationship Id="rId1793" Type="http://schemas.openxmlformats.org/officeDocument/2006/relationships/hyperlink" Target="https://test.fabuza.ru/a605d1a0-1e5b-4cb1-b7d7-3b7794f151d4/?id=406d9843-5c51-118a-d253-af4679a3c48b" TargetMode="External"/><Relationship Id="rId85" Type="http://schemas.openxmlformats.org/officeDocument/2006/relationships/hyperlink" Target="https://test.fabuza.ru/25a07024-c7e2-4917-8eaa-726df2e88eaa/?id=a77232c2-2f75-cd5e-5fd2-05590949de1b" TargetMode="External"/><Relationship Id="rId816" Type="http://schemas.openxmlformats.org/officeDocument/2006/relationships/hyperlink" Target="http://youthink.io/" TargetMode="External"/><Relationship Id="rId1001" Type="http://schemas.openxmlformats.org/officeDocument/2006/relationships/hyperlink" Target="https://test.fabuza.ru/2e042197-d29e-45a2-bfc5-019176bc6f75/?id=42f53a7a-5cbf-b5d6-4a6a-0dde7a37d4be" TargetMode="External"/><Relationship Id="rId1446" Type="http://schemas.openxmlformats.org/officeDocument/2006/relationships/hyperlink" Target="https://test.fabuza.ru/25a07024-c7e2-4917-8eaa-726df2e88eaa/?id=4e015577-484a-5b77-7a67-622adca0cf8c" TargetMode="External"/><Relationship Id="rId1653" Type="http://schemas.openxmlformats.org/officeDocument/2006/relationships/hyperlink" Target="https://test.fabuza.ru/2e042197-d29e-45a2-bfc5-019176bc6f75/?id=a0f0ed69-69ad-61fe-4f79-dadb432c01a1" TargetMode="External"/><Relationship Id="rId1860" Type="http://schemas.openxmlformats.org/officeDocument/2006/relationships/hyperlink" Target="https://test.fabuza.ru/2e042197-d29e-45a2-bfc5-019176bc6f75/?id=db104213-bfcf-cfae-af03-753b124133eb" TargetMode="External"/><Relationship Id="rId1306" Type="http://schemas.openxmlformats.org/officeDocument/2006/relationships/hyperlink" Target="https://test.fabuza.ru/25a07024-c7e2-4917-8eaa-726df2e88eaa/?id=a2475472-5381-5b34-3c62-636c60e8778c" TargetMode="External"/><Relationship Id="rId1513" Type="http://schemas.openxmlformats.org/officeDocument/2006/relationships/hyperlink" Target="http://youthink.io/" TargetMode="External"/><Relationship Id="rId1720" Type="http://schemas.openxmlformats.org/officeDocument/2006/relationships/hyperlink" Target="http://youthink.io/" TargetMode="External"/><Relationship Id="rId1958" Type="http://schemas.openxmlformats.org/officeDocument/2006/relationships/hyperlink" Target="http://youthink.io/" TargetMode="External"/><Relationship Id="rId12" Type="http://schemas.openxmlformats.org/officeDocument/2006/relationships/hyperlink" Target="https://test.fabuza.ru/25a07024-c7e2-4917-8eaa-726df2e88eaa/?id=1d3df878-1d5f-0781-1068-cf16882313ab" TargetMode="External"/><Relationship Id="rId1818" Type="http://schemas.openxmlformats.org/officeDocument/2006/relationships/hyperlink" Target="https://test.fabuza.ru/a605d1a0-1e5b-4cb1-b7d7-3b7794f151d4/?id=49ffd69d-894e-58fb-408d-e1d4633c9549" TargetMode="External"/><Relationship Id="rId161" Type="http://schemas.openxmlformats.org/officeDocument/2006/relationships/hyperlink" Target="https://test.fabuza.ru/a605d1a0-1e5b-4cb1-b7d7-3b7794f151d4/?id=93187c87-7cc6-7b97-6397-4b330ffd387d" TargetMode="External"/><Relationship Id="rId399" Type="http://schemas.openxmlformats.org/officeDocument/2006/relationships/hyperlink" Target="https://test.fabuza.ru/a605d1a0-1e5b-4cb1-b7d7-3b7794f151d4/?id=d1b81db8-a201-1a45-c3a8-2a9358f18b44" TargetMode="External"/><Relationship Id="rId2287" Type="http://schemas.openxmlformats.org/officeDocument/2006/relationships/hyperlink" Target="https://test.fabuza.ru/2e042197-d29e-45a2-bfc5-019176bc6f75/?id=b50410e4-4337-0e36-08f3-272fe92aef1c" TargetMode="External"/><Relationship Id="rId259" Type="http://schemas.openxmlformats.org/officeDocument/2006/relationships/hyperlink" Target="https://test.fabuza.ru/25a07024-c7e2-4917-8eaa-726df2e88eaa/?id=6e54dbcc-37f2-d006-2fdc-ec7f28c77019" TargetMode="External"/><Relationship Id="rId466" Type="http://schemas.openxmlformats.org/officeDocument/2006/relationships/hyperlink" Target="https://test.fabuza.ru/2e042197-d29e-45a2-bfc5-019176bc6f75/?id=9a4a8a33-dd27-8f66-3123-bd617b10fdc4" TargetMode="External"/><Relationship Id="rId673" Type="http://schemas.openxmlformats.org/officeDocument/2006/relationships/hyperlink" Target="http://youthink.io/" TargetMode="External"/><Relationship Id="rId880" Type="http://schemas.openxmlformats.org/officeDocument/2006/relationships/hyperlink" Target="http://youthink.io/" TargetMode="External"/><Relationship Id="rId1096" Type="http://schemas.openxmlformats.org/officeDocument/2006/relationships/hyperlink" Target="https://test.fabuza.ru/25a07024-c7e2-4917-8eaa-726df2e88eaa/?id=51b1453d-e472-495a-ca2d-729aba5e43fa" TargetMode="External"/><Relationship Id="rId2147" Type="http://schemas.openxmlformats.org/officeDocument/2006/relationships/hyperlink" Target="https://test.fabuza.ru/2e042197-d29e-45a2-bfc5-019176bc6f75/?id=afbf043a-f8a7-1db2-b32d-3394adb455c4" TargetMode="External"/><Relationship Id="rId2354" Type="http://schemas.openxmlformats.org/officeDocument/2006/relationships/hyperlink" Target="https://test.fabuza.ru/a605d1a0-1e5b-4cb1-b7d7-3b7794f151d4/?id=a4a32e4b-bd07-31d9-af5c-19881c076190" TargetMode="External"/><Relationship Id="rId119" Type="http://schemas.openxmlformats.org/officeDocument/2006/relationships/hyperlink" Target="https://test.fabuza.ru/a605d1a0-1e5b-4cb1-b7d7-3b7794f151d4/?id=33758d82-0390-733f-5892-ba5efaa9ec7a" TargetMode="External"/><Relationship Id="rId326" Type="http://schemas.openxmlformats.org/officeDocument/2006/relationships/hyperlink" Target="https://test.fabuza.ru/25a07024-c7e2-4917-8eaa-726df2e88eaa/?id=fcbb69bd-edd2-6225-c0ad-5e9016e24d44" TargetMode="External"/><Relationship Id="rId533" Type="http://schemas.openxmlformats.org/officeDocument/2006/relationships/hyperlink" Target="http://youthink.io/" TargetMode="External"/><Relationship Id="rId978" Type="http://schemas.openxmlformats.org/officeDocument/2006/relationships/hyperlink" Target="https://test.fabuza.ru/2e042197-d29e-45a2-bfc5-019176bc6f75/?id=32a28298-eede-885e-d988-b58940a86b5e" TargetMode="External"/><Relationship Id="rId1163" Type="http://schemas.openxmlformats.org/officeDocument/2006/relationships/hyperlink" Target="https://test.fabuza.ru/25a07024-c7e2-4917-8eaa-726df2e88eaa/?id=b0b5cf1e-8993-c35d-ce0e-f89e7ffbacda" TargetMode="External"/><Relationship Id="rId1370" Type="http://schemas.openxmlformats.org/officeDocument/2006/relationships/hyperlink" Target="https://test.fabuza.ru/25a07024-c7e2-4917-8eaa-726df2e88eaa/?id=881cb1b7-24b1-bf34-67a7-863787b20176" TargetMode="External"/><Relationship Id="rId2007" Type="http://schemas.openxmlformats.org/officeDocument/2006/relationships/hyperlink" Target="http://youthink.io/" TargetMode="External"/><Relationship Id="rId2214" Type="http://schemas.openxmlformats.org/officeDocument/2006/relationships/hyperlink" Target="https://test.fabuza.ru/2e042197-d29e-45a2-bfc5-019176bc6f75/?id=c37a8275-697a-9be8-7662-b551ee5fa4a2" TargetMode="External"/><Relationship Id="rId740" Type="http://schemas.openxmlformats.org/officeDocument/2006/relationships/hyperlink" Target="https://test.fabuza.ru/2e042197-d29e-45a2-bfc5-019176bc6f75/?id=6818b3c3-6d28-b63e-63d3-843365dfca34" TargetMode="External"/><Relationship Id="rId838" Type="http://schemas.openxmlformats.org/officeDocument/2006/relationships/hyperlink" Target="https://test.fabuza.ru/2e042197-d29e-45a2-bfc5-019176bc6f75/?id=57362960-9b49-2360-4d70-1e1ddd4fdca7" TargetMode="External"/><Relationship Id="rId1023" Type="http://schemas.openxmlformats.org/officeDocument/2006/relationships/hyperlink" Target="http://youthink.io/" TargetMode="External"/><Relationship Id="rId1468" Type="http://schemas.openxmlformats.org/officeDocument/2006/relationships/hyperlink" Target="https://test.fabuza.ru/25a07024-c7e2-4917-8eaa-726df2e88eaa/?id=ebc94337-e595-4d5e-b227-74e2deffa1f4" TargetMode="External"/><Relationship Id="rId1675" Type="http://schemas.openxmlformats.org/officeDocument/2006/relationships/hyperlink" Target="https://test.fabuza.ru/2e042197-d29e-45a2-bfc5-019176bc6f75/?id=30e09840-5768-150b-5f50-afcbf7c9cbb9" TargetMode="External"/><Relationship Id="rId1882" Type="http://schemas.openxmlformats.org/officeDocument/2006/relationships/hyperlink" Target="https://test.fabuza.ru/a605d1a0-1e5b-4cb1-b7d7-3b7794f151d4/?id=e0624a32-1465-c41e-dd22-7d499cef08f1" TargetMode="External"/><Relationship Id="rId600" Type="http://schemas.openxmlformats.org/officeDocument/2006/relationships/hyperlink" Target="https://test.fabuza.ru/25a07024-c7e2-4917-8eaa-726df2e88eaa/?id=eb9ea50f-39ab-ad77-e51f-92b5ffa37ecf" TargetMode="External"/><Relationship Id="rId1230" Type="http://schemas.openxmlformats.org/officeDocument/2006/relationships/hyperlink" Target="https://test.fabuza.ru/25a07024-c7e2-4917-8eaa-726df2e88eaa/?id=c58f3911-f03a-36ed-f401-0ea4753657d5" TargetMode="External"/><Relationship Id="rId1328" Type="http://schemas.openxmlformats.org/officeDocument/2006/relationships/hyperlink" Target="https://test.fabuza.ru/25a07024-c7e2-4917-8eaa-726df2e88eaa/?id=798dd637-1b2a-d886-f627-e1a6a0013bc8" TargetMode="External"/><Relationship Id="rId1535" Type="http://schemas.openxmlformats.org/officeDocument/2006/relationships/hyperlink" Target="http://youthink.io/" TargetMode="External"/><Relationship Id="rId905" Type="http://schemas.openxmlformats.org/officeDocument/2006/relationships/hyperlink" Target="https://test.fabuza.ru/25a07024-c7e2-4917-8eaa-726df2e88eaa/?id=220af9b4-3122-f7d0-71a4-ce2186501977" TargetMode="External"/><Relationship Id="rId1742" Type="http://schemas.openxmlformats.org/officeDocument/2006/relationships/hyperlink" Target="http://youthink.io/" TargetMode="External"/><Relationship Id="rId34" Type="http://schemas.openxmlformats.org/officeDocument/2006/relationships/hyperlink" Target="https://test.fabuza.ru/2e042197-d29e-45a2-bfc5-019176bc6f75/?id=43abba1e-fad1-4542-860e-8d806d2d14c9" TargetMode="External"/><Relationship Id="rId1602" Type="http://schemas.openxmlformats.org/officeDocument/2006/relationships/hyperlink" Target="https://test.fabuza.ru/25a07024-c7e2-4917-8eaa-726df2e88eaa/?id=60027f05-d217-73ec-7915-4829052677f2" TargetMode="External"/><Relationship Id="rId183" Type="http://schemas.openxmlformats.org/officeDocument/2006/relationships/hyperlink" Target="https://test.fabuza.ru/a605d1a0-1e5b-4cb1-b7d7-3b7794f151d4/?id=5112beed-cdc3-b9c9-69fd-8939f9f26a15" TargetMode="External"/><Relationship Id="rId390" Type="http://schemas.openxmlformats.org/officeDocument/2006/relationships/hyperlink" Target="https://test.fabuza.ru/a605d1a0-1e5b-4cb1-b7d7-3b7794f151d4/?id=423c6f56-be4c-68a5-4746-58177d48a7ac" TargetMode="External"/><Relationship Id="rId1907" Type="http://schemas.openxmlformats.org/officeDocument/2006/relationships/hyperlink" Target="https://test.fabuza.ru/2e042197-d29e-45a2-bfc5-019176bc6f75/?id=fb8632da-0cae-a0b9-39ca-05ad14c04027" TargetMode="External"/><Relationship Id="rId2071" Type="http://schemas.openxmlformats.org/officeDocument/2006/relationships/hyperlink" Target="https://test.fabuza.ru/a605d1a0-1e5b-4cb1-b7d7-3b7794f151d4/?id=eb18bcc2-ae45-33fa-a7d2-8b33a1f5321a" TargetMode="External"/><Relationship Id="rId250" Type="http://schemas.openxmlformats.org/officeDocument/2006/relationships/hyperlink" Target="https://test.fabuza.ru/25a07024-c7e2-4917-8eaa-726df2e88eaa/?id=391bc88c-a6a7-c3bf-609c-ff3086ae8157" TargetMode="External"/><Relationship Id="rId488" Type="http://schemas.openxmlformats.org/officeDocument/2006/relationships/hyperlink" Target="https://test.fabuza.ru/2e042197-d29e-45a2-bfc5-019176bc6f75/?id=de035783-09a2-5281-7893-6028d284017d" TargetMode="External"/><Relationship Id="rId695" Type="http://schemas.openxmlformats.org/officeDocument/2006/relationships/hyperlink" Target="http://youthink.io/" TargetMode="External"/><Relationship Id="rId2169" Type="http://schemas.openxmlformats.org/officeDocument/2006/relationships/hyperlink" Target="https://test.fabuza.ru/a605d1a0-1e5b-4cb1-b7d7-3b7794f151d4/?id=93b02d48-1de0-33df-bc5f-1a9b70f90c99" TargetMode="External"/><Relationship Id="rId110" Type="http://schemas.openxmlformats.org/officeDocument/2006/relationships/hyperlink" Target="https://test.fabuza.ru/25a07024-c7e2-4917-8eaa-726df2e88eaa/?id=a069ed8e-1f7d-e68c-129e-da422e9abe53" TargetMode="External"/><Relationship Id="rId348" Type="http://schemas.openxmlformats.org/officeDocument/2006/relationships/hyperlink" Target="https://test.fabuza.ru/2e042197-d29e-45a2-bfc5-019176bc6f75/?id=80bb73e4-81e8-7720-c0f4-4490c81fa824" TargetMode="External"/><Relationship Id="rId555" Type="http://schemas.openxmlformats.org/officeDocument/2006/relationships/hyperlink" Target="http://youthink.io/" TargetMode="External"/><Relationship Id="rId762" Type="http://schemas.openxmlformats.org/officeDocument/2006/relationships/hyperlink" Target="https://test.fabuza.ru/a605d1a0-1e5b-4cb1-b7d7-3b7794f151d4/?id=49606126-5c25-6568-1b36-564bb52579dc" TargetMode="External"/><Relationship Id="rId1185" Type="http://schemas.openxmlformats.org/officeDocument/2006/relationships/hyperlink" Target="https://test.fabuza.ru/25a07024-c7e2-4917-8eaa-726df2e88eaa/?id=12ca31f5-1ff7-3e66-b1e5-06e1adfbbb36" TargetMode="External"/><Relationship Id="rId1392" Type="http://schemas.openxmlformats.org/officeDocument/2006/relationships/hyperlink" Target="https://test.fabuza.ru/25a07024-c7e2-4917-8eaa-726df2e88eaa/?id=8fa4db4b-cd85-d5ae-df5b-ec8f26ee8a88" TargetMode="External"/><Relationship Id="rId2029" Type="http://schemas.openxmlformats.org/officeDocument/2006/relationships/hyperlink" Target="https://test.fabuza.ru/2e042197-d29e-45a2-bfc5-019176bc6f75/?id=9aa0d081-d7b1-4273-1f91-e78b9a3ccb79" TargetMode="External"/><Relationship Id="rId2236" Type="http://schemas.openxmlformats.org/officeDocument/2006/relationships/hyperlink" Target="http://youthink.io/" TargetMode="External"/><Relationship Id="rId208" Type="http://schemas.openxmlformats.org/officeDocument/2006/relationships/hyperlink" Target="https://test.fabuza.ru/a605d1a0-1e5b-4cb1-b7d7-3b7794f151d4/?id=517eef59-062a-11d4-5349-d855a813f887" TargetMode="External"/><Relationship Id="rId415" Type="http://schemas.openxmlformats.org/officeDocument/2006/relationships/hyperlink" Target="https://test.fabuza.ru/25a07024-c7e2-4917-8eaa-726df2e88eaa/?id=5de8f11c-00a2-f947-930c-c6c36ac145e4" TargetMode="External"/><Relationship Id="rId622" Type="http://schemas.openxmlformats.org/officeDocument/2006/relationships/hyperlink" Target="https://test.fabuza.ru/25a07024-c7e2-4917-8eaa-726df2e88eaa/?id=218d5d94-474d-55a4-f684-6aa69ba9ce5d" TargetMode="External"/><Relationship Id="rId1045" Type="http://schemas.openxmlformats.org/officeDocument/2006/relationships/hyperlink" Target="http://youthink.io/" TargetMode="External"/><Relationship Id="rId1252" Type="http://schemas.openxmlformats.org/officeDocument/2006/relationships/hyperlink" Target="https://test.fabuza.ru/25a07024-c7e2-4917-8eaa-726df2e88eaa/?id=9c93cfa0-4a17-c07c-e8b0-f8b8fc67ee64" TargetMode="External"/><Relationship Id="rId1697" Type="http://schemas.openxmlformats.org/officeDocument/2006/relationships/hyperlink" Target="https://test.fabuza.ru/2e042197-d29e-45a2-bfc5-019176bc6f75/?id=33100643-60dc-8b3d-af53-313b3932788b" TargetMode="External"/><Relationship Id="rId2303" Type="http://schemas.openxmlformats.org/officeDocument/2006/relationships/hyperlink" Target="https://test.fabuza.ru/a605d1a0-1e5b-4cb1-b7d7-3b7794f151d4/?id=f14da56f-1fc9-ba1f-4178-926649d2d3b2" TargetMode="External"/><Relationship Id="rId927" Type="http://schemas.openxmlformats.org/officeDocument/2006/relationships/hyperlink" Target="https://test.fabuza.ru/a605d1a0-1e5b-4cb1-b7d7-3b7794f151d4/?id=ade21783-163d-9f1b-5d93-20c98d8c7646" TargetMode="External"/><Relationship Id="rId1112" Type="http://schemas.openxmlformats.org/officeDocument/2006/relationships/hyperlink" Target="https://test.fabuza.ru/25a07024-c7e2-4917-8eaa-726df2e88eaa/?id=35f5d4b0-696f-d8e6-8ea0-e3de8d434d77" TargetMode="External"/><Relationship Id="rId1557" Type="http://schemas.openxmlformats.org/officeDocument/2006/relationships/hyperlink" Target="http://youthink.io/" TargetMode="External"/><Relationship Id="rId1764" Type="http://schemas.openxmlformats.org/officeDocument/2006/relationships/hyperlink" Target="http://youthink.io/" TargetMode="External"/><Relationship Id="rId1971" Type="http://schemas.openxmlformats.org/officeDocument/2006/relationships/hyperlink" Target="https://test.fabuza.ru/a605d1a0-1e5b-4cb1-b7d7-3b7794f151d4/?id=2d261e99-eede-9191-9989-290da95da66e" TargetMode="External"/><Relationship Id="rId56" Type="http://schemas.openxmlformats.org/officeDocument/2006/relationships/hyperlink" Target="https://test.fabuza.ru/2e042197-d29e-45a2-bfc5-019176bc6f75/?id=e421aae6-e51a-55e4-0cf6-9d0a6a692b3c" TargetMode="External"/><Relationship Id="rId1417" Type="http://schemas.openxmlformats.org/officeDocument/2006/relationships/hyperlink" Target="http://youthink.io/" TargetMode="External"/><Relationship Id="rId1624" Type="http://schemas.openxmlformats.org/officeDocument/2006/relationships/hyperlink" Target="https://test.fabuza.ru/25a07024-c7e2-4917-8eaa-726df2e88eaa/?id=04d25269-29f2-5ea3-a979-65f970f3819e" TargetMode="External"/><Relationship Id="rId1831" Type="http://schemas.openxmlformats.org/officeDocument/2006/relationships/hyperlink" Target="http://youthink.io/" TargetMode="External"/><Relationship Id="rId1929" Type="http://schemas.openxmlformats.org/officeDocument/2006/relationships/hyperlink" Target="https://test.fabuza.ru/2e042197-d29e-45a2-bfc5-019176bc6f75/?id=89fe0846-7c56-9a3f-4156-3fd588b820b1" TargetMode="External"/><Relationship Id="rId2093" Type="http://schemas.openxmlformats.org/officeDocument/2006/relationships/hyperlink" Target="https://test.fabuza.ru/a605d1a0-1e5b-4cb1-b7d7-3b7794f151d4/?id=fefb6ca7-ee4c-7249-f7b0-5bd0465f3e79" TargetMode="External"/><Relationship Id="rId272" Type="http://schemas.openxmlformats.org/officeDocument/2006/relationships/hyperlink" Target="http://youthink.io/" TargetMode="External"/><Relationship Id="rId577" Type="http://schemas.openxmlformats.org/officeDocument/2006/relationships/hyperlink" Target="http://youthink.io/" TargetMode="External"/><Relationship Id="rId2160" Type="http://schemas.openxmlformats.org/officeDocument/2006/relationships/hyperlink" Target="https://test.fabuza.ru/a605d1a0-1e5b-4cb1-b7d7-3b7794f151d4/?id=1d347ee7-2459-6062-38f0-491f8844ec3b" TargetMode="External"/><Relationship Id="rId2258" Type="http://schemas.openxmlformats.org/officeDocument/2006/relationships/hyperlink" Target="http://youthink.io/" TargetMode="External"/><Relationship Id="rId132" Type="http://schemas.openxmlformats.org/officeDocument/2006/relationships/hyperlink" Target="http://youthink.io/" TargetMode="External"/><Relationship Id="rId784" Type="http://schemas.openxmlformats.org/officeDocument/2006/relationships/hyperlink" Target="https://test.fabuza.ru/a605d1a0-1e5b-4cb1-b7d7-3b7794f151d4/?id=8a739640-1509-1e8e-cc50-a158306209bb" TargetMode="External"/><Relationship Id="rId991" Type="http://schemas.openxmlformats.org/officeDocument/2006/relationships/hyperlink" Target="http://youthink.io/" TargetMode="External"/><Relationship Id="rId1067" Type="http://schemas.openxmlformats.org/officeDocument/2006/relationships/hyperlink" Target="http://youthink.io/" TargetMode="External"/><Relationship Id="rId2020" Type="http://schemas.openxmlformats.org/officeDocument/2006/relationships/hyperlink" Target="https://test.fabuza.ru/2e042197-d29e-45a2-bfc5-019176bc6f75/?id=3ae55ef4-5870-cc15-5ae4-69ce93ff380c" TargetMode="External"/><Relationship Id="rId437" Type="http://schemas.openxmlformats.org/officeDocument/2006/relationships/hyperlink" Target="https://test.fabuza.ru/2e042197-d29e-45a2-bfc5-019176bc6f75/?id=8da194da-0a8d-9046-daca-a38a637a4d20" TargetMode="External"/><Relationship Id="rId644" Type="http://schemas.openxmlformats.org/officeDocument/2006/relationships/hyperlink" Target="https://test.fabuza.ru/25a07024-c7e2-4917-8eaa-726df2e88eaa/?id=66c670d4-90b7-781b-bdc4-47ed3dbf3023" TargetMode="External"/><Relationship Id="rId851" Type="http://schemas.openxmlformats.org/officeDocument/2006/relationships/hyperlink" Target="https://test.fabuza.ru/a605d1a0-1e5b-4cb1-b7d7-3b7794f151d4/?id=3aeda164-ecc4-2990-5274-96c6be4fb4be" TargetMode="External"/><Relationship Id="rId1274" Type="http://schemas.openxmlformats.org/officeDocument/2006/relationships/hyperlink" Target="https://test.fabuza.ru/25a07024-c7e2-4917-8eaa-726df2e88eaa/?id=18bf2ade-f1b0-2582-c4ce-1d9434437025" TargetMode="External"/><Relationship Id="rId1481" Type="http://schemas.openxmlformats.org/officeDocument/2006/relationships/hyperlink" Target="http://youthink.io/" TargetMode="External"/><Relationship Id="rId1579" Type="http://schemas.openxmlformats.org/officeDocument/2006/relationships/hyperlink" Target="http://youthink.io/" TargetMode="External"/><Relationship Id="rId2118" Type="http://schemas.openxmlformats.org/officeDocument/2006/relationships/hyperlink" Target="https://test.fabuza.ru/2e042197-d29e-45a2-bfc5-019176bc6f75/?id=31cdf589-ffc4-ed00-c19e-c2e624d0f376" TargetMode="External"/><Relationship Id="rId2325" Type="http://schemas.openxmlformats.org/officeDocument/2006/relationships/hyperlink" Target="https://test.fabuza.ru/a605d1a0-1e5b-4cb1-b7d7-3b7794f151d4/?id=af407850-c096-6760-4c47-4f6b958def92" TargetMode="External"/><Relationship Id="rId504" Type="http://schemas.openxmlformats.org/officeDocument/2006/relationships/hyperlink" Target="https://test.fabuza.ru/2e042197-d29e-45a2-bfc5-019176bc6f75/?id=04bce36c-ce41-e677-c77c-d497234796ab" TargetMode="External"/><Relationship Id="rId711" Type="http://schemas.openxmlformats.org/officeDocument/2006/relationships/hyperlink" Target="http://youthink.io/" TargetMode="External"/><Relationship Id="rId949" Type="http://schemas.openxmlformats.org/officeDocument/2006/relationships/hyperlink" Target="https://test.fabuza.ru/a605d1a0-1e5b-4cb1-b7d7-3b7794f151d4/?id=638cff2e-df9d-7663-333e-c8a7521f83d7" TargetMode="External"/><Relationship Id="rId1134" Type="http://schemas.openxmlformats.org/officeDocument/2006/relationships/hyperlink" Target="https://test.fabuza.ru/a605d1a0-1e5b-4cb1-b7d7-3b7794f151d4/?id=0bc0888d-4aea-0185-7f9d-bfeb8b6b0655" TargetMode="External"/><Relationship Id="rId1341" Type="http://schemas.openxmlformats.org/officeDocument/2006/relationships/hyperlink" Target="http://youthink.io/" TargetMode="External"/><Relationship Id="rId1786" Type="http://schemas.openxmlformats.org/officeDocument/2006/relationships/hyperlink" Target="http://youthink.io/" TargetMode="External"/><Relationship Id="rId1993" Type="http://schemas.openxmlformats.org/officeDocument/2006/relationships/hyperlink" Target="http://youthink.io/" TargetMode="External"/><Relationship Id="rId78" Type="http://schemas.openxmlformats.org/officeDocument/2006/relationships/hyperlink" Target="https://test.fabuza.ru/2e042197-d29e-45a2-bfc5-019176bc6f75/?id=d654fe8c-f990-01a1-799c-c97fab6c0775" TargetMode="External"/><Relationship Id="rId809" Type="http://schemas.openxmlformats.org/officeDocument/2006/relationships/hyperlink" Target="https://test.fabuza.ru/2e042197-d29e-45a2-bfc5-019176bc6f75/?id=14c6f731-7abb-fd7f-bd21-c0edd4cd5fc6" TargetMode="External"/><Relationship Id="rId1201" Type="http://schemas.openxmlformats.org/officeDocument/2006/relationships/hyperlink" Target="https://test.fabuza.ru/2e042197-d29e-45a2-bfc5-019176bc6f75/?id=49321802-09fe-97b9-8d12-2f198e7265f5" TargetMode="External"/><Relationship Id="rId1439" Type="http://schemas.openxmlformats.org/officeDocument/2006/relationships/hyperlink" Target="http://youthink.io/" TargetMode="External"/><Relationship Id="rId1646" Type="http://schemas.openxmlformats.org/officeDocument/2006/relationships/hyperlink" Target="https://test.fabuza.ru/2e042197-d29e-45a2-bfc5-019176bc6f75/?id=97f890a6-a66c-1c5d-47b6-a7d3e0c5ca59" TargetMode="External"/><Relationship Id="rId1853" Type="http://schemas.openxmlformats.org/officeDocument/2006/relationships/hyperlink" Target="http://youthink.io/" TargetMode="External"/><Relationship Id="rId1506" Type="http://schemas.openxmlformats.org/officeDocument/2006/relationships/hyperlink" Target="https://test.fabuza.ru/25a07024-c7e2-4917-8eaa-726df2e88eaa/?id=b9fff29c-d909-fba9-848c-c5d4e03b9965" TargetMode="External"/><Relationship Id="rId1713" Type="http://schemas.openxmlformats.org/officeDocument/2006/relationships/hyperlink" Target="https://test.fabuza.ru/2e042197-d29e-45a2-bfc5-019176bc6f75/?id=aac1eeee-d529-63dd-7efe-d9eaf5a7b516" TargetMode="External"/><Relationship Id="rId1920" Type="http://schemas.openxmlformats.org/officeDocument/2006/relationships/hyperlink" Target="http://youthink.io/" TargetMode="External"/><Relationship Id="rId294" Type="http://schemas.openxmlformats.org/officeDocument/2006/relationships/hyperlink" Target="http://youthink.io/" TargetMode="External"/><Relationship Id="rId2182" Type="http://schemas.openxmlformats.org/officeDocument/2006/relationships/hyperlink" Target="https://test.fabuza.ru/a605d1a0-1e5b-4cb1-b7d7-3b7794f151d4/?id=e5e74c36-6d15-5284-eb21-7bcc1574b1eb" TargetMode="External"/><Relationship Id="rId154" Type="http://schemas.openxmlformats.org/officeDocument/2006/relationships/hyperlink" Target="http://youthink.io/" TargetMode="External"/><Relationship Id="rId361" Type="http://schemas.openxmlformats.org/officeDocument/2006/relationships/hyperlink" Target="https://test.fabuza.ru/2e042197-d29e-45a2-bfc5-019176bc6f75/?id=b764b752-6222-b3c7-1f42-804f0ec56387" TargetMode="External"/><Relationship Id="rId599" Type="http://schemas.openxmlformats.org/officeDocument/2006/relationships/hyperlink" Target="http://youthink.io/" TargetMode="External"/><Relationship Id="rId2042" Type="http://schemas.openxmlformats.org/officeDocument/2006/relationships/hyperlink" Target="https://test.fabuza.ru/2e042197-d29e-45a2-bfc5-019176bc6f75/?id=5da52bc4-c305-33fe-a9d3-1c8e191d6f19" TargetMode="External"/><Relationship Id="rId459" Type="http://schemas.openxmlformats.org/officeDocument/2006/relationships/hyperlink" Target="http://youthink.io/" TargetMode="External"/><Relationship Id="rId666" Type="http://schemas.openxmlformats.org/officeDocument/2006/relationships/hyperlink" Target="https://test.fabuza.ru/25a07024-c7e2-4917-8eaa-726df2e88eaa/?id=8eb4f3a1-da56-fb56-cfb1-c49f955d9a59" TargetMode="External"/><Relationship Id="rId873" Type="http://schemas.openxmlformats.org/officeDocument/2006/relationships/hyperlink" Target="https://test.fabuza.ru/25a07024-c7e2-4917-8eaa-726df2e88eaa/?id=b4116839-8bd3-6181-6a29-5f3a76e1a3c1" TargetMode="External"/><Relationship Id="rId1089" Type="http://schemas.openxmlformats.org/officeDocument/2006/relationships/hyperlink" Target="http://youthink.io/" TargetMode="External"/><Relationship Id="rId1296" Type="http://schemas.openxmlformats.org/officeDocument/2006/relationships/hyperlink" Target="https://test.fabuza.ru/25a07024-c7e2-4917-8eaa-726df2e88eaa/?id=d73d7c7c-6034-732e-466c-4b163747c787" TargetMode="External"/><Relationship Id="rId2347" Type="http://schemas.openxmlformats.org/officeDocument/2006/relationships/hyperlink" Target="https://test.fabuza.ru/a605d1a0-1e5b-4cb1-b7d7-3b7794f151d4/?id=baa3ece5-a917-f31b-aff2-db88360b763d" TargetMode="External"/><Relationship Id="rId221" Type="http://schemas.openxmlformats.org/officeDocument/2006/relationships/hyperlink" Target="https://test.fabuza.ru/a605d1a0-1e5b-4cb1-b7d7-3b7794f151d4/?id=2ecb636f-44a8-9d9b-e67f-54e0b895ba97" TargetMode="External"/><Relationship Id="rId319" Type="http://schemas.openxmlformats.org/officeDocument/2006/relationships/hyperlink" Target="https://test.fabuza.ru/25a07024-c7e2-4917-8eaa-726df2e88eaa/?id=c90d66b5-0faa-6d56-76a5-5126a6de1771" TargetMode="External"/><Relationship Id="rId526" Type="http://schemas.openxmlformats.org/officeDocument/2006/relationships/hyperlink" Target="https://test.fabuza.ru/2e042197-d29e-45a2-bfc5-019176bc6f75/?id=4333c686-7c06-c3b3-4896-f1181a7ffc7d" TargetMode="External"/><Relationship Id="rId1156" Type="http://schemas.openxmlformats.org/officeDocument/2006/relationships/hyperlink" Target="http://youthink.io/" TargetMode="External"/><Relationship Id="rId1363" Type="http://schemas.openxmlformats.org/officeDocument/2006/relationships/hyperlink" Target="http://youthink.io/" TargetMode="External"/><Relationship Id="rId2207" Type="http://schemas.openxmlformats.org/officeDocument/2006/relationships/hyperlink" Target="https://test.fabuza.ru/a605d1a0-1e5b-4cb1-b7d7-3b7794f151d4/?id=01577e64-9034-6100-5b73-497ce7373c9d" TargetMode="External"/><Relationship Id="rId733" Type="http://schemas.openxmlformats.org/officeDocument/2006/relationships/hyperlink" Target="http://youthink.io/" TargetMode="External"/><Relationship Id="rId940" Type="http://schemas.openxmlformats.org/officeDocument/2006/relationships/hyperlink" Target="https://test.fabuza.ru/a605d1a0-1e5b-4cb1-b7d7-3b7794f151d4/?id=cd59fa9c-8fd2-7226-e68c-cd723967d364" TargetMode="External"/><Relationship Id="rId1016" Type="http://schemas.openxmlformats.org/officeDocument/2006/relationships/hyperlink" Target="https://test.fabuza.ru/25a07024-c7e2-4917-8eaa-726df2e88eaa/?id=bc691f37-9650-1022-1227-2842d95d31cd" TargetMode="External"/><Relationship Id="rId1570" Type="http://schemas.openxmlformats.org/officeDocument/2006/relationships/hyperlink" Target="https://test.fabuza.ru/25a07024-c7e2-4917-8eaa-726df2e88eaa/?id=9aa4e0df-27e4-e860-dfcf-d78f49e1201c" TargetMode="External"/><Relationship Id="rId1668" Type="http://schemas.openxmlformats.org/officeDocument/2006/relationships/hyperlink" Target="http://youthink.io/" TargetMode="External"/><Relationship Id="rId1875" Type="http://schemas.openxmlformats.org/officeDocument/2006/relationships/hyperlink" Target="http://youthink.io/" TargetMode="External"/><Relationship Id="rId800" Type="http://schemas.openxmlformats.org/officeDocument/2006/relationships/hyperlink" Target="http://youthink.io/" TargetMode="External"/><Relationship Id="rId1223" Type="http://schemas.openxmlformats.org/officeDocument/2006/relationships/hyperlink" Target="https://test.fabuza.ru/2e042197-d29e-45a2-bfc5-019176bc6f75/?id=2fb88b14-31dd-07f4-0704-bc935d3079d3" TargetMode="External"/><Relationship Id="rId1430" Type="http://schemas.openxmlformats.org/officeDocument/2006/relationships/hyperlink" Target="https://test.fabuza.ru/25a07024-c7e2-4917-8eaa-726df2e88eaa/?id=59f4e6f2-ea42-e8de-8fe2-d1df0748ca08" TargetMode="External"/><Relationship Id="rId1528" Type="http://schemas.openxmlformats.org/officeDocument/2006/relationships/hyperlink" Target="https://test.fabuza.ru/25a07024-c7e2-4917-8eaa-726df2e88eaa/?id=2609892c-932e-8039-723c-be224324bbeb" TargetMode="External"/><Relationship Id="rId1735" Type="http://schemas.openxmlformats.org/officeDocument/2006/relationships/hyperlink" Target="https://test.fabuza.ru/2e042197-d29e-45a2-bfc5-019176bc6f75/?id=f9756d29-7500-e0e9-ca39-5a5eb58f2dde" TargetMode="External"/><Relationship Id="rId1942" Type="http://schemas.openxmlformats.org/officeDocument/2006/relationships/hyperlink" Target="http://youthink.io/" TargetMode="External"/><Relationship Id="rId27" Type="http://schemas.openxmlformats.org/officeDocument/2006/relationships/hyperlink" Target="https://test.fabuza.ru/25a07024-c7e2-4917-8eaa-726df2e88eaa/?id=8634543a-b38a-abaf-192a-631f9fb17de6" TargetMode="External"/><Relationship Id="rId1802" Type="http://schemas.openxmlformats.org/officeDocument/2006/relationships/hyperlink" Target="https://test.fabuza.ru/a605d1a0-1e5b-4cb1-b7d7-3b7794f151d4/?id=a1a2d18d-d9c8-5861-1d9d-e689b1bab277" TargetMode="External"/><Relationship Id="rId176" Type="http://schemas.openxmlformats.org/officeDocument/2006/relationships/hyperlink" Target="http://youthink.io/" TargetMode="External"/><Relationship Id="rId383" Type="http://schemas.openxmlformats.org/officeDocument/2006/relationships/hyperlink" Target="http://youthink.io/" TargetMode="External"/><Relationship Id="rId590" Type="http://schemas.openxmlformats.org/officeDocument/2006/relationships/hyperlink" Target="https://test.fabuza.ru/a605d1a0-1e5b-4cb1-b7d7-3b7794f151d4/?id=b6661fbf-f253-1805-1daf-284d7223d77b" TargetMode="External"/><Relationship Id="rId2064" Type="http://schemas.openxmlformats.org/officeDocument/2006/relationships/hyperlink" Target="https://test.fabuza.ru/a605d1a0-1e5b-4cb1-b7d7-3b7794f151d4/?id=6ddadf3a-c494-500b-652a-e8f11418a8f2" TargetMode="External"/><Relationship Id="rId2271" Type="http://schemas.openxmlformats.org/officeDocument/2006/relationships/hyperlink" Target="https://test.fabuza.ru/2e042197-d29e-45a2-bfc5-019176bc6f75/?id=ac0a8c17-eb0b-923d-0600-bb21141142e0" TargetMode="External"/><Relationship Id="rId243" Type="http://schemas.openxmlformats.org/officeDocument/2006/relationships/hyperlink" Target="https://test.fabuza.ru/25a07024-c7e2-4917-8eaa-726df2e88eaa/?id=2ae1c3fa-66f8-c8e2-9aea-f4ca3ec96137" TargetMode="External"/><Relationship Id="rId450" Type="http://schemas.openxmlformats.org/officeDocument/2006/relationships/hyperlink" Target="https://test.fabuza.ru/2e042197-d29e-45a2-bfc5-019176bc6f75/?id=f01b50e9-f400-545b-60f9-67300c79b311" TargetMode="External"/><Relationship Id="rId688" Type="http://schemas.openxmlformats.org/officeDocument/2006/relationships/hyperlink" Target="https://test.fabuza.ru/25a07024-c7e2-4917-8eaa-726df2e88eaa/?id=dd2fe369-b328-ebfc-5479-d404c45897a9" TargetMode="External"/><Relationship Id="rId895" Type="http://schemas.openxmlformats.org/officeDocument/2006/relationships/hyperlink" Target="https://test.fabuza.ru/25a07024-c7e2-4917-8eaa-726df2e88eaa/?id=5e09c4fc-6111-caa8-72ec-f322aa7b253f" TargetMode="External"/><Relationship Id="rId1080" Type="http://schemas.openxmlformats.org/officeDocument/2006/relationships/hyperlink" Target="https://test.fabuza.ru/25a07024-c7e2-4917-8eaa-726df2e88eaa/?id=49282857-952d-2456-5347-1f03c025b290" TargetMode="External"/><Relationship Id="rId2131" Type="http://schemas.openxmlformats.org/officeDocument/2006/relationships/hyperlink" Target="https://test.fabuza.ru/2e042197-d29e-45a2-bfc5-019176bc6f75/?id=fbf1e859-8401-f13d-fd4e-dfda1f021594" TargetMode="External"/><Relationship Id="rId103" Type="http://schemas.openxmlformats.org/officeDocument/2006/relationships/hyperlink" Target="https://test.fabuza.ru/25a07024-c7e2-4917-8eaa-726df2e88eaa/?id=c22b7c45-506f-83e4-0655-4b002b53ad9e" TargetMode="External"/><Relationship Id="rId310" Type="http://schemas.openxmlformats.org/officeDocument/2006/relationships/hyperlink" Target="http://youthink.io/" TargetMode="External"/><Relationship Id="rId548" Type="http://schemas.openxmlformats.org/officeDocument/2006/relationships/hyperlink" Target="https://test.fabuza.ru/a605d1a0-1e5b-4cb1-b7d7-3b7794f151d4/?id=5032d8c7-e208-df54-49d7-ef194f734602" TargetMode="External"/><Relationship Id="rId755" Type="http://schemas.openxmlformats.org/officeDocument/2006/relationships/hyperlink" Target="http://youthink.io/" TargetMode="External"/><Relationship Id="rId962" Type="http://schemas.openxmlformats.org/officeDocument/2006/relationships/hyperlink" Target="https://test.fabuza.ru/2e042197-d29e-45a2-bfc5-019176bc6f75/?id=89aeffcb-8ad2-f5d5-d5db-c885e3e7cf31" TargetMode="External"/><Relationship Id="rId1178" Type="http://schemas.openxmlformats.org/officeDocument/2006/relationships/hyperlink" Target="http://youthink.io/" TargetMode="External"/><Relationship Id="rId1385" Type="http://schemas.openxmlformats.org/officeDocument/2006/relationships/hyperlink" Target="http://youthink.io/" TargetMode="External"/><Relationship Id="rId1592" Type="http://schemas.openxmlformats.org/officeDocument/2006/relationships/hyperlink" Target="https://test.fabuza.ru/25a07024-c7e2-4917-8eaa-726df2e88eaa/?id=68419145-a14b-9dc5-3a55-a66a6226e5bc" TargetMode="External"/><Relationship Id="rId2229" Type="http://schemas.openxmlformats.org/officeDocument/2006/relationships/hyperlink" Target="https://test.fabuza.ru/2e042197-d29e-45a2-bfc5-019176bc6f75/?id=f32377cf-20c2-6999-2fd8-400829d80d30" TargetMode="External"/><Relationship Id="rId91" Type="http://schemas.openxmlformats.org/officeDocument/2006/relationships/hyperlink" Target="https://test.fabuza.ru/25a07024-c7e2-4917-8eaa-726df2e88eaa/?id=83c5230c-09b4-dcef-e81c-14eeac89f7d1" TargetMode="External"/><Relationship Id="rId408" Type="http://schemas.openxmlformats.org/officeDocument/2006/relationships/hyperlink" Target="http://youthink.io/" TargetMode="External"/><Relationship Id="rId615" Type="http://schemas.openxmlformats.org/officeDocument/2006/relationships/hyperlink" Target="http://youthink.io/" TargetMode="External"/><Relationship Id="rId822" Type="http://schemas.openxmlformats.org/officeDocument/2006/relationships/hyperlink" Target="http://youthink.io/" TargetMode="External"/><Relationship Id="rId1038" Type="http://schemas.openxmlformats.org/officeDocument/2006/relationships/hyperlink" Target="https://test.fabuza.ru/25a07024-c7e2-4917-8eaa-726df2e88eaa/?id=da3df9b2-34fd-f617-46a2-ce160bf53376" TargetMode="External"/><Relationship Id="rId1245" Type="http://schemas.openxmlformats.org/officeDocument/2006/relationships/hyperlink" Target="http://youthink.io/" TargetMode="External"/><Relationship Id="rId1452" Type="http://schemas.openxmlformats.org/officeDocument/2006/relationships/hyperlink" Target="https://test.fabuza.ru/25a07024-c7e2-4917-8eaa-726df2e88eaa/?id=363efe46-6f04-f039-4556-c9153d37cbbd" TargetMode="External"/><Relationship Id="rId1897" Type="http://schemas.openxmlformats.org/officeDocument/2006/relationships/hyperlink" Target="https://test.fabuza.ru/a605d1a0-1e5b-4cb1-b7d7-3b7794f151d4/?id=91b02ed1-c8f6-a1bb-0fc1-199bb706a01d" TargetMode="External"/><Relationship Id="rId1105" Type="http://schemas.openxmlformats.org/officeDocument/2006/relationships/hyperlink" Target="http://youthink.io/" TargetMode="External"/><Relationship Id="rId1312" Type="http://schemas.openxmlformats.org/officeDocument/2006/relationships/hyperlink" Target="https://test.fabuza.ru/25a07024-c7e2-4917-8eaa-726df2e88eaa/?id=b489fd41-f881-f3fc-f251-caa205aa5fbe" TargetMode="External"/><Relationship Id="rId1757" Type="http://schemas.openxmlformats.org/officeDocument/2006/relationships/hyperlink" Target="https://test.fabuza.ru/2e042197-d29e-45a2-bfc5-019176bc6f75/?id=16ed4395-7e65-ce4b-5285-74c63ae8226e" TargetMode="External"/><Relationship Id="rId1964" Type="http://schemas.openxmlformats.org/officeDocument/2006/relationships/hyperlink" Target="https://test.fabuza.ru/a605d1a0-1e5b-4cb1-b7d7-3b7794f151d4/?id=642af78e-820e-78f2-959e-c00168bf0a5d" TargetMode="External"/><Relationship Id="rId49" Type="http://schemas.openxmlformats.org/officeDocument/2006/relationships/hyperlink" Target="https://test.fabuza.ru/2e042197-d29e-45a2-bfc5-019176bc6f75/?id=08a1eed6-1354-11ba-8cc6-d98a3457fd2a" TargetMode="External"/><Relationship Id="rId1617" Type="http://schemas.openxmlformats.org/officeDocument/2006/relationships/hyperlink" Target="http://youthink.io/" TargetMode="External"/><Relationship Id="rId1824" Type="http://schemas.openxmlformats.org/officeDocument/2006/relationships/hyperlink" Target="https://test.fabuza.ru/2e042197-d29e-45a2-bfc5-019176bc6f75/?id=9e24a4e9-6bcc-2964-9bf9-930f03422717" TargetMode="External"/><Relationship Id="rId198" Type="http://schemas.openxmlformats.org/officeDocument/2006/relationships/hyperlink" Target="https://test.fabuza.ru/a605d1a0-1e5b-4cb1-b7d7-3b7794f151d4/?id=e37e31bf-96b4-cf1e-53af-06550e8d6843" TargetMode="External"/><Relationship Id="rId2086" Type="http://schemas.openxmlformats.org/officeDocument/2006/relationships/hyperlink" Target="https://test.fabuza.ru/a605d1a0-1e5b-4cb1-b7d7-3b7794f151d4/?id=c249dcb0-28d0-536b-f6a0-eb6295583076" TargetMode="External"/><Relationship Id="rId2293" Type="http://schemas.openxmlformats.org/officeDocument/2006/relationships/hyperlink" Target="https://test.fabuza.ru/2e042197-d29e-45a2-bfc5-019176bc6f75/?id=a10037ee-f82d-2930-0cf9-002b0dce6014" TargetMode="External"/><Relationship Id="rId265" Type="http://schemas.openxmlformats.org/officeDocument/2006/relationships/hyperlink" Target="https://test.fabuza.ru/a605d1a0-1e5b-4cb1-b7d7-3b7794f151d4/?id=926c6023-e6fd-6770-1733-57474d0cefd8" TargetMode="External"/><Relationship Id="rId472" Type="http://schemas.openxmlformats.org/officeDocument/2006/relationships/hyperlink" Target="https://test.fabuza.ru/2e042197-d29e-45a2-bfc5-019176bc6f75/?id=ae8b8217-06c7-8773-f007-b5a058c001ee" TargetMode="External"/><Relationship Id="rId2153" Type="http://schemas.openxmlformats.org/officeDocument/2006/relationships/hyperlink" Target="https://test.fabuza.ru/a605d1a0-1e5b-4cb1-b7d7-3b7794f151d4/?id=88394a2e-004a-54db-3539-7d129d5818f9" TargetMode="External"/><Relationship Id="rId2360" Type="http://schemas.openxmlformats.org/officeDocument/2006/relationships/hyperlink" Target="https://test.fabuza.ru/a605d1a0-1e5b-4cb1-b7d7-3b7794f151d4/?id=7d9f6203-8b31-7da1-9314-55b4d32d5bc5" TargetMode="External"/><Relationship Id="rId125" Type="http://schemas.openxmlformats.org/officeDocument/2006/relationships/hyperlink" Target="https://test.fabuza.ru/a605d1a0-1e5b-4cb1-b7d7-3b7794f151d4/?id=b69f7263-1c88-7509-e473-45b492b30494" TargetMode="External"/><Relationship Id="rId332" Type="http://schemas.openxmlformats.org/officeDocument/2006/relationships/hyperlink" Target="https://test.fabuza.ru/25a07024-c7e2-4917-8eaa-726df2e88eaa/?id=622e73e1-87a5-7ba7-55f1-4405a6cdc338" TargetMode="External"/><Relationship Id="rId777" Type="http://schemas.openxmlformats.org/officeDocument/2006/relationships/hyperlink" Target="https://test.fabuza.ru/a605d1a0-1e5b-4cb1-b7d7-3b7794f151d4/?id=d1fcf58d-c9c4-7d4d-439d-c2d79d67a958" TargetMode="External"/><Relationship Id="rId984" Type="http://schemas.openxmlformats.org/officeDocument/2006/relationships/hyperlink" Target="https://test.fabuza.ru/2e042197-d29e-45a2-bfc5-019176bc6f75/?id=809db750-e6b5-bd86-e640-80b6d2b341a8" TargetMode="External"/><Relationship Id="rId2013" Type="http://schemas.openxmlformats.org/officeDocument/2006/relationships/hyperlink" Target="http://youthink.io/" TargetMode="External"/><Relationship Id="rId2220" Type="http://schemas.openxmlformats.org/officeDocument/2006/relationships/hyperlink" Target="https://test.fabuza.ru/2e042197-d29e-45a2-bfc5-019176bc6f75/?id=f2330e5e-e16d-17e8-3f49-3918287f2da3" TargetMode="External"/><Relationship Id="rId637" Type="http://schemas.openxmlformats.org/officeDocument/2006/relationships/hyperlink" Target="http://youthink.io/" TargetMode="External"/><Relationship Id="rId844" Type="http://schemas.openxmlformats.org/officeDocument/2006/relationships/hyperlink" Target="https://test.fabuza.ru/a605d1a0-1e5b-4cb1-b7d7-3b7794f151d4/?id=02ae8e24-0e87-06f9-1134-b9856ff497d9" TargetMode="External"/><Relationship Id="rId1267" Type="http://schemas.openxmlformats.org/officeDocument/2006/relationships/hyperlink" Target="http://youthink.io/" TargetMode="External"/><Relationship Id="rId1474" Type="http://schemas.openxmlformats.org/officeDocument/2006/relationships/hyperlink" Target="https://test.fabuza.ru/25a07024-c7e2-4917-8eaa-726df2e88eaa/?id=7c23a306-0c90-aafa-5816-9408f0b24bfe" TargetMode="External"/><Relationship Id="rId1681" Type="http://schemas.openxmlformats.org/officeDocument/2006/relationships/hyperlink" Target="https://test.fabuza.ru/2e042197-d29e-45a2-bfc5-019176bc6f75/?id=8698ef71-d6fc-623d-2761-d8b358939bb2" TargetMode="External"/><Relationship Id="rId2318" Type="http://schemas.openxmlformats.org/officeDocument/2006/relationships/hyperlink" Target="https://test.fabuza.ru/a605d1a0-1e5b-4cb1-b7d7-3b7794f151d4/?id=6f0073be-a724-6ca3-0ca9-442b06398b69" TargetMode="External"/><Relationship Id="rId704" Type="http://schemas.openxmlformats.org/officeDocument/2006/relationships/hyperlink" Target="https://test.fabuza.ru/25a07024-c7e2-4917-8eaa-726df2e88eaa/?id=a256f7ac-eb3d-fe03-2dbc-c07d714fcf54" TargetMode="External"/><Relationship Id="rId911" Type="http://schemas.openxmlformats.org/officeDocument/2006/relationships/hyperlink" Target="https://test.fabuza.ru/25a07024-c7e2-4917-8eaa-726df2e88eaa/?id=bbb651e8-c94c-5e80-cdf8-669d81a46e11" TargetMode="External"/><Relationship Id="rId1127" Type="http://schemas.openxmlformats.org/officeDocument/2006/relationships/hyperlink" Target="https://test.fabuza.ru/a605d1a0-1e5b-4cb1-b7d7-3b7794f151d4/?id=c044da2c-58e7-5352-fb3c-ed6fc24c38f9" TargetMode="External"/><Relationship Id="rId1334" Type="http://schemas.openxmlformats.org/officeDocument/2006/relationships/hyperlink" Target="https://test.fabuza.ru/25a07024-c7e2-4917-8eaa-726df2e88eaa/?id=a4cf7f06-fe9d-71ae-b416-48e47c9edaf9" TargetMode="External"/><Relationship Id="rId1541" Type="http://schemas.openxmlformats.org/officeDocument/2006/relationships/hyperlink" Target="http://youthink.io/" TargetMode="External"/><Relationship Id="rId1779" Type="http://schemas.openxmlformats.org/officeDocument/2006/relationships/hyperlink" Target="https://test.fabuza.ru/2e042197-d29e-45a2-bfc5-019176bc6f75/?id=dd2a6283-6eda-ef7a-9593-55015c742e7b" TargetMode="External"/><Relationship Id="rId1986" Type="http://schemas.openxmlformats.org/officeDocument/2006/relationships/hyperlink" Target="https://test.fabuza.ru/a605d1a0-1e5b-4cb1-b7d7-3b7794f151d4/?id=985d3e87-ec6b-b1ac-e297-0976ef83747f" TargetMode="External"/><Relationship Id="rId40" Type="http://schemas.openxmlformats.org/officeDocument/2006/relationships/hyperlink" Target="https://test.fabuza.ru/2e042197-d29e-45a2-bfc5-019176bc6f75/?id=4c69114e-cfe1-ee2b-445e-2642e912c192" TargetMode="External"/><Relationship Id="rId1401" Type="http://schemas.openxmlformats.org/officeDocument/2006/relationships/hyperlink" Target="http://youthink.io/" TargetMode="External"/><Relationship Id="rId1639" Type="http://schemas.openxmlformats.org/officeDocument/2006/relationships/hyperlink" Target="http://youthink.io/" TargetMode="External"/><Relationship Id="rId1846" Type="http://schemas.openxmlformats.org/officeDocument/2006/relationships/hyperlink" Target="https://test.fabuza.ru/2e042197-d29e-45a2-bfc5-019176bc6f75/?id=d1d457dd-d2ae-da6f-6bcd-60ff0f008e2a" TargetMode="External"/><Relationship Id="rId1706" Type="http://schemas.openxmlformats.org/officeDocument/2006/relationships/hyperlink" Target="http://youthink.io/" TargetMode="External"/><Relationship Id="rId1913" Type="http://schemas.openxmlformats.org/officeDocument/2006/relationships/hyperlink" Target="https://test.fabuza.ru/2e042197-d29e-45a2-bfc5-019176bc6f75/?id=1eca03b4-9a0c-91d2-75a4-34e18c82c274" TargetMode="External"/><Relationship Id="rId287" Type="http://schemas.openxmlformats.org/officeDocument/2006/relationships/hyperlink" Target="https://test.fabuza.ru/a605d1a0-1e5b-4cb1-b7d7-3b7794f151d4/?id=394ad02d-e6cf-d7ee-313d-e761763ba3ee" TargetMode="External"/><Relationship Id="rId494" Type="http://schemas.openxmlformats.org/officeDocument/2006/relationships/hyperlink" Target="https://test.fabuza.ru/2e042197-d29e-45a2-bfc5-019176bc6f75/?id=1cc1aeb3-ad6d-abb8-baa3-99eaab6ae97a" TargetMode="External"/><Relationship Id="rId2175" Type="http://schemas.openxmlformats.org/officeDocument/2006/relationships/hyperlink" Target="https://test.fabuza.ru/a605d1a0-1e5b-4cb1-b7d7-3b7794f151d4/?id=47ec177e-fb29-09dc-e069-20c76b3237b0" TargetMode="External"/><Relationship Id="rId147" Type="http://schemas.openxmlformats.org/officeDocument/2006/relationships/hyperlink" Target="https://test.fabuza.ru/a605d1a0-1e5b-4cb1-b7d7-3b7794f151d4/?id=dd1c557c-4290-5278-676c-62375b91e2b8" TargetMode="External"/><Relationship Id="rId354" Type="http://schemas.openxmlformats.org/officeDocument/2006/relationships/hyperlink" Target="https://test.fabuza.ru/2e042197-d29e-45a2-bfc5-019176bc6f75/?id=476c5b8f-38a4-5f76-179f-6c47c2939c5b" TargetMode="External"/><Relationship Id="rId799" Type="http://schemas.openxmlformats.org/officeDocument/2006/relationships/hyperlink" Target="https://test.fabuza.ru/2e042197-d29e-45a2-bfc5-019176bc6f75/?id=d1ce9b6f-9450-9edd-b57f-ace5ef273c90" TargetMode="External"/><Relationship Id="rId1191" Type="http://schemas.openxmlformats.org/officeDocument/2006/relationships/hyperlink" Target="https://test.fabuza.ru/25a07024-c7e2-4917-8eaa-726df2e88eaa/?id=618b601b-8f1f-6f93-f00b-57a0f9338ad8" TargetMode="External"/><Relationship Id="rId2035" Type="http://schemas.openxmlformats.org/officeDocument/2006/relationships/hyperlink" Target="https://test.fabuza.ru/2e042197-d29e-45a2-bfc5-019176bc6f75/?id=a16a33e0-4e8a-2bcb-66f7-0441c6a9613f" TargetMode="External"/><Relationship Id="rId561" Type="http://schemas.openxmlformats.org/officeDocument/2006/relationships/hyperlink" Target="http://youthink.io/" TargetMode="External"/><Relationship Id="rId659" Type="http://schemas.openxmlformats.org/officeDocument/2006/relationships/hyperlink" Target="http://youthink.io/" TargetMode="External"/><Relationship Id="rId866" Type="http://schemas.openxmlformats.org/officeDocument/2006/relationships/hyperlink" Target="https://test.fabuza.ru/a605d1a0-1e5b-4cb1-b7d7-3b7794f151d4/?id=3825b3a4-65ff-3b37-9ab4-840e270b3d76" TargetMode="External"/><Relationship Id="rId1289" Type="http://schemas.openxmlformats.org/officeDocument/2006/relationships/hyperlink" Target="http://youthink.io/" TargetMode="External"/><Relationship Id="rId1496" Type="http://schemas.openxmlformats.org/officeDocument/2006/relationships/hyperlink" Target="https://test.fabuza.ru/25a07024-c7e2-4917-8eaa-726df2e88eaa/?id=4fb56429-faef-6def-ce39-539e051d7dd1" TargetMode="External"/><Relationship Id="rId2242" Type="http://schemas.openxmlformats.org/officeDocument/2006/relationships/hyperlink" Target="http://youthink.io/" TargetMode="External"/><Relationship Id="rId214" Type="http://schemas.openxmlformats.org/officeDocument/2006/relationships/hyperlink" Target="https://test.fabuza.ru/a605d1a0-1e5b-4cb1-b7d7-3b7794f151d4/?id=864711d1-fde3-ef57-6ac1-266c0210031d" TargetMode="External"/><Relationship Id="rId421" Type="http://schemas.openxmlformats.org/officeDocument/2006/relationships/hyperlink" Target="https://test.fabuza.ru/25a07024-c7e2-4917-8eaa-726df2e88eaa/?id=6c6592cf-eeb7-9aae-1edf-a54e8db3e90a" TargetMode="External"/><Relationship Id="rId519" Type="http://schemas.openxmlformats.org/officeDocument/2006/relationships/hyperlink" Target="http://youthink.io/" TargetMode="External"/><Relationship Id="rId1051" Type="http://schemas.openxmlformats.org/officeDocument/2006/relationships/hyperlink" Target="http://youthink.io/" TargetMode="External"/><Relationship Id="rId1149" Type="http://schemas.openxmlformats.org/officeDocument/2006/relationships/hyperlink" Target="https://test.fabuza.ru/25a07024-c7e2-4917-8eaa-726df2e88eaa/?id=31b704d6-cc8e-0885-ccc6-339cce82641e" TargetMode="External"/><Relationship Id="rId1356" Type="http://schemas.openxmlformats.org/officeDocument/2006/relationships/hyperlink" Target="https://test.fabuza.ru/25a07024-c7e2-4917-8eaa-726df2e88eaa/?id=57d72244-5e26-2cc8-ac54-15fc492d5984" TargetMode="External"/><Relationship Id="rId2102" Type="http://schemas.openxmlformats.org/officeDocument/2006/relationships/hyperlink" Target="https://test.fabuza.ru/2e042197-d29e-45a2-bfc5-019176bc6f75/?id=4558f813-0a0a-e0f4-5404-cf73ee1bc5cd" TargetMode="External"/><Relationship Id="rId726" Type="http://schemas.openxmlformats.org/officeDocument/2006/relationships/hyperlink" Target="https://test.fabuza.ru/2e042197-d29e-45a2-bfc5-019176bc6f75/?id=8fe4ae31-cec5-abdb-9f21-99cff9f287f3" TargetMode="External"/><Relationship Id="rId933" Type="http://schemas.openxmlformats.org/officeDocument/2006/relationships/hyperlink" Target="https://test.fabuza.ru/a605d1a0-1e5b-4cb1-b7d7-3b7794f151d4/?id=0bdd4c3b-8fc8-c493-622b-7bf62f4dd3ff" TargetMode="External"/><Relationship Id="rId1009" Type="http://schemas.openxmlformats.org/officeDocument/2006/relationships/hyperlink" Target="http://youthink.io/" TargetMode="External"/><Relationship Id="rId1563" Type="http://schemas.openxmlformats.org/officeDocument/2006/relationships/hyperlink" Target="http://youthink.io/" TargetMode="External"/><Relationship Id="rId1770" Type="http://schemas.openxmlformats.org/officeDocument/2006/relationships/hyperlink" Target="http://youthink.io/" TargetMode="External"/><Relationship Id="rId1868" Type="http://schemas.openxmlformats.org/officeDocument/2006/relationships/hyperlink" Target="https://test.fabuza.ru/2e042197-d29e-45a2-bfc5-019176bc6f75/?id=691177cb-0f91-e586-aedb-403a941f633c" TargetMode="External"/><Relationship Id="rId62" Type="http://schemas.openxmlformats.org/officeDocument/2006/relationships/hyperlink" Target="https://test.fabuza.ru/2e042197-d29e-45a2-bfc5-019176bc6f75/?id=2019c442-034e-3b48-3452-f3322672fd91" TargetMode="External"/><Relationship Id="rId1216" Type="http://schemas.openxmlformats.org/officeDocument/2006/relationships/hyperlink" Target="https://test.fabuza.ru/2e042197-d29e-45a2-bfc5-019176bc6f75/?id=a5499b4d-4922-178f-f65d-ac62eb9211ba" TargetMode="External"/><Relationship Id="rId1423" Type="http://schemas.openxmlformats.org/officeDocument/2006/relationships/hyperlink" Target="http://youthink.io/" TargetMode="External"/><Relationship Id="rId1630" Type="http://schemas.openxmlformats.org/officeDocument/2006/relationships/hyperlink" Target="https://test.fabuza.ru/25a07024-c7e2-4917-8eaa-726df2e88eaa/?id=e054be63-a548-b2a3-2f73-897fa2640194" TargetMode="External"/><Relationship Id="rId1728" Type="http://schemas.openxmlformats.org/officeDocument/2006/relationships/hyperlink" Target="http://youthink.io/" TargetMode="External"/><Relationship Id="rId1935" Type="http://schemas.openxmlformats.org/officeDocument/2006/relationships/hyperlink" Target="https://test.fabuza.ru/2e042197-d29e-45a2-bfc5-019176bc6f75/?id=4c829b4b-07bf-0948-3d5b-aca9c33147b3" TargetMode="External"/><Relationship Id="rId2197" Type="http://schemas.openxmlformats.org/officeDocument/2006/relationships/hyperlink" Target="https://test.fabuza.ru/a605d1a0-1e5b-4cb1-b7d7-3b7794f151d4/?id=da1d79d2-3d85-6683-11c5-4e36679e120c" TargetMode="External"/><Relationship Id="rId169" Type="http://schemas.openxmlformats.org/officeDocument/2006/relationships/hyperlink" Target="https://test.fabuza.ru/a605d1a0-1e5b-4cb1-b7d7-3b7794f151d4/?id=e21697e3-4476-90fb-6df3-a03d884edc1a" TargetMode="External"/><Relationship Id="rId376" Type="http://schemas.openxmlformats.org/officeDocument/2006/relationships/hyperlink" Target="https://test.fabuza.ru/a605d1a0-1e5b-4cb1-b7d7-3b7794f151d4/?id=b6008421-1723-83c1-7b31-b32b9c2637df" TargetMode="External"/><Relationship Id="rId583" Type="http://schemas.openxmlformats.org/officeDocument/2006/relationships/hyperlink" Target="http://youthink.io/" TargetMode="External"/><Relationship Id="rId790" Type="http://schemas.openxmlformats.org/officeDocument/2006/relationships/hyperlink" Target="https://test.fabuza.ru/a605d1a0-1e5b-4cb1-b7d7-3b7794f151d4/?id=63b774c8-f032-fc1d-08d8-439c06baac33" TargetMode="External"/><Relationship Id="rId2057" Type="http://schemas.openxmlformats.org/officeDocument/2006/relationships/hyperlink" Target="https://test.fabuza.ru/2e042197-d29e-45a2-bfc5-019176bc6f75/?id=dcdc4ab2-8dee-5267-d0a5-7df7b9fb446f" TargetMode="External"/><Relationship Id="rId2264" Type="http://schemas.openxmlformats.org/officeDocument/2006/relationships/hyperlink" Target="http://youthink.io/" TargetMode="External"/><Relationship Id="rId4" Type="http://schemas.openxmlformats.org/officeDocument/2006/relationships/hyperlink" Target="https://test.fabuza.ru/25a07024-c7e2-4917-8eaa-726df2e88eaa/?id=92020094-a64c-ff7e-2f84-3729b474a948" TargetMode="External"/><Relationship Id="rId236" Type="http://schemas.openxmlformats.org/officeDocument/2006/relationships/hyperlink" Target="https://test.fabuza.ru/25a07024-c7e2-4917-8eaa-726df2e88eaa/?id=1f26526d-38ad-5962-5d7d-650d048518b0" TargetMode="External"/><Relationship Id="rId443" Type="http://schemas.openxmlformats.org/officeDocument/2006/relationships/hyperlink" Target="http://youthink.io/" TargetMode="External"/><Relationship Id="rId650" Type="http://schemas.openxmlformats.org/officeDocument/2006/relationships/hyperlink" Target="https://test.fabuza.ru/25a07024-c7e2-4917-8eaa-726df2e88eaa/?id=294403d9-11d6-0b08-3fc9-346f74b2b52e" TargetMode="External"/><Relationship Id="rId888" Type="http://schemas.openxmlformats.org/officeDocument/2006/relationships/hyperlink" Target="http://youthink.io/" TargetMode="External"/><Relationship Id="rId1073" Type="http://schemas.openxmlformats.org/officeDocument/2006/relationships/hyperlink" Target="http://youthink.io/" TargetMode="External"/><Relationship Id="rId1280" Type="http://schemas.openxmlformats.org/officeDocument/2006/relationships/hyperlink" Target="https://test.fabuza.ru/25a07024-c7e2-4917-8eaa-726df2e88eaa/?id=15c01d2f-8945-1277-bb3f-2aebfd360ed4" TargetMode="External"/><Relationship Id="rId2124" Type="http://schemas.openxmlformats.org/officeDocument/2006/relationships/hyperlink" Target="https://test.fabuza.ru/2e042197-d29e-45a2-bfc5-019176bc6f75/?id=9dc737f0-2434-2f6d-cbe7-00ec3c278839" TargetMode="External"/><Relationship Id="rId2331" Type="http://schemas.openxmlformats.org/officeDocument/2006/relationships/hyperlink" Target="https://test.fabuza.ru/a605d1a0-1e5b-4cb1-b7d7-3b7794f151d4/?id=ab788a90-71da-955f-7487-bd53f0caa967" TargetMode="External"/><Relationship Id="rId303" Type="http://schemas.openxmlformats.org/officeDocument/2006/relationships/hyperlink" Target="https://test.fabuza.ru/a605d1a0-1e5b-4cb1-b7d7-3b7794f151d4/?id=1ac58c3d-92fe-8bec-be2d-bbee63da35fc" TargetMode="External"/><Relationship Id="rId748" Type="http://schemas.openxmlformats.org/officeDocument/2006/relationships/hyperlink" Target="https://test.fabuza.ru/2e042197-d29e-45a2-bfc5-019176bc6f75/?id=5a996124-5675-64ab-e234-56b2c993d1db" TargetMode="External"/><Relationship Id="rId955" Type="http://schemas.openxmlformats.org/officeDocument/2006/relationships/hyperlink" Target="http://youthink.io/" TargetMode="External"/><Relationship Id="rId1140" Type="http://schemas.openxmlformats.org/officeDocument/2006/relationships/hyperlink" Target="https://test.fabuza.ru/a605d1a0-1e5b-4cb1-b7d7-3b7794f151d4/?id=48f48d1f-4abb-043c-4b0f-badf271126df" TargetMode="External"/><Relationship Id="rId1378" Type="http://schemas.openxmlformats.org/officeDocument/2006/relationships/hyperlink" Target="https://test.fabuza.ru/25a07024-c7e2-4917-8eaa-726df2e88eaa/?id=5260402a-cd5f-4ed8-1b3a-774b2cb28ae9" TargetMode="External"/><Relationship Id="rId1585" Type="http://schemas.openxmlformats.org/officeDocument/2006/relationships/hyperlink" Target="https://test.fabuza.ru/25a07024-c7e2-4917-8eaa-726df2e88eaa/?id=e1fc03d2-7bb7-0f43-87c2-34d7f09e7b2e" TargetMode="External"/><Relationship Id="rId1792" Type="http://schemas.openxmlformats.org/officeDocument/2006/relationships/hyperlink" Target="http://youthink.io/" TargetMode="External"/><Relationship Id="rId84" Type="http://schemas.openxmlformats.org/officeDocument/2006/relationships/hyperlink" Target="https://test.fabuza.ru/25a07024-c7e2-4917-8eaa-726df2e88eaa/?id=19b3e840-15ed-17df-9e50-df98f2d51a9a" TargetMode="External"/><Relationship Id="rId510" Type="http://schemas.openxmlformats.org/officeDocument/2006/relationships/hyperlink" Target="https://test.fabuza.ru/2e042197-d29e-45a2-bfc5-019176bc6f75/?id=7f3b7771-374a-726c-4061-4010127c3288" TargetMode="External"/><Relationship Id="rId608" Type="http://schemas.openxmlformats.org/officeDocument/2006/relationships/hyperlink" Target="https://test.fabuza.ru/25a07024-c7e2-4917-8eaa-726df2e88eaa/?id=38cddf59-c040-d77a-b649-e8e617abc7a1" TargetMode="External"/><Relationship Id="rId815" Type="http://schemas.openxmlformats.org/officeDocument/2006/relationships/hyperlink" Target="https://test.fabuza.ru/2e042197-d29e-45a2-bfc5-019176bc6f75/?id=13fec80b-7ad8-c25a-851b-ffd5ce3e7fc9" TargetMode="External"/><Relationship Id="rId1238" Type="http://schemas.openxmlformats.org/officeDocument/2006/relationships/hyperlink" Target="https://test.fabuza.ru/25a07024-c7e2-4917-8eaa-726df2e88eaa/?id=1612985e-06bf-97a8-694e-af3994b3239b" TargetMode="External"/><Relationship Id="rId1445" Type="http://schemas.openxmlformats.org/officeDocument/2006/relationships/hyperlink" Target="http://youthink.io/" TargetMode="External"/><Relationship Id="rId1652" Type="http://schemas.openxmlformats.org/officeDocument/2006/relationships/hyperlink" Target="https://test.fabuza.ru/2e042197-d29e-45a2-bfc5-019176bc6f75/?id=eeb0293d-9998-a5ad-0f2d-1e9b7c3711e5" TargetMode="External"/><Relationship Id="rId1000" Type="http://schemas.openxmlformats.org/officeDocument/2006/relationships/hyperlink" Target="https://test.fabuza.ru/2e042197-d29e-45a2-bfc5-019176bc6f75/?id=f9d1fe49-b107-f4b4-aa59-c9faf031f5b5" TargetMode="External"/><Relationship Id="rId1305" Type="http://schemas.openxmlformats.org/officeDocument/2006/relationships/hyperlink" Target="http://youthink.io/" TargetMode="External"/><Relationship Id="rId1957" Type="http://schemas.openxmlformats.org/officeDocument/2006/relationships/hyperlink" Target="https://test.fabuza.ru/2e042197-d29e-45a2-bfc5-019176bc6f75/?id=cb365cec-55b5-cec8-89fc-6b1d6d3b4914" TargetMode="External"/><Relationship Id="rId1512" Type="http://schemas.openxmlformats.org/officeDocument/2006/relationships/hyperlink" Target="https://test.fabuza.ru/25a07024-c7e2-4917-8eaa-726df2e88eaa/?id=903c8ebe-96ca-8796-47ae-b917c0c0df46" TargetMode="External"/><Relationship Id="rId1817" Type="http://schemas.openxmlformats.org/officeDocument/2006/relationships/hyperlink" Target="https://test.fabuza.ru/a605d1a0-1e5b-4cb1-b7d7-3b7794f151d4/?id=99fcaf93-a77c-21c9-4383-98d73f9ecb6e" TargetMode="External"/><Relationship Id="rId11" Type="http://schemas.openxmlformats.org/officeDocument/2006/relationships/hyperlink" Target="https://test.fabuza.ru/25a07024-c7e2-4917-8eaa-726df2e88eaa/?id=7678aef5-cbb2-5101-55e5-99536089262b" TargetMode="External"/><Relationship Id="rId398" Type="http://schemas.openxmlformats.org/officeDocument/2006/relationships/hyperlink" Target="https://test.fabuza.ru/a605d1a0-1e5b-4cb1-b7d7-3b7794f151d4/?id=7a78598c-6301-5e72-039c-6e53087a4470" TargetMode="External"/><Relationship Id="rId2079" Type="http://schemas.openxmlformats.org/officeDocument/2006/relationships/hyperlink" Target="http://youthink.io/" TargetMode="External"/><Relationship Id="rId160" Type="http://schemas.openxmlformats.org/officeDocument/2006/relationships/hyperlink" Target="http://youthink.io/" TargetMode="External"/><Relationship Id="rId2286" Type="http://schemas.openxmlformats.org/officeDocument/2006/relationships/hyperlink" Target="http://youthink.io/" TargetMode="External"/><Relationship Id="rId258" Type="http://schemas.openxmlformats.org/officeDocument/2006/relationships/hyperlink" Target="https://test.fabuza.ru/25a07024-c7e2-4917-8eaa-726df2e88eaa/?id=b255cd1e-2711-c6d8-2e0e-fa7ef8667fcc" TargetMode="External"/><Relationship Id="rId465" Type="http://schemas.openxmlformats.org/officeDocument/2006/relationships/hyperlink" Target="http://youthink.io/" TargetMode="External"/><Relationship Id="rId672" Type="http://schemas.openxmlformats.org/officeDocument/2006/relationships/hyperlink" Target="https://test.fabuza.ru/25a07024-c7e2-4917-8eaa-726df2e88eaa/?id=dbf8c47b-95aa-cc81-836b-f3d3cda2d283" TargetMode="External"/><Relationship Id="rId1095" Type="http://schemas.openxmlformats.org/officeDocument/2006/relationships/hyperlink" Target="http://youthink.io/" TargetMode="External"/><Relationship Id="rId2146" Type="http://schemas.openxmlformats.org/officeDocument/2006/relationships/hyperlink" Target="https://test.fabuza.ru/2e042197-d29e-45a2-bfc5-019176bc6f75/?id=09c1f78c-48ac-ee08-cd9b-c0ea0fcf9047" TargetMode="External"/><Relationship Id="rId2353" Type="http://schemas.openxmlformats.org/officeDocument/2006/relationships/hyperlink" Target="https://test.fabuza.ru/a605d1a0-1e5b-4cb1-b7d7-3b7794f151d4/?id=95646a20-75e9-75b3-6837-5d4f8af4bcfc" TargetMode="External"/><Relationship Id="rId118" Type="http://schemas.openxmlformats.org/officeDocument/2006/relationships/hyperlink" Target="https://test.fabuza.ru/a605d1a0-1e5b-4cb1-b7d7-3b7794f151d4/?id=2d36ca56-f5c0-34e8-1b46-fd1de1e33886" TargetMode="External"/><Relationship Id="rId325" Type="http://schemas.openxmlformats.org/officeDocument/2006/relationships/hyperlink" Target="https://test.fabuza.ru/25a07024-c7e2-4917-8eaa-726df2e88eaa/?id=147ba591-ba74-ae08-0081-9250e1103e68" TargetMode="External"/><Relationship Id="rId532" Type="http://schemas.openxmlformats.org/officeDocument/2006/relationships/hyperlink" Target="https://test.fabuza.ru/2e042197-d29e-45a2-bfc5-019176bc6f75/?id=9b31e0e2-39ed-e5df-4af2-d71ad21b3c1a" TargetMode="External"/><Relationship Id="rId977" Type="http://schemas.openxmlformats.org/officeDocument/2006/relationships/hyperlink" Target="http://youthink.io/" TargetMode="External"/><Relationship Id="rId1162" Type="http://schemas.openxmlformats.org/officeDocument/2006/relationships/hyperlink" Target="http://youthink.io/" TargetMode="External"/><Relationship Id="rId2006" Type="http://schemas.openxmlformats.org/officeDocument/2006/relationships/hyperlink" Target="https://test.fabuza.ru/2e042197-d29e-45a2-bfc5-019176bc6f75/?id=8c6f6e2c-5565-fcef-d03c-5944c3eb39db" TargetMode="External"/><Relationship Id="rId2213" Type="http://schemas.openxmlformats.org/officeDocument/2006/relationships/hyperlink" Target="https://test.fabuza.ru/2e042197-d29e-45a2-bfc5-019176bc6f75/?id=86bb38f3-3108-216b-b7e4-0f90141aed24" TargetMode="External"/><Relationship Id="rId837" Type="http://schemas.openxmlformats.org/officeDocument/2006/relationships/hyperlink" Target="http://youthink.io/" TargetMode="External"/><Relationship Id="rId1022" Type="http://schemas.openxmlformats.org/officeDocument/2006/relationships/hyperlink" Target="https://test.fabuza.ru/25a07024-c7e2-4917-8eaa-726df2e88eaa/?id=c2edb33c-2957-bc23-962c-84c6e15cadc6" TargetMode="External"/><Relationship Id="rId1467" Type="http://schemas.openxmlformats.org/officeDocument/2006/relationships/hyperlink" Target="http://youthink.io/" TargetMode="External"/><Relationship Id="rId1674" Type="http://schemas.openxmlformats.org/officeDocument/2006/relationships/hyperlink" Target="http://youthink.io/" TargetMode="External"/><Relationship Id="rId1881" Type="http://schemas.openxmlformats.org/officeDocument/2006/relationships/hyperlink" Target="https://test.fabuza.ru/a605d1a0-1e5b-4cb1-b7d7-3b7794f151d4/?id=c9afbe49-4276-3052-1059-8984be84429b" TargetMode="External"/><Relationship Id="rId904" Type="http://schemas.openxmlformats.org/officeDocument/2006/relationships/hyperlink" Target="http://youthink.io/" TargetMode="External"/><Relationship Id="rId1327" Type="http://schemas.openxmlformats.org/officeDocument/2006/relationships/hyperlink" Target="http://youthink.io/" TargetMode="External"/><Relationship Id="rId1534" Type="http://schemas.openxmlformats.org/officeDocument/2006/relationships/hyperlink" Target="https://test.fabuza.ru/25a07024-c7e2-4917-8eaa-726df2e88eaa/?id=314532fb-014a-3bf7-3eeb-056e4d7f843d" TargetMode="External"/><Relationship Id="rId1741" Type="http://schemas.openxmlformats.org/officeDocument/2006/relationships/hyperlink" Target="https://test.fabuza.ru/2e042197-d29e-45a2-bfc5-019176bc6f75/?id=d5ba3d03-2a0b-b0c8-0513-0a9192a672fb" TargetMode="External"/><Relationship Id="rId1979" Type="http://schemas.openxmlformats.org/officeDocument/2006/relationships/hyperlink" Target="https://test.fabuza.ru/a605d1a0-1e5b-4cb1-b7d7-3b7794f151d4/?id=4a6209ce-7ff0-86d5-ddde-3e493d411f39" TargetMode="External"/><Relationship Id="rId33" Type="http://schemas.openxmlformats.org/officeDocument/2006/relationships/hyperlink" Target="https://test.fabuza.ru/2e042197-d29e-45a2-bfc5-019176bc6f75/?id=7666f6f2-32cb-09af-4be2-c14dc7b2dd3e" TargetMode="External"/><Relationship Id="rId1601" Type="http://schemas.openxmlformats.org/officeDocument/2006/relationships/hyperlink" Target="http://onlineopros.org/" TargetMode="External"/><Relationship Id="rId1839" Type="http://schemas.openxmlformats.org/officeDocument/2006/relationships/hyperlink" Target="http://youthink.io/" TargetMode="External"/><Relationship Id="rId182" Type="http://schemas.openxmlformats.org/officeDocument/2006/relationships/hyperlink" Target="http://youthink.io/" TargetMode="External"/><Relationship Id="rId1906" Type="http://schemas.openxmlformats.org/officeDocument/2006/relationships/hyperlink" Target="http://youthink.io/" TargetMode="External"/><Relationship Id="rId487" Type="http://schemas.openxmlformats.org/officeDocument/2006/relationships/hyperlink" Target="http://youthink.io/" TargetMode="External"/><Relationship Id="rId694" Type="http://schemas.openxmlformats.org/officeDocument/2006/relationships/hyperlink" Target="https://test.fabuza.ru/25a07024-c7e2-4917-8eaa-726df2e88eaa/?id=262a1821-b2bf-1084-5131-2f01c3b496e0" TargetMode="External"/><Relationship Id="rId2070" Type="http://schemas.openxmlformats.org/officeDocument/2006/relationships/hyperlink" Target="https://test.fabuza.ru/a605d1a0-1e5b-4cb1-b7d7-3b7794f151d4/?id=f7d2f996-3549-76af-6d86-cef9a2e9295f" TargetMode="External"/><Relationship Id="rId2168" Type="http://schemas.openxmlformats.org/officeDocument/2006/relationships/hyperlink" Target="https://test.fabuza.ru/a605d1a0-1e5b-4cb1-b7d7-3b7794f151d4/?id=c870691c-7ef5-778c-7c0b-5e5b54eea1c1" TargetMode="External"/><Relationship Id="rId347" Type="http://schemas.openxmlformats.org/officeDocument/2006/relationships/hyperlink" Target="https://test.fabuza.ru/2e042197-d29e-45a2-bfc5-019176bc6f75/?id=ec7da20a-0777-a6cb-061a-9556a517afcc" TargetMode="External"/><Relationship Id="rId999" Type="http://schemas.openxmlformats.org/officeDocument/2006/relationships/hyperlink" Target="http://youthink.io/" TargetMode="External"/><Relationship Id="rId1184" Type="http://schemas.openxmlformats.org/officeDocument/2006/relationships/hyperlink" Target="http://youthink.io/" TargetMode="External"/><Relationship Id="rId2028" Type="http://schemas.openxmlformats.org/officeDocument/2006/relationships/hyperlink" Target="https://test.fabuza.ru/2e042197-d29e-45a2-bfc5-019176bc6f75/?id=3821492a-80c7-dbc6-9e3a-7e0a044818ee" TargetMode="External"/><Relationship Id="rId554" Type="http://schemas.openxmlformats.org/officeDocument/2006/relationships/hyperlink" Target="https://test.fabuza.ru/a605d1a0-1e5b-4cb1-b7d7-3b7794f151d4/?id=fcf02ff8-2ae0-286c-8be8-18db0494823e" TargetMode="External"/><Relationship Id="rId761" Type="http://schemas.openxmlformats.org/officeDocument/2006/relationships/hyperlink" Target="http://youthink.io/" TargetMode="External"/><Relationship Id="rId859" Type="http://schemas.openxmlformats.org/officeDocument/2006/relationships/hyperlink" Target="https://test.fabuza.ru/a605d1a0-1e5b-4cb1-b7d7-3b7794f151d4/?id=62624fc5-c1fc-c743-ddd5-7849665c5d3d" TargetMode="External"/><Relationship Id="rId1391" Type="http://schemas.openxmlformats.org/officeDocument/2006/relationships/hyperlink" Target="http://youthink.io/" TargetMode="External"/><Relationship Id="rId1489" Type="http://schemas.openxmlformats.org/officeDocument/2006/relationships/hyperlink" Target="http://youthink.io/" TargetMode="External"/><Relationship Id="rId1696" Type="http://schemas.openxmlformats.org/officeDocument/2006/relationships/hyperlink" Target="http://youthink.io/" TargetMode="External"/><Relationship Id="rId2235" Type="http://schemas.openxmlformats.org/officeDocument/2006/relationships/hyperlink" Target="https://test.fabuza.ru/2e042197-d29e-45a2-bfc5-019176bc6f75/?id=331bd492-f208-cae0-1785-e330af126b55" TargetMode="External"/><Relationship Id="rId207" Type="http://schemas.openxmlformats.org/officeDocument/2006/relationships/hyperlink" Target="https://test.fabuza.ru/a605d1a0-1e5b-4cb1-b7d7-3b7794f151d4/?id=0c0376b0-5206-8823-2ea0-412813f4bc67" TargetMode="External"/><Relationship Id="rId414" Type="http://schemas.openxmlformats.org/officeDocument/2006/relationships/hyperlink" Target="https://test.fabuza.ru/25a07024-c7e2-4917-8eaa-726df2e88eaa/?id=f6a32ef0-7595-26a4-d8e0-198842a5d522" TargetMode="External"/><Relationship Id="rId621" Type="http://schemas.openxmlformats.org/officeDocument/2006/relationships/hyperlink" Target="http://youthink.io/" TargetMode="External"/><Relationship Id="rId1044" Type="http://schemas.openxmlformats.org/officeDocument/2006/relationships/hyperlink" Target="https://test.fabuza.ru/25a07024-c7e2-4917-8eaa-726df2e88eaa/?id=27fa5e91-9634-5123-8181-69d11907d355" TargetMode="External"/><Relationship Id="rId1251" Type="http://schemas.openxmlformats.org/officeDocument/2006/relationships/hyperlink" Target="http://youthink.io/" TargetMode="External"/><Relationship Id="rId1349" Type="http://schemas.openxmlformats.org/officeDocument/2006/relationships/hyperlink" Target="http://youthink.io/" TargetMode="External"/><Relationship Id="rId2302" Type="http://schemas.openxmlformats.org/officeDocument/2006/relationships/hyperlink" Target="https://test.fabuza.ru/a605d1a0-1e5b-4cb1-b7d7-3b7794f151d4/?id=8113e243-155d-fd32-1f54-d53890403aba" TargetMode="External"/><Relationship Id="rId719" Type="http://schemas.openxmlformats.org/officeDocument/2006/relationships/hyperlink" Target="http://youthink.io/" TargetMode="External"/><Relationship Id="rId926" Type="http://schemas.openxmlformats.org/officeDocument/2006/relationships/hyperlink" Target="https://test.fabuza.ru/a605d1a0-1e5b-4cb1-b7d7-3b7794f151d4/?id=c1a25457-ad34-dcce-1d47-6389d0b0e18b" TargetMode="External"/><Relationship Id="rId1111" Type="http://schemas.openxmlformats.org/officeDocument/2006/relationships/hyperlink" Target="http://youthink.io/" TargetMode="External"/><Relationship Id="rId1556" Type="http://schemas.openxmlformats.org/officeDocument/2006/relationships/hyperlink" Target="https://test.fabuza.ru/25a07024-c7e2-4917-8eaa-726df2e88eaa/?id=a75f526c-22e5-5b24-247c-65749dce86af" TargetMode="External"/><Relationship Id="rId1763" Type="http://schemas.openxmlformats.org/officeDocument/2006/relationships/hyperlink" Target="https://test.fabuza.ru/2e042197-d29e-45a2-bfc5-019176bc6f75/?id=d870e448-7104-69ac-cf58-d35bf88529bf" TargetMode="External"/><Relationship Id="rId1970" Type="http://schemas.openxmlformats.org/officeDocument/2006/relationships/hyperlink" Target="https://test.fabuza.ru/a605d1a0-1e5b-4cb1-b7d7-3b7794f151d4/?id=a9e65b6d-a1c7-d464-597d-6ccdacacfdba" TargetMode="External"/><Relationship Id="rId55" Type="http://schemas.openxmlformats.org/officeDocument/2006/relationships/hyperlink" Target="https://test.fabuza.ru/2e042197-d29e-45a2-bfc5-019176bc6f75/?id=2da2238f-7dff-dcf3-8f9f-1489a1c48348" TargetMode="External"/><Relationship Id="rId1209" Type="http://schemas.openxmlformats.org/officeDocument/2006/relationships/hyperlink" Target="https://test.fabuza.ru/2e042197-d29e-45a2-bfc5-019176bc6f75/?id=b76d10e6-0889-9cac-d2f6-274673f90830" TargetMode="External"/><Relationship Id="rId1416" Type="http://schemas.openxmlformats.org/officeDocument/2006/relationships/hyperlink" Target="https://test.fabuza.ru/25a07024-c7e2-4917-8eaa-726df2e88eaa/?id=18ac7f89-6a49-7140-d799-48875d63eb73" TargetMode="External"/><Relationship Id="rId1623" Type="http://schemas.openxmlformats.org/officeDocument/2006/relationships/hyperlink" Target="http://youthink.io/" TargetMode="External"/><Relationship Id="rId1830" Type="http://schemas.openxmlformats.org/officeDocument/2006/relationships/hyperlink" Target="https://test.fabuza.ru/2e042197-d29e-45a2-bfc5-019176bc6f75/?id=07a1459d-f69e-c806-1e8d-728ae070aa65" TargetMode="External"/><Relationship Id="rId1928" Type="http://schemas.openxmlformats.org/officeDocument/2006/relationships/hyperlink" Target="http://youthink.io/" TargetMode="External"/><Relationship Id="rId2092" Type="http://schemas.openxmlformats.org/officeDocument/2006/relationships/hyperlink" Target="https://test.fabuza.ru/a605d1a0-1e5b-4cb1-b7d7-3b7794f151d4/?id=bbbca97b-464e-b794-b06c-9e972053d9a4" TargetMode="External"/><Relationship Id="rId271" Type="http://schemas.openxmlformats.org/officeDocument/2006/relationships/hyperlink" Target="https://test.fabuza.ru/a605d1a0-1e5b-4cb1-b7d7-3b7794f151d4/?id=fa9052f2-5b18-55dc-ebe2-65bba06cdc0a" TargetMode="External"/><Relationship Id="rId131" Type="http://schemas.openxmlformats.org/officeDocument/2006/relationships/hyperlink" Target="https://test.fabuza.ru/a605d1a0-1e5b-4cb1-b7d7-3b7794f151d4/?id=9363c993-894d-cee0-1883-fe480c4ec152" TargetMode="External"/><Relationship Id="rId369" Type="http://schemas.openxmlformats.org/officeDocument/2006/relationships/hyperlink" Target="http://youthink.io/" TargetMode="External"/><Relationship Id="rId576" Type="http://schemas.openxmlformats.org/officeDocument/2006/relationships/hyperlink" Target="https://test.fabuza.ru/a605d1a0-1e5b-4cb1-b7d7-3b7794f151d4/?id=c9eb64b0-e336-6314-90a0-53c07f52e64e" TargetMode="External"/><Relationship Id="rId783" Type="http://schemas.openxmlformats.org/officeDocument/2006/relationships/hyperlink" Target="https://test.fabuza.ru/a605d1a0-1e5b-4cb1-b7d7-3b7794f151d4/?id=affa10e9-6939-9821-45f9-27d1ef8a3537" TargetMode="External"/><Relationship Id="rId990" Type="http://schemas.openxmlformats.org/officeDocument/2006/relationships/hyperlink" Target="https://test.fabuza.ru/2e042197-d29e-45a2-bfc5-019176bc6f75/?id=4e98ec09-9650-e6ef-e319-dbb3ea6796ca" TargetMode="External"/><Relationship Id="rId2257" Type="http://schemas.openxmlformats.org/officeDocument/2006/relationships/hyperlink" Target="https://test.fabuza.ru/2e042197-d29e-45a2-bfc5-019176bc6f75/?id=e4541b8a-610c-0593-589d-2c7fc5117172" TargetMode="External"/><Relationship Id="rId229" Type="http://schemas.openxmlformats.org/officeDocument/2006/relationships/hyperlink" Target="https://test.fabuza.ru/a605d1a0-1e5b-4cb1-b7d7-3b7794f151d4/?id=92a75807-e336-5f65-dc17-6f8c3e0566c3" TargetMode="External"/><Relationship Id="rId436" Type="http://schemas.openxmlformats.org/officeDocument/2006/relationships/hyperlink" Target="https://test.fabuza.ru/25a07024-c7e2-4917-8eaa-726df2e88eaa/?id=675ee1e3-722f-e99a-25f3-d675f227361e" TargetMode="External"/><Relationship Id="rId643" Type="http://schemas.openxmlformats.org/officeDocument/2006/relationships/hyperlink" Target="http://youthink.io/" TargetMode="External"/><Relationship Id="rId1066" Type="http://schemas.openxmlformats.org/officeDocument/2006/relationships/hyperlink" Target="https://test.fabuza.ru/25a07024-c7e2-4917-8eaa-726df2e88eaa/?id=246506de-1219-0ad6-1ece-314e3cf5b518" TargetMode="External"/><Relationship Id="rId1273" Type="http://schemas.openxmlformats.org/officeDocument/2006/relationships/hyperlink" Target="http://youthink.io/" TargetMode="External"/><Relationship Id="rId1480" Type="http://schemas.openxmlformats.org/officeDocument/2006/relationships/hyperlink" Target="https://test.fabuza.ru/25a07024-c7e2-4917-8eaa-726df2e88eaa/?id=c7683179-6820-388a-1369-0643b8c36d81" TargetMode="External"/><Relationship Id="rId2117" Type="http://schemas.openxmlformats.org/officeDocument/2006/relationships/hyperlink" Target="https://test.fabuza.ru/2e042197-d29e-45a2-bfc5-019176bc6f75/?id=478d325e-26d7-2ad4-8149-05a653cc3ba3" TargetMode="External"/><Relationship Id="rId2324" Type="http://schemas.openxmlformats.org/officeDocument/2006/relationships/hyperlink" Target="https://test.fabuza.ru/a605d1a0-1e5b-4cb1-b7d7-3b7794f151d4/?id=6901a876-ba9f-b75b-0d61-9f2a1483a68e" TargetMode="External"/><Relationship Id="rId850" Type="http://schemas.openxmlformats.org/officeDocument/2006/relationships/hyperlink" Target="https://test.fabuza.ru/a605d1a0-1e5b-4cb1-b7d7-3b7794f151d4/?id=aeaddd38-0a7f-55cd-1228-ea869bff96c3" TargetMode="External"/><Relationship Id="rId948" Type="http://schemas.openxmlformats.org/officeDocument/2006/relationships/hyperlink" Target="https://test.fabuza.ru/a605d1a0-1e5b-4cb1-b7d7-3b7794f151d4/?id=a00d79d7-5ef4-f098-b2c7-4e26637f022e" TargetMode="External"/><Relationship Id="rId1133" Type="http://schemas.openxmlformats.org/officeDocument/2006/relationships/hyperlink" Target="https://test.fabuza.ru/a605d1a0-1e5b-4cb1-b7d7-3b7794f151d4/?id=c380c562-e9da-4c6b-3f72-f2ab46b1e29b" TargetMode="External"/><Relationship Id="rId1578" Type="http://schemas.openxmlformats.org/officeDocument/2006/relationships/hyperlink" Target="https://test.fabuza.ru/25a07024-c7e2-4917-8eaa-726df2e88eaa/?id=d968f6a9-9849-fe05-13b9-c14361623c6a" TargetMode="External"/><Relationship Id="rId1785" Type="http://schemas.openxmlformats.org/officeDocument/2006/relationships/hyperlink" Target="https://test.fabuza.ru/2e042197-d29e-45a2-bfc5-019176bc6f75/?id=9c218a8d-ac0a-0708-9e9d-bd0a9d84ec72" TargetMode="External"/><Relationship Id="rId1992" Type="http://schemas.openxmlformats.org/officeDocument/2006/relationships/hyperlink" Target="https://test.fabuza.ru/2e042197-d29e-45a2-bfc5-019176bc6f75/?id=97b5f0f2-03e5-62dc-0ae2-c79eb7889e09" TargetMode="External"/><Relationship Id="rId77" Type="http://schemas.openxmlformats.org/officeDocument/2006/relationships/hyperlink" Target="https://test.fabuza.ru/2e042197-d29e-45a2-bfc5-019176bc6f75/?id=fa55f1de-95c8-0ef7-78ce-c67e5fc95a27" TargetMode="External"/><Relationship Id="rId503" Type="http://schemas.openxmlformats.org/officeDocument/2006/relationships/hyperlink" Target="http://youthink.io/" TargetMode="External"/><Relationship Id="rId710" Type="http://schemas.openxmlformats.org/officeDocument/2006/relationships/hyperlink" Target="https://test.fabuza.ru/2e042197-d29e-45a2-bfc5-019176bc6f75/?id=2ee46ccb-6233-691d-9fdb-5bcf5644633c" TargetMode="External"/><Relationship Id="rId808" Type="http://schemas.openxmlformats.org/officeDocument/2006/relationships/hyperlink" Target="http://youthink.io/" TargetMode="External"/><Relationship Id="rId1340" Type="http://schemas.openxmlformats.org/officeDocument/2006/relationships/hyperlink" Target="https://test.fabuza.ru/25a07024-c7e2-4917-8eaa-726df2e88eaa/?id=d59394d1-a95a-9a4c-e8c1-a3b824518111" TargetMode="External"/><Relationship Id="rId1438" Type="http://schemas.openxmlformats.org/officeDocument/2006/relationships/hyperlink" Target="https://test.fabuza.ru/25a07024-c7e2-4917-8eaa-726df2e88eaa/?id=49b8fbbc-e2ac-f59d-c3ac-cc9364c64b45" TargetMode="External"/><Relationship Id="rId1645" Type="http://schemas.openxmlformats.org/officeDocument/2006/relationships/hyperlink" Target="http://youthink.io/" TargetMode="External"/><Relationship Id="rId1200" Type="http://schemas.openxmlformats.org/officeDocument/2006/relationships/hyperlink" Target="http://youthink.io/" TargetMode="External"/><Relationship Id="rId1852" Type="http://schemas.openxmlformats.org/officeDocument/2006/relationships/hyperlink" Target="https://test.fabuza.ru/2e042197-d29e-45a2-bfc5-019176bc6f75/?id=39d3648b-f3e4-e93d-6c9b-53f80b656b43" TargetMode="External"/><Relationship Id="rId1505" Type="http://schemas.openxmlformats.org/officeDocument/2006/relationships/hyperlink" Target="http://youthink.io/" TargetMode="External"/><Relationship Id="rId1712" Type="http://schemas.openxmlformats.org/officeDocument/2006/relationships/hyperlink" Target="http://youthink.io/" TargetMode="External"/><Relationship Id="rId293" Type="http://schemas.openxmlformats.org/officeDocument/2006/relationships/hyperlink" Target="https://test.fabuza.ru/a605d1a0-1e5b-4cb1-b7d7-3b7794f151d4/?id=6542eb89-45f0-ec42-3999-dc6912054277" TargetMode="External"/><Relationship Id="rId2181" Type="http://schemas.openxmlformats.org/officeDocument/2006/relationships/hyperlink" Target="https://test.fabuza.ru/a605d1a0-1e5b-4cb1-b7d7-3b7794f151d4/?id=16a7890b-a304-97b8-ab1c-be8ce91d8cd5" TargetMode="External"/><Relationship Id="rId153" Type="http://schemas.openxmlformats.org/officeDocument/2006/relationships/hyperlink" Target="https://test.fabuza.ru/a605d1a0-1e5b-4cb1-b7d7-3b7794f151d4/?id=bd5a2556-0bb4-2259-2146-1271864dacad" TargetMode="External"/><Relationship Id="rId360" Type="http://schemas.openxmlformats.org/officeDocument/2006/relationships/hyperlink" Target="https://test.fabuza.ru/2e042197-d29e-45a2-bfc5-019176bc6f75/?id=e6e430fb-6fa2-346c-9feb-07cffd476828" TargetMode="External"/><Relationship Id="rId598" Type="http://schemas.openxmlformats.org/officeDocument/2006/relationships/hyperlink" Target="https://test.fabuza.ru/a605d1a0-1e5b-4cb1-b7d7-3b7794f151d4/?id=5022904c-945e-9407-595c-a709872ab48d" TargetMode="External"/><Relationship Id="rId2041" Type="http://schemas.openxmlformats.org/officeDocument/2006/relationships/hyperlink" Target="https://test.fabuza.ru/2e042197-d29e-45a2-bfc5-019176bc6f75/?id=74a61d16-2693-0520-aa01-2a8d268a09ca" TargetMode="External"/><Relationship Id="rId2279" Type="http://schemas.openxmlformats.org/officeDocument/2006/relationships/hyperlink" Target="https://test.fabuza.ru/2e042197-d29e-45a2-bfc5-019176bc6f75/?id=054c774d-a91c-6978-405a-406744013984" TargetMode="External"/><Relationship Id="rId220" Type="http://schemas.openxmlformats.org/officeDocument/2006/relationships/hyperlink" Target="https://test.fabuza.ru/a605d1a0-1e5b-4cb1-b7d7-3b7794f151d4/?id=9c8aadf2-53fc-530b-a7e2-9aa11dcdaa28" TargetMode="External"/><Relationship Id="rId458" Type="http://schemas.openxmlformats.org/officeDocument/2006/relationships/hyperlink" Target="https://test.fabuza.ru/2e042197-d29e-45a2-bfc5-019176bc6f75/?id=1e97fe4a-21f5-faf6-ec5a-c9bcee0200bd" TargetMode="External"/><Relationship Id="rId665" Type="http://schemas.openxmlformats.org/officeDocument/2006/relationships/hyperlink" Target="http://youthink.io/" TargetMode="External"/><Relationship Id="rId872" Type="http://schemas.openxmlformats.org/officeDocument/2006/relationships/hyperlink" Target="http://youthink.io/" TargetMode="External"/><Relationship Id="rId1088" Type="http://schemas.openxmlformats.org/officeDocument/2006/relationships/hyperlink" Target="https://test.fabuza.ru/25a07024-c7e2-4917-8eaa-726df2e88eaa/?id=5fe9587d-0287-5403-926d-6fc2d5eb4abb" TargetMode="External"/><Relationship Id="rId1295" Type="http://schemas.openxmlformats.org/officeDocument/2006/relationships/hyperlink" Target="http://youthink.io/" TargetMode="External"/><Relationship Id="rId2139" Type="http://schemas.openxmlformats.org/officeDocument/2006/relationships/hyperlink" Target="https://test.fabuza.ru/2e042197-d29e-45a2-bfc5-019176bc6f75/?id=3fd6094f-aca3-1073-da58-3efd77a13381" TargetMode="External"/><Relationship Id="rId2346" Type="http://schemas.openxmlformats.org/officeDocument/2006/relationships/hyperlink" Target="https://test.fabuza.ru/a605d1a0-1e5b-4cb1-b7d7-3b7794f151d4/?id=3eeaa262-5b54-bd9b-e675-95c1bb485298" TargetMode="External"/><Relationship Id="rId318" Type="http://schemas.openxmlformats.org/officeDocument/2006/relationships/hyperlink" Target="https://test.fabuza.ru/25a07024-c7e2-4917-8eaa-726df2e88eaa/?id=e44d1c32-7311-17ec-3622-2b66b6e452f6" TargetMode="External"/><Relationship Id="rId525" Type="http://schemas.openxmlformats.org/officeDocument/2006/relationships/hyperlink" Target="http://youthink.io/" TargetMode="External"/><Relationship Id="rId732" Type="http://schemas.openxmlformats.org/officeDocument/2006/relationships/hyperlink" Target="https://test.fabuza.ru/2e042197-d29e-45a2-bfc5-019176bc6f75/?id=0b218bb9-fa49-8e48-5aa9-bc0a7a4c527f" TargetMode="External"/><Relationship Id="rId1155" Type="http://schemas.openxmlformats.org/officeDocument/2006/relationships/hyperlink" Target="https://test.fabuza.ru/25a07024-c7e2-4917-8eaa-726df2e88eaa/?id=aef9ada6-5038-a1ec-82b6-9ad218d0176f" TargetMode="External"/><Relationship Id="rId1362" Type="http://schemas.openxmlformats.org/officeDocument/2006/relationships/hyperlink" Target="https://test.fabuza.ru/25a07024-c7e2-4917-8eaa-726df2e88eaa/?id=dc598f3f-aa1b-81b5-222f-b87264f00dfe" TargetMode="External"/><Relationship Id="rId2206" Type="http://schemas.openxmlformats.org/officeDocument/2006/relationships/hyperlink" Target="https://test.fabuza.ru/a605d1a0-1e5b-4cb1-b7d7-3b7794f151d4/?id=2817bb39-2b81-a45c-1b2e-8c3c89a23bc4" TargetMode="External"/><Relationship Id="rId99" Type="http://schemas.openxmlformats.org/officeDocument/2006/relationships/hyperlink" Target="https://test.fabuza.ru/25a07024-c7e2-4917-8eaa-726df2e88eaa/?id=614374ab-7786-8b7a-6ebb-4368c07a9975" TargetMode="External"/><Relationship Id="rId1015" Type="http://schemas.openxmlformats.org/officeDocument/2006/relationships/hyperlink" Target="http://youthink.io/" TargetMode="External"/><Relationship Id="rId1222" Type="http://schemas.openxmlformats.org/officeDocument/2006/relationships/hyperlink" Target="https://test.fabuza.ru/2e042197-d29e-45a2-bfc5-019176bc6f75/?id=af7fc8e9-6174-4408-c0f9-ff5406dd0d17" TargetMode="External"/><Relationship Id="rId1667" Type="http://schemas.openxmlformats.org/officeDocument/2006/relationships/hyperlink" Target="https://test.fabuza.ru/2e042197-d29e-45a2-bfc5-019176bc6f75/?id=2ca3bab8-8dc8-3604-1ca8-8d88dc65017a" TargetMode="External"/><Relationship Id="rId1874" Type="http://schemas.openxmlformats.org/officeDocument/2006/relationships/hyperlink" Target="https://test.fabuza.ru/2e042197-d29e-45a2-bfc5-019176bc6f75/?id=6bcfcefc-464b-5caa-70ec-f9e4bfc50e0b" TargetMode="External"/><Relationship Id="rId1527" Type="http://schemas.openxmlformats.org/officeDocument/2006/relationships/hyperlink" Target="http://youthink.io/" TargetMode="External"/><Relationship Id="rId1734" Type="http://schemas.openxmlformats.org/officeDocument/2006/relationships/hyperlink" Target="http://youthink.io/" TargetMode="External"/><Relationship Id="rId1941" Type="http://schemas.openxmlformats.org/officeDocument/2006/relationships/hyperlink" Target="https://test.fabuza.ru/2e042197-d29e-45a2-bfc5-019176bc6f75/?id=017fc355-46a5-515a-c045-f454022a2eaf" TargetMode="External"/><Relationship Id="rId26" Type="http://schemas.openxmlformats.org/officeDocument/2006/relationships/hyperlink" Target="https://test.fabuza.ru/25a07024-c7e2-4917-8eaa-726df2e88eaa/?id=566f0bb8-af2c-f428-42a8-3c44ee506041" TargetMode="External"/><Relationship Id="rId175" Type="http://schemas.openxmlformats.org/officeDocument/2006/relationships/hyperlink" Target="https://test.fabuza.ru/a605d1a0-1e5b-4cb1-b7d7-3b7794f151d4/?id=c6d3ee14-298a-e935-a804-d9f8a78980ee" TargetMode="External"/><Relationship Id="rId1801" Type="http://schemas.openxmlformats.org/officeDocument/2006/relationships/hyperlink" Target="https://test.fabuza.ru/a605d1a0-1e5b-4cb1-b7d7-3b7794f151d4/?id=ec6401b4-7d50-885d-dba4-364f59b21543" TargetMode="External"/><Relationship Id="rId382" Type="http://schemas.openxmlformats.org/officeDocument/2006/relationships/hyperlink" Target="https://test.fabuza.ru/a605d1a0-1e5b-4cb1-b7d7-3b7794f151d4/?id=233854fa-7f6d-5311-43ea-63139455f832" TargetMode="External"/><Relationship Id="rId687" Type="http://schemas.openxmlformats.org/officeDocument/2006/relationships/hyperlink" Target="http://youthink.io/" TargetMode="External"/><Relationship Id="rId2063" Type="http://schemas.openxmlformats.org/officeDocument/2006/relationships/hyperlink" Target="https://test.fabuza.ru/a605d1a0-1e5b-4cb1-b7d7-3b7794f151d4/?id=d39b1c0e-bb88-933c-241e-2bb0afe323d9" TargetMode="External"/><Relationship Id="rId2270" Type="http://schemas.openxmlformats.org/officeDocument/2006/relationships/hyperlink" Target="http://youthink.io/" TargetMode="External"/><Relationship Id="rId242" Type="http://schemas.openxmlformats.org/officeDocument/2006/relationships/hyperlink" Target="https://test.fabuza.ru/25a07024-c7e2-4917-8eaa-726df2e88eaa/?id=8c623ca3-a8df-37b9-19b3-0b492cde207f" TargetMode="External"/><Relationship Id="rId894" Type="http://schemas.openxmlformats.org/officeDocument/2006/relationships/hyperlink" Target="http://youthink.io/" TargetMode="External"/><Relationship Id="rId1177" Type="http://schemas.openxmlformats.org/officeDocument/2006/relationships/hyperlink" Target="https://test.fabuza.ru/25a07024-c7e2-4917-8eaa-726df2e88eaa/?id=2848c5fa-d289-ca6f-33ea-f263bd81fb39" TargetMode="External"/><Relationship Id="rId2130" Type="http://schemas.openxmlformats.org/officeDocument/2006/relationships/hyperlink" Target="https://test.fabuza.ru/2e042197-d29e-45a2-bfc5-019176bc6f75/?id=a13576cc-49c3-6f97-39db-411e46d8d60b" TargetMode="External"/><Relationship Id="rId102" Type="http://schemas.openxmlformats.org/officeDocument/2006/relationships/hyperlink" Target="https://test.fabuza.ru/25a07024-c7e2-4917-8eaa-726df2e88eaa/?id=7e8a2b28-b7fc-d4e4-a738-1ca122c049f7" TargetMode="External"/><Relationship Id="rId547" Type="http://schemas.openxmlformats.org/officeDocument/2006/relationships/hyperlink" Target="http://youthink.io/" TargetMode="External"/><Relationship Id="rId754" Type="http://schemas.openxmlformats.org/officeDocument/2006/relationships/hyperlink" Target="https://test.fabuza.ru/2e042197-d29e-45a2-bfc5-019176bc6f75/?id=eed64c5a-6a7d-49c0-ad4a-7bfdf85a4fad" TargetMode="External"/><Relationship Id="rId961" Type="http://schemas.openxmlformats.org/officeDocument/2006/relationships/hyperlink" Target="http://youthink.io/" TargetMode="External"/><Relationship Id="rId1384" Type="http://schemas.openxmlformats.org/officeDocument/2006/relationships/hyperlink" Target="https://test.fabuza.ru/25a07024-c7e2-4917-8eaa-726df2e88eaa/?id=a0a2e9f9-ef48-e710-d9e9-de8915496b3b" TargetMode="External"/><Relationship Id="rId1591" Type="http://schemas.openxmlformats.org/officeDocument/2006/relationships/hyperlink" Target="https://test.fabuza.ru/25a07024-c7e2-4917-8eaa-726df2e88eaa/?id=22fadbc7-9d0f-d742-81d7-ecd1ab66dd3f" TargetMode="External"/><Relationship Id="rId1689" Type="http://schemas.openxmlformats.org/officeDocument/2006/relationships/hyperlink" Target="https://test.fabuza.ru/2e042197-d29e-45a2-bfc5-019176bc6f75/?id=0817b72e-fd09-3a48-a83e-803ce2a4f1d9" TargetMode="External"/><Relationship Id="rId2228" Type="http://schemas.openxmlformats.org/officeDocument/2006/relationships/hyperlink" Target="https://test.fabuza.ru/2e042197-d29e-45a2-bfc5-019176bc6f75/?id=4a2b5d73-f023-433d-2764-6a0092392ca6" TargetMode="External"/><Relationship Id="rId90" Type="http://schemas.openxmlformats.org/officeDocument/2006/relationships/hyperlink" Target="https://test.fabuza.ru/25a07024-c7e2-4917-8eaa-726df2e88eaa/?id=7cfee638-f472-19da-d328-d1d5d24a0af3" TargetMode="External"/><Relationship Id="rId407" Type="http://schemas.openxmlformats.org/officeDocument/2006/relationships/hyperlink" Target="https://test.fabuza.ru/a605d1a0-1e5b-4cb1-b7d7-3b7794f151d4/?id=21b444c2-bcb1-434b-cfd2-739f9891b83c" TargetMode="External"/><Relationship Id="rId614" Type="http://schemas.openxmlformats.org/officeDocument/2006/relationships/hyperlink" Target="https://test.fabuza.ru/25a07024-c7e2-4917-8eaa-726df2e88eaa/?id=2d11af33-5510-a715-6a23-983a473bd1f3" TargetMode="External"/><Relationship Id="rId821" Type="http://schemas.openxmlformats.org/officeDocument/2006/relationships/hyperlink" Target="https://test.fabuza.ru/2e042197-d29e-45a2-bfc5-019176bc6f75/?id=0e4398e5-a06a-92b1-38f5-af68e84cf821" TargetMode="External"/><Relationship Id="rId1037" Type="http://schemas.openxmlformats.org/officeDocument/2006/relationships/hyperlink" Target="http://youthink.io/" TargetMode="External"/><Relationship Id="rId1244" Type="http://schemas.openxmlformats.org/officeDocument/2006/relationships/hyperlink" Target="https://test.fabuza.ru/25a07024-c7e2-4917-8eaa-726df2e88eaa/?id=5d96eafd-c46a-e519-eded-ddbd3d695c39" TargetMode="External"/><Relationship Id="rId1451" Type="http://schemas.openxmlformats.org/officeDocument/2006/relationships/hyperlink" Target="http://youthink.io/" TargetMode="External"/><Relationship Id="rId1896" Type="http://schemas.openxmlformats.org/officeDocument/2006/relationships/hyperlink" Target="https://test.fabuza.ru/a605d1a0-1e5b-4cb1-b7d7-3b7794f151d4/?id=186c5ef7-45f7-d190-d3e7-6947f346cd30" TargetMode="External"/><Relationship Id="rId919" Type="http://schemas.openxmlformats.org/officeDocument/2006/relationships/hyperlink" Target="https://test.fabuza.ru/25a07024-c7e2-4917-8eaa-726df2e88eaa/?id=6e39f29b-fde2-fded-428b-c51296017862" TargetMode="External"/><Relationship Id="rId1104" Type="http://schemas.openxmlformats.org/officeDocument/2006/relationships/hyperlink" Target="https://test.fabuza.ru/25a07024-c7e2-4917-8eaa-726df2e88eaa/?id=bb2cb238-b5bd-be65-5728-850716b192f0" TargetMode="External"/><Relationship Id="rId1311" Type="http://schemas.openxmlformats.org/officeDocument/2006/relationships/hyperlink" Target="http://youthink.io/" TargetMode="External"/><Relationship Id="rId1549" Type="http://schemas.openxmlformats.org/officeDocument/2006/relationships/hyperlink" Target="http://youthink.io/" TargetMode="External"/><Relationship Id="rId1756" Type="http://schemas.openxmlformats.org/officeDocument/2006/relationships/hyperlink" Target="http://youthink.io/" TargetMode="External"/><Relationship Id="rId1963" Type="http://schemas.openxmlformats.org/officeDocument/2006/relationships/hyperlink" Target="https://test.fabuza.ru/a605d1a0-1e5b-4cb1-b7d7-3b7794f151d4/?id=8caa7037-82c1-ff49-1527-478100600ae7" TargetMode="External"/><Relationship Id="rId48" Type="http://schemas.openxmlformats.org/officeDocument/2006/relationships/hyperlink" Target="https://test.fabuza.ru/2e042197-d29e-45a2-bfc5-019176bc6f75/?id=06672bab-2bdd-d4c6-4abb-1c4c9726d562" TargetMode="External"/><Relationship Id="rId1409" Type="http://schemas.openxmlformats.org/officeDocument/2006/relationships/hyperlink" Target="http://youthink.io/" TargetMode="External"/><Relationship Id="rId1616" Type="http://schemas.openxmlformats.org/officeDocument/2006/relationships/hyperlink" Target="https://test.fabuza.ru/25a07024-c7e2-4917-8eaa-726df2e88eaa/?id=ec8ec4f5-495a-c82e-f5e5-f3a5cbb7ce02" TargetMode="External"/><Relationship Id="rId1823" Type="http://schemas.openxmlformats.org/officeDocument/2006/relationships/hyperlink" Target="http://youthink.io/" TargetMode="External"/><Relationship Id="rId197" Type="http://schemas.openxmlformats.org/officeDocument/2006/relationships/hyperlink" Target="https://test.fabuza.ru/a605d1a0-1e5b-4cb1-b7d7-3b7794f151d4/?id=8ebef4ea-9093-0a4a-93fa-c395226e6e37" TargetMode="External"/><Relationship Id="rId2085" Type="http://schemas.openxmlformats.org/officeDocument/2006/relationships/hyperlink" Target="http://youthink.io/" TargetMode="External"/><Relationship Id="rId2292" Type="http://schemas.openxmlformats.org/officeDocument/2006/relationships/hyperlink" Target="http://youthink.io/" TargetMode="External"/><Relationship Id="rId264" Type="http://schemas.openxmlformats.org/officeDocument/2006/relationships/hyperlink" Target="https://test.fabuza.ru/a605d1a0-1e5b-4cb1-b7d7-3b7794f151d4/?id=1d2ba9a5-2597-aef5-50b5-9e00c1a4247d" TargetMode="External"/><Relationship Id="rId471" Type="http://schemas.openxmlformats.org/officeDocument/2006/relationships/hyperlink" Target="http://youthink.io/" TargetMode="External"/><Relationship Id="rId2152" Type="http://schemas.openxmlformats.org/officeDocument/2006/relationships/hyperlink" Target="https://test.fabuza.ru/a605d1a0-1e5b-4cb1-b7d7-3b7794f151d4/?id=65b3c3d7-7006-dd20-bfc0-f498161cdd08" TargetMode="External"/><Relationship Id="rId124" Type="http://schemas.openxmlformats.org/officeDocument/2006/relationships/hyperlink" Target="http://youthink.io/" TargetMode="External"/><Relationship Id="rId569" Type="http://schemas.openxmlformats.org/officeDocument/2006/relationships/hyperlink" Target="http://youthink.io/" TargetMode="External"/><Relationship Id="rId776" Type="http://schemas.openxmlformats.org/officeDocument/2006/relationships/hyperlink" Target="https://test.fabuza.ru/a605d1a0-1e5b-4cb1-b7d7-3b7794f151d4/?id=e1b73261-8306-baa0-0871-059caca2e3b4" TargetMode="External"/><Relationship Id="rId983" Type="http://schemas.openxmlformats.org/officeDocument/2006/relationships/hyperlink" Target="http://youthink.io/" TargetMode="External"/><Relationship Id="rId1199" Type="http://schemas.openxmlformats.org/officeDocument/2006/relationships/hyperlink" Target="https://test.fabuza.ru/25a07024-c7e2-4917-8eaa-726df2e88eaa/?id=9c4e8394-6af4-8c15-3584-b46591d82f57" TargetMode="External"/><Relationship Id="rId331" Type="http://schemas.openxmlformats.org/officeDocument/2006/relationships/hyperlink" Target="https://test.fabuza.ru/25a07024-c7e2-4917-8eaa-726df2e88eaa/?id=936f295e-2eca-211f-144e-1e445ecaaaa6" TargetMode="External"/><Relationship Id="rId429" Type="http://schemas.openxmlformats.org/officeDocument/2006/relationships/hyperlink" Target="https://test.fabuza.ru/25a07024-c7e2-4917-8eaa-726df2e88eaa/?id=c0e14130-92ef-4943-9a20-76ca3fe7caff" TargetMode="External"/><Relationship Id="rId636" Type="http://schemas.openxmlformats.org/officeDocument/2006/relationships/hyperlink" Target="https://test.fabuza.ru/25a07024-c7e2-4917-8eaa-726df2e88eaa/?id=8ec85578-7899-5dbf-b368-62e3c5ed5c8f" TargetMode="External"/><Relationship Id="rId1059" Type="http://schemas.openxmlformats.org/officeDocument/2006/relationships/hyperlink" Target="http://youthink.io/" TargetMode="External"/><Relationship Id="rId1266" Type="http://schemas.openxmlformats.org/officeDocument/2006/relationships/hyperlink" Target="https://test.fabuza.ru/25a07024-c7e2-4917-8eaa-726df2e88eaa/?id=6cd75e14-28b1-51c7-ac04-69fc33bd88d1" TargetMode="External"/><Relationship Id="rId1473" Type="http://schemas.openxmlformats.org/officeDocument/2006/relationships/hyperlink" Target="http://youthink.io/" TargetMode="External"/><Relationship Id="rId2012" Type="http://schemas.openxmlformats.org/officeDocument/2006/relationships/hyperlink" Target="https://test.fabuza.ru/2e042197-d29e-45a2-bfc5-019176bc6f75/?id=6ee92a3c-c92f-b8ed-562c-1dc23fa251fa" TargetMode="External"/><Relationship Id="rId2317" Type="http://schemas.openxmlformats.org/officeDocument/2006/relationships/hyperlink" Target="https://test.fabuza.ru/a605d1a0-1e5b-4cb1-b7d7-3b7794f151d4/?id=ad47293b-ae11-3623-4b2c-1e6c3d3236ed" TargetMode="External"/><Relationship Id="rId843" Type="http://schemas.openxmlformats.org/officeDocument/2006/relationships/hyperlink" Target="https://test.fabuza.ru/a605d1a0-1e5b-4cb1-b7d7-3b7794f151d4/?id=082f08cd-f7a1-8012-90dd-3f04bb129f0d" TargetMode="External"/><Relationship Id="rId1126" Type="http://schemas.openxmlformats.org/officeDocument/2006/relationships/hyperlink" Target="https://test.fabuza.ru/a605d1a0-1e5b-4cb1-b7d7-3b7794f151d4/?id=63c92cca-b69a-a5a6-76da-1be2fd33da36" TargetMode="External"/><Relationship Id="rId1680" Type="http://schemas.openxmlformats.org/officeDocument/2006/relationships/hyperlink" Target="http://youthink.io/" TargetMode="External"/><Relationship Id="rId1778" Type="http://schemas.openxmlformats.org/officeDocument/2006/relationships/hyperlink" Target="http://youthink.io/" TargetMode="External"/><Relationship Id="rId1985" Type="http://schemas.openxmlformats.org/officeDocument/2006/relationships/hyperlink" Target="https://test.fabuza.ru/a605d1a0-1e5b-4cb1-b7d7-3b7794f151d4/?id=2ddfaa82-8e42-25a3-6092-9df484f1d646" TargetMode="External"/><Relationship Id="rId703" Type="http://schemas.openxmlformats.org/officeDocument/2006/relationships/hyperlink" Target="http://youthink.io/" TargetMode="External"/><Relationship Id="rId910" Type="http://schemas.openxmlformats.org/officeDocument/2006/relationships/hyperlink" Target="http://youthink.io/" TargetMode="External"/><Relationship Id="rId1333" Type="http://schemas.openxmlformats.org/officeDocument/2006/relationships/hyperlink" Target="http://youthink.io/" TargetMode="External"/><Relationship Id="rId1540" Type="http://schemas.openxmlformats.org/officeDocument/2006/relationships/hyperlink" Target="https://test.fabuza.ru/25a07024-c7e2-4917-8eaa-726df2e88eaa/?id=e78ddbca-0c6d-d2c1-f6da-eca65044080c" TargetMode="External"/><Relationship Id="rId1638" Type="http://schemas.openxmlformats.org/officeDocument/2006/relationships/hyperlink" Target="https://test.fabuza.ru/25a07024-c7e2-4917-8eaa-726df2e88eaa/?id=ca598aab-cfff-869b-22bb-bd7298d0ee5c" TargetMode="External"/><Relationship Id="rId1400" Type="http://schemas.openxmlformats.org/officeDocument/2006/relationships/hyperlink" Target="https://test.fabuza.ru/25a07024-c7e2-4917-8eaa-726df2e88eaa/?id=cf254846-803b-46a5-5e56-7f0ee019c784" TargetMode="External"/><Relationship Id="rId1845" Type="http://schemas.openxmlformats.org/officeDocument/2006/relationships/hyperlink" Target="http://youthink.io/" TargetMode="External"/><Relationship Id="rId1705" Type="http://schemas.openxmlformats.org/officeDocument/2006/relationships/hyperlink" Target="https://test.fabuza.ru/2e042197-d29e-45a2-bfc5-019176bc6f75/?id=15086305-56c4-ee1f-b715-5423834b3ac5" TargetMode="External"/><Relationship Id="rId1912" Type="http://schemas.openxmlformats.org/officeDocument/2006/relationships/hyperlink" Target="http://youthink.io/" TargetMode="External"/><Relationship Id="rId286" Type="http://schemas.openxmlformats.org/officeDocument/2006/relationships/hyperlink" Target="http://youthink.io/" TargetMode="External"/><Relationship Id="rId493" Type="http://schemas.openxmlformats.org/officeDocument/2006/relationships/hyperlink" Target="http://youthink.io/" TargetMode="External"/><Relationship Id="rId2174" Type="http://schemas.openxmlformats.org/officeDocument/2006/relationships/hyperlink" Target="https://test.fabuza.ru/a605d1a0-1e5b-4cb1-b7d7-3b7794f151d4/?id=6f2dcdfb-9a58-d366-21ec-fa067e429725" TargetMode="External"/><Relationship Id="rId146" Type="http://schemas.openxmlformats.org/officeDocument/2006/relationships/hyperlink" Target="http://youthink.io/" TargetMode="External"/><Relationship Id="rId353" Type="http://schemas.openxmlformats.org/officeDocument/2006/relationships/hyperlink" Target="https://test.fabuza.ru/2e042197-d29e-45a2-bfc5-019176bc6f75/?id=1db4c2f8-dc2d-c624-cfe8-f59f73199838" TargetMode="External"/><Relationship Id="rId560" Type="http://schemas.openxmlformats.org/officeDocument/2006/relationships/hyperlink" Target="https://test.fabuza.ru/a605d1a0-1e5b-4cb1-b7d7-3b7794f151d4/?id=5aaf797a-1b00-7ee3-d46a-4e846f383ebc" TargetMode="External"/><Relationship Id="rId798" Type="http://schemas.openxmlformats.org/officeDocument/2006/relationships/hyperlink" Target="http://youthink.io/" TargetMode="External"/><Relationship Id="rId1190" Type="http://schemas.openxmlformats.org/officeDocument/2006/relationships/hyperlink" Target="http://youthink.io/" TargetMode="External"/><Relationship Id="rId2034" Type="http://schemas.openxmlformats.org/officeDocument/2006/relationships/hyperlink" Target="https://test.fabuza.ru/2e042197-d29e-45a2-bfc5-019176bc6f75/?id=cc2b6fb4-ccf0-7790-27a3-5800fceb616b" TargetMode="External"/><Relationship Id="rId2241" Type="http://schemas.openxmlformats.org/officeDocument/2006/relationships/hyperlink" Target="https://test.fabuza.ru/2e042197-d29e-45a2-bfc5-019176bc6f75/?id=1b9c82f3-5a91-9c8f-90e4-b5b71383f636" TargetMode="External"/><Relationship Id="rId213" Type="http://schemas.openxmlformats.org/officeDocument/2006/relationships/hyperlink" Target="https://test.fabuza.ru/a605d1a0-1e5b-4cb1-b7d7-3b7794f151d4/?id=1e86d5fc-4aa1-2b79-abec-e2ad9b5ab421" TargetMode="External"/><Relationship Id="rId420" Type="http://schemas.openxmlformats.org/officeDocument/2006/relationships/hyperlink" Target="https://test.fabuza.ru/25a07024-c7e2-4917-8eaa-726df2e88eaa/?id=f126cfa3-fc46-c7c1-5db3-f80ddfb55560" TargetMode="External"/><Relationship Id="rId658" Type="http://schemas.openxmlformats.org/officeDocument/2006/relationships/hyperlink" Target="https://test.fabuza.ru/25a07024-c7e2-4917-8eaa-726df2e88eaa/?id=38bcd945-a0c8-d1aa-c755-ee974b2b85bd" TargetMode="External"/><Relationship Id="rId865" Type="http://schemas.openxmlformats.org/officeDocument/2006/relationships/hyperlink" Target="https://test.fabuza.ru/a605d1a0-1e5b-4cb1-b7d7-3b7794f151d4/?id=8ee5f078-550c-78f4-5a68-c7ce12b9cda2" TargetMode="External"/><Relationship Id="rId1050" Type="http://schemas.openxmlformats.org/officeDocument/2006/relationships/hyperlink" Target="https://test.fabuza.ru/25a07024-c7e2-4917-8eaa-726df2e88eaa/?id=ec1f8419-9a5d-8804-6409-b334fd2d9eee" TargetMode="External"/><Relationship Id="rId1288" Type="http://schemas.openxmlformats.org/officeDocument/2006/relationships/hyperlink" Target="https://test.fabuza.ru/25a07024-c7e2-4917-8eaa-726df2e88eaa/?id=57824c56-25b9-4303-f946-7ba9e69065ad" TargetMode="External"/><Relationship Id="rId1495" Type="http://schemas.openxmlformats.org/officeDocument/2006/relationships/hyperlink" Target="http://youthink.io/" TargetMode="External"/><Relationship Id="rId2101" Type="http://schemas.openxmlformats.org/officeDocument/2006/relationships/hyperlink" Target="https://test.fabuza.ru/2e042197-d29e-45a2-bfc5-019176bc6f75/?id=4d1835e8-1c8d-2d08-14ff-023327a93336" TargetMode="External"/><Relationship Id="rId2339" Type="http://schemas.openxmlformats.org/officeDocument/2006/relationships/hyperlink" Target="https://test.fabuza.ru/a605d1a0-1e5b-4cb1-b7d7-3b7794f151d4/?id=b6302327-a122-3cc3-3c30-141b903369f4" TargetMode="External"/><Relationship Id="rId518" Type="http://schemas.openxmlformats.org/officeDocument/2006/relationships/hyperlink" Target="https://test.fabuza.ru/2e042197-d29e-45a2-bfc5-019176bc6f75/?id=c7f7db50-77a4-de7a-8c40-ecdca79372ab" TargetMode="External"/><Relationship Id="rId725" Type="http://schemas.openxmlformats.org/officeDocument/2006/relationships/hyperlink" Target="http://youthink.io/" TargetMode="External"/><Relationship Id="rId932" Type="http://schemas.openxmlformats.org/officeDocument/2006/relationships/hyperlink" Target="https://test.fabuza.ru/a605d1a0-1e5b-4cb1-b7d7-3b7794f151d4/?id=df1e02b8-d6b6-8a13-a1a8-353578139e64" TargetMode="External"/><Relationship Id="rId1148" Type="http://schemas.openxmlformats.org/officeDocument/2006/relationships/hyperlink" Target="http://youthink.io/" TargetMode="External"/><Relationship Id="rId1355" Type="http://schemas.openxmlformats.org/officeDocument/2006/relationships/hyperlink" Target="http://youthink.io/" TargetMode="External"/><Relationship Id="rId1562" Type="http://schemas.openxmlformats.org/officeDocument/2006/relationships/hyperlink" Target="https://test.fabuza.ru/25a07024-c7e2-4917-8eaa-726df2e88eaa/?id=90a1fb3b-023f-f27c-da2b-cc8a633a5af8" TargetMode="External"/><Relationship Id="rId1008" Type="http://schemas.openxmlformats.org/officeDocument/2006/relationships/hyperlink" Target="https://test.fabuza.ru/25a07024-c7e2-4917-8eaa-726df2e88eaa/?id=72701289-8483-1d98-0b99-255b53622173" TargetMode="External"/><Relationship Id="rId1215" Type="http://schemas.openxmlformats.org/officeDocument/2006/relationships/hyperlink" Target="https://test.fabuza.ru/2e042197-d29e-45a2-bfc5-019176bc6f75/?id=d64e6794-f4df-eba6-f184-5065886e9846" TargetMode="External"/><Relationship Id="rId1422" Type="http://schemas.openxmlformats.org/officeDocument/2006/relationships/hyperlink" Target="https://test.fabuza.ru/25a07024-c7e2-4917-8eaa-726df2e88eaa/?id=46ac3d22-2451-3317-d732-0a871f5a21da" TargetMode="External"/><Relationship Id="rId1867" Type="http://schemas.openxmlformats.org/officeDocument/2006/relationships/hyperlink" Target="http://youthink.io/" TargetMode="External"/><Relationship Id="rId61" Type="http://schemas.openxmlformats.org/officeDocument/2006/relationships/hyperlink" Target="https://test.fabuza.ru/2e042197-d29e-45a2-bfc5-019176bc6f75/?id=f9df0116-6ca7-fe1d-f206-36f4cedc82e1" TargetMode="External"/><Relationship Id="rId1727" Type="http://schemas.openxmlformats.org/officeDocument/2006/relationships/hyperlink" Target="https://test.fabuza.ru/2e042197-d29e-45a2-bfc5-019176bc6f75/?id=0f7d53cd-ff31-def5-c2dd-645647bca330" TargetMode="External"/><Relationship Id="rId1934" Type="http://schemas.openxmlformats.org/officeDocument/2006/relationships/hyperlink" Target="http://youthink.io/" TargetMode="External"/><Relationship Id="rId19" Type="http://schemas.openxmlformats.org/officeDocument/2006/relationships/hyperlink" Target="https://test.fabuza.ru/25a07024-c7e2-4917-8eaa-726df2e88eaa/?id=207ad600-8d68-2980-5710-e1512c1463d3" TargetMode="External"/><Relationship Id="rId2196" Type="http://schemas.openxmlformats.org/officeDocument/2006/relationships/hyperlink" Target="https://test.fabuza.ru/a605d1a0-1e5b-4cb1-b7d7-3b7794f151d4/?id=43dea8f9-fe73-b7b7-d2ee-9ff5996ed127" TargetMode="External"/><Relationship Id="rId168" Type="http://schemas.openxmlformats.org/officeDocument/2006/relationships/hyperlink" Target="http://youthink.io/" TargetMode="External"/><Relationship Id="rId375" Type="http://schemas.openxmlformats.org/officeDocument/2006/relationships/hyperlink" Target="http://youthink.io/" TargetMode="External"/><Relationship Id="rId582" Type="http://schemas.openxmlformats.org/officeDocument/2006/relationships/hyperlink" Target="https://test.fabuza.ru/a605d1a0-1e5b-4cb1-b7d7-3b7794f151d4/?id=d6e88bba-3ba1-8c0a-93aa-bcc30a959c43" TargetMode="External"/><Relationship Id="rId2056" Type="http://schemas.openxmlformats.org/officeDocument/2006/relationships/hyperlink" Target="https://test.fabuza.ru/2e042197-d29e-45a2-bfc5-019176bc6f75/?id=a59d8787-af57-9f51-9190-b0b6d742a05a" TargetMode="External"/><Relationship Id="rId2263" Type="http://schemas.openxmlformats.org/officeDocument/2006/relationships/hyperlink" Target="https://test.fabuza.ru/2e042197-d29e-45a2-bfc5-019176bc6f75/?id=fd93eb64-57c1-f578-9f73-dcb893c3879c" TargetMode="External"/><Relationship Id="rId3" Type="http://schemas.openxmlformats.org/officeDocument/2006/relationships/hyperlink" Target="https://test.fabuza.ru/25a07024-c7e2-4917-8eaa-726df2e88eaa/?id=55c23d68-2a00-c283-ef78-0ae92278d5b7" TargetMode="External"/><Relationship Id="rId235" Type="http://schemas.openxmlformats.org/officeDocument/2006/relationships/hyperlink" Target="https://test.fabuza.ru/25a07024-c7e2-4917-8eaa-726df2e88eaa/?id=872144bf-c441-4fb4-5aaf-730a1044836f" TargetMode="External"/><Relationship Id="rId442" Type="http://schemas.openxmlformats.org/officeDocument/2006/relationships/hyperlink" Target="https://test.fabuza.ru/2e042197-d29e-45a2-bfc5-019176bc6f75/?id=1c5df9b8-d60e-fd11-26a8-ce76392ade79" TargetMode="External"/><Relationship Id="rId887" Type="http://schemas.openxmlformats.org/officeDocument/2006/relationships/hyperlink" Target="https://test.fabuza.ru/25a07024-c7e2-4917-8eaa-726df2e88eaa/?id=aa52601d-fa44-6e52-290d-5779694ebfdf" TargetMode="External"/><Relationship Id="rId1072" Type="http://schemas.openxmlformats.org/officeDocument/2006/relationships/hyperlink" Target="https://test.fabuza.ru/25a07024-c7e2-4917-8eaa-726df2e88eaa/?id=ca263505-d7b3-3900-5d15-020dbfbf73cc" TargetMode="External"/><Relationship Id="rId2123" Type="http://schemas.openxmlformats.org/officeDocument/2006/relationships/hyperlink" Target="https://test.fabuza.ru/2e042197-d29e-45a2-bfc5-019176bc6f75/?id=c3886716-b8b2-7f8c-8401-50a357a9b7cf" TargetMode="External"/><Relationship Id="rId2330" Type="http://schemas.openxmlformats.org/officeDocument/2006/relationships/hyperlink" Target="https://test.fabuza.ru/a605d1a0-1e5b-4cb1-b7d7-3b7794f151d4/?id=8234bab6-9fbf-a572-38a1-8d1fcaa7837b" TargetMode="External"/><Relationship Id="rId302" Type="http://schemas.openxmlformats.org/officeDocument/2006/relationships/hyperlink" Target="http://youthink.io/" TargetMode="External"/><Relationship Id="rId747" Type="http://schemas.openxmlformats.org/officeDocument/2006/relationships/hyperlink" Target="http://youthink.io/" TargetMode="External"/><Relationship Id="rId954" Type="http://schemas.openxmlformats.org/officeDocument/2006/relationships/hyperlink" Target="https://test.fabuza.ru/2e042197-d29e-45a2-bfc5-019176bc6f75/?id=bfef73e2-6db5-79e7-94f2-44c4b6b27520" TargetMode="External"/><Relationship Id="rId1377" Type="http://schemas.openxmlformats.org/officeDocument/2006/relationships/hyperlink" Target="http://youthink.io/" TargetMode="External"/><Relationship Id="rId1584" Type="http://schemas.openxmlformats.org/officeDocument/2006/relationships/hyperlink" Target="https://test.fabuza.ru/25a07024-c7e2-4917-8eaa-726df2e88eaa/?id=2a7c8929-6517-85be-0739-be57d9fa42d4" TargetMode="External"/><Relationship Id="rId1791" Type="http://schemas.openxmlformats.org/officeDocument/2006/relationships/hyperlink" Target="https://test.fabuza.ru/2e042197-d29e-45a2-bfc5-019176bc6f75/?id=5c655a67-5569-d7ef-da77-6d4e46c7cd9f" TargetMode="External"/><Relationship Id="rId83" Type="http://schemas.openxmlformats.org/officeDocument/2006/relationships/hyperlink" Target="https://test.fabuza.ru/25a07024-c7e2-4917-8eaa-726df2e88eaa/?id=b6732514-abbe-da8c-5e04-12589e8355c6" TargetMode="External"/><Relationship Id="rId607" Type="http://schemas.openxmlformats.org/officeDocument/2006/relationships/hyperlink" Target="http://youthink.io/" TargetMode="External"/><Relationship Id="rId814" Type="http://schemas.openxmlformats.org/officeDocument/2006/relationships/hyperlink" Target="http://youthink.io/" TargetMode="External"/><Relationship Id="rId1237" Type="http://schemas.openxmlformats.org/officeDocument/2006/relationships/hyperlink" Target="http://youthink.io/" TargetMode="External"/><Relationship Id="rId1444" Type="http://schemas.openxmlformats.org/officeDocument/2006/relationships/hyperlink" Target="https://test.fabuza.ru/25a07024-c7e2-4917-8eaa-726df2e88eaa/?id=5e006325-41d8-6d21-7b35-542b48f5c5d8" TargetMode="External"/><Relationship Id="rId1651" Type="http://schemas.openxmlformats.org/officeDocument/2006/relationships/hyperlink" Target="https://test.fabuza.ru/2e042197-d29e-45a2-bfc5-019176bc6f75/?id=3031a3e6-33d7-2f74-8ef6-941aae7e6f3f" TargetMode="External"/><Relationship Id="rId1889" Type="http://schemas.openxmlformats.org/officeDocument/2006/relationships/hyperlink" Target="https://test.fabuza.ru/a605d1a0-1e5b-4cb1-b7d7-3b7794f151d4/?id=1e42eff5-d2ec-6159-fde5-d869c0618a31" TargetMode="External"/><Relationship Id="rId1304" Type="http://schemas.openxmlformats.org/officeDocument/2006/relationships/hyperlink" Target="https://test.fabuza.ru/25a07024-c7e2-4917-8eaa-726df2e88eaa/?id=c081189d-94fe-17d8-fa8d-2faa09f5b063" TargetMode="External"/><Relationship Id="rId1511" Type="http://schemas.openxmlformats.org/officeDocument/2006/relationships/hyperlink" Target="http://youthink.io/" TargetMode="External"/><Relationship Id="rId1749" Type="http://schemas.openxmlformats.org/officeDocument/2006/relationships/hyperlink" Target="https://test.fabuza.ru/2e042197-d29e-45a2-bfc5-019176bc6f75/?id=2731deb6-a37a-5367-8ea6-e91a7af3ff4d" TargetMode="External"/><Relationship Id="rId1956" Type="http://schemas.openxmlformats.org/officeDocument/2006/relationships/hyperlink" Target="http://youthink.io/" TargetMode="External"/><Relationship Id="rId1609" Type="http://schemas.openxmlformats.org/officeDocument/2006/relationships/hyperlink" Target="http://youthink.io/" TargetMode="External"/><Relationship Id="rId1816" Type="http://schemas.openxmlformats.org/officeDocument/2006/relationships/hyperlink" Target="https://test.fabuza.ru/a605d1a0-1e5b-4cb1-b7d7-3b7794f151d4/?id=ac850edf-6068-8093-3acf-39ae72e26028" TargetMode="External"/><Relationship Id="rId10" Type="http://schemas.openxmlformats.org/officeDocument/2006/relationships/hyperlink" Target="https://test.fabuza.ru/25a07024-c7e2-4917-8eaa-726df2e88eaa/?id=02bf6473-1bd1-9b84-9263-539471a915af" TargetMode="External"/><Relationship Id="rId397" Type="http://schemas.openxmlformats.org/officeDocument/2006/relationships/hyperlink" Target="https://test.fabuza.ru/a605d1a0-1e5b-4cb1-b7d7-3b7794f151d4/?id=44b90f0a-49f7-08f3-c21a-3892c5cfedf2" TargetMode="External"/><Relationship Id="rId2078" Type="http://schemas.openxmlformats.org/officeDocument/2006/relationships/hyperlink" Target="https://test.fabuza.ru/a605d1a0-1e5b-4cb1-b7d7-3b7794f151d4/?id=6c12fe28-0482-71e4-ad38-c9392c2a58d1" TargetMode="External"/><Relationship Id="rId2285" Type="http://schemas.openxmlformats.org/officeDocument/2006/relationships/hyperlink" Target="https://test.fabuza.ru/2e042197-d29e-45a2-bfc5-019176bc6f75/?id=3f050336-1bc8-1df8-0921-342e07d5c4f2" TargetMode="External"/><Relationship Id="rId257" Type="http://schemas.openxmlformats.org/officeDocument/2006/relationships/hyperlink" Target="https://test.fabuza.ru/25a07024-c7e2-4917-8eaa-726df2e88eaa/?id=fd150af2-17a8-0135-6ee2-3d3eb6a80f20" TargetMode="External"/><Relationship Id="rId464" Type="http://schemas.openxmlformats.org/officeDocument/2006/relationships/hyperlink" Target="https://test.fabuza.ru/2e042197-d29e-45a2-bfc5-019176bc6f75/?id=08923303-2517-364f-e913-04b9b61602fa" TargetMode="External"/><Relationship Id="rId1094" Type="http://schemas.openxmlformats.org/officeDocument/2006/relationships/hyperlink" Target="https://test.fabuza.ru/25a07024-c7e2-4917-8eaa-726df2e88eaa/?id=f8ed3073-59aa-3c01-9663-07c678467cb6" TargetMode="External"/><Relationship Id="rId2145" Type="http://schemas.openxmlformats.org/officeDocument/2006/relationships/hyperlink" Target="https://test.fabuza.ru/2e042197-d29e-45a2-bfc5-019176bc6f75/?id=4b8226b3-d521-3f32-8ea4-11a9c63b1944" TargetMode="External"/><Relationship Id="rId117" Type="http://schemas.openxmlformats.org/officeDocument/2006/relationships/hyperlink" Target="https://test.fabuza.ru/a605d1a0-1e5b-4cb1-b7d7-3b7794f151d4/?id=10b643ff-0747-bd47-9bef-749dd27cee23" TargetMode="External"/><Relationship Id="rId671" Type="http://schemas.openxmlformats.org/officeDocument/2006/relationships/hyperlink" Target="http://youthink.io/" TargetMode="External"/><Relationship Id="rId769" Type="http://schemas.openxmlformats.org/officeDocument/2006/relationships/hyperlink" Target="https://test.fabuza.ru/a605d1a0-1e5b-4cb1-b7d7-3b7794f151d4/?id=5b17c505-0dd3-c15e-6c15-f23c7c3624f9" TargetMode="External"/><Relationship Id="rId976" Type="http://schemas.openxmlformats.org/officeDocument/2006/relationships/hyperlink" Target="https://test.fabuza.ru/2e042197-d29e-45a2-bfc5-019176bc6f75/?id=025cbf6d-4155-b5aa-277d-8877496265ae" TargetMode="External"/><Relationship Id="rId1399" Type="http://schemas.openxmlformats.org/officeDocument/2006/relationships/hyperlink" Target="http://youthink.io/" TargetMode="External"/><Relationship Id="rId2352" Type="http://schemas.openxmlformats.org/officeDocument/2006/relationships/hyperlink" Target="https://test.fabuza.ru/a605d1a0-1e5b-4cb1-b7d7-3b7794f151d4/?id=60a5219d-44e9-3e13-a98a-168ef0e9ed4f" TargetMode="External"/><Relationship Id="rId324" Type="http://schemas.openxmlformats.org/officeDocument/2006/relationships/hyperlink" Target="https://test.fabuza.ru/25a07024-c7e2-4917-8eaa-726df2e88eaa/?id=3a3be266-1722-e9fc-4076-d510dc265398" TargetMode="External"/><Relationship Id="rId531" Type="http://schemas.openxmlformats.org/officeDocument/2006/relationships/hyperlink" Target="http://youthink.io/" TargetMode="External"/><Relationship Id="rId629" Type="http://schemas.openxmlformats.org/officeDocument/2006/relationships/hyperlink" Target="http://youthink.io/" TargetMode="External"/><Relationship Id="rId1161" Type="http://schemas.openxmlformats.org/officeDocument/2006/relationships/hyperlink" Target="https://test.fabuza.ru/25a07024-c7e2-4917-8eaa-726df2e88eaa/?id=45355575-0840-5934-4e65-621e88a82fb1" TargetMode="External"/><Relationship Id="rId1259" Type="http://schemas.openxmlformats.org/officeDocument/2006/relationships/hyperlink" Target="http://youthink.io/" TargetMode="External"/><Relationship Id="rId1466" Type="http://schemas.openxmlformats.org/officeDocument/2006/relationships/hyperlink" Target="https://test.fabuza.ru/25a07024-c7e2-4917-8eaa-726df2e88eaa/?id=38090662-277f-080a-7272-3122004e66a1" TargetMode="External"/><Relationship Id="rId2005" Type="http://schemas.openxmlformats.org/officeDocument/2006/relationships/hyperlink" Target="http://youthink.io/" TargetMode="External"/><Relationship Id="rId2212" Type="http://schemas.openxmlformats.org/officeDocument/2006/relationships/hyperlink" Target="https://test.fabuza.ru/2e042197-d29e-45a2-bfc5-019176bc6f75/?id=d77b75c7-3da8-6c5e-77d0-4250c2b2920b" TargetMode="External"/><Relationship Id="rId836" Type="http://schemas.openxmlformats.org/officeDocument/2006/relationships/hyperlink" Target="https://test.fabuza.ru/2e042197-d29e-45a2-bfc5-019176bc6f75/?id=91371cb2-d474-16ce-4ca2-2b1c1f429371" TargetMode="External"/><Relationship Id="rId1021" Type="http://schemas.openxmlformats.org/officeDocument/2006/relationships/hyperlink" Target="http://youthink.io/" TargetMode="External"/><Relationship Id="rId1119" Type="http://schemas.openxmlformats.org/officeDocument/2006/relationships/hyperlink" Target="https://test.fabuza.ru/a605d1a0-1e5b-4cb1-b7d7-3b7794f151d4/?id=b88e34e7-128c-bdba-31f7-03a5953e7229" TargetMode="External"/><Relationship Id="rId1673" Type="http://schemas.openxmlformats.org/officeDocument/2006/relationships/hyperlink" Target="https://test.fabuza.ru/2e042197-d29e-45a2-bfc5-019176bc6f75/?id=15214ebd-d46f-c3fb-9ead-790ae7e0b47c" TargetMode="External"/><Relationship Id="rId1880" Type="http://schemas.openxmlformats.org/officeDocument/2006/relationships/hyperlink" Target="https://test.fabuza.ru/a605d1a0-1e5b-4cb1-b7d7-3b7794f151d4/?id=366ce0c1-ce7f-6ecd-d3d1-d74728155207" TargetMode="External"/><Relationship Id="rId1978" Type="http://schemas.openxmlformats.org/officeDocument/2006/relationships/hyperlink" Target="https://test.fabuza.ru/a605d1a0-1e5b-4cb1-b7d7-3b7794f151d4/?id=562246a3-5a5c-c9b7-9db3-7109402f336c" TargetMode="External"/><Relationship Id="rId903" Type="http://schemas.openxmlformats.org/officeDocument/2006/relationships/hyperlink" Target="https://test.fabuza.ru/25a07024-c7e2-4917-8eaa-726df2e88eaa/?id=7bca3688-c8f9-38ed-b198-01e19ef3d04b" TargetMode="External"/><Relationship Id="rId1326" Type="http://schemas.openxmlformats.org/officeDocument/2006/relationships/hyperlink" Target="https://test.fabuza.ru/25a07024-c7e2-4917-8eaa-726df2e88eaa/?id=3dc69963-5809-97d3-bd73-aeedc5ea799c" TargetMode="External"/><Relationship Id="rId1533" Type="http://schemas.openxmlformats.org/officeDocument/2006/relationships/hyperlink" Target="http://youthink.io/" TargetMode="External"/><Relationship Id="rId1740" Type="http://schemas.openxmlformats.org/officeDocument/2006/relationships/hyperlink" Target="http://youthink.io/" TargetMode="External"/><Relationship Id="rId32" Type="http://schemas.openxmlformats.org/officeDocument/2006/relationships/hyperlink" Target="https://test.fabuza.ru/2e042197-d29e-45a2-bfc5-019176bc6f75/?id=74ee63ed-a32b-9cb6-c3fd-54c5d3085238" TargetMode="External"/><Relationship Id="rId1600" Type="http://schemas.openxmlformats.org/officeDocument/2006/relationships/hyperlink" Target="https://test.fabuza.ru/25a07024-c7e2-4917-8eaa-726df2e88eaa/?id=f0069961-f287-9590-7d71-ae2dcd6b57af" TargetMode="External"/><Relationship Id="rId1838" Type="http://schemas.openxmlformats.org/officeDocument/2006/relationships/hyperlink" Target="https://test.fabuza.ru/2e042197-d29e-45a2-bfc5-019176bc6f75/?id=f017f3fe-2e61-7e5b-a8ee-c43c250f4604" TargetMode="External"/><Relationship Id="rId181" Type="http://schemas.openxmlformats.org/officeDocument/2006/relationships/hyperlink" Target="https://test.fabuza.ru/a605d1a0-1e5b-4cb1-b7d7-3b7794f151d4/?id=c5d2fbc2-8fb9-fce7-a9d2-ccf9a0bd280a" TargetMode="External"/><Relationship Id="rId1905" Type="http://schemas.openxmlformats.org/officeDocument/2006/relationships/hyperlink" Target="https://test.fabuza.ru/2e042197-d29e-45a2-bfc5-019176bc6f75/?id=e2089ed5-cd2a-0c8c-b7c5-a92333848d2d" TargetMode="External"/><Relationship Id="rId279" Type="http://schemas.openxmlformats.org/officeDocument/2006/relationships/hyperlink" Target="https://test.fabuza.ru/a605d1a0-1e5b-4cb1-b7d7-3b7794f151d4/?id=384db6d1-6a0c-b1ea-36c1-81667f372a29" TargetMode="External"/><Relationship Id="rId486" Type="http://schemas.openxmlformats.org/officeDocument/2006/relationships/hyperlink" Target="https://test.fabuza.ru/2e042197-d29e-45a2-bfc5-019176bc6f75/?id=56ff4ad5-564d-4fab-84c5-7dd4da4a112d" TargetMode="External"/><Relationship Id="rId693" Type="http://schemas.openxmlformats.org/officeDocument/2006/relationships/hyperlink" Target="http://youthink.io/" TargetMode="External"/><Relationship Id="rId2167" Type="http://schemas.openxmlformats.org/officeDocument/2006/relationships/hyperlink" Target="https://test.fabuza.ru/a605d1a0-1e5b-4cb1-b7d7-3b7794f151d4/?id=d630a6f1-0805-b860-3ce6-911bef18170d" TargetMode="External"/><Relationship Id="rId139" Type="http://schemas.openxmlformats.org/officeDocument/2006/relationships/hyperlink" Target="https://test.fabuza.ru/a605d1a0-1e5b-4cb1-b7d7-3b7794f151d4/?id=b6e06a47-26d3-6d3e-9b57-5dcb43eaa685" TargetMode="External"/><Relationship Id="rId346" Type="http://schemas.openxmlformats.org/officeDocument/2006/relationships/hyperlink" Target="https://test.fabuza.ru/2e042197-d29e-45a2-bfc5-019176bc6f75/?id=3cff0e05-abb1-0a3a-8415-39d477860fc8" TargetMode="External"/><Relationship Id="rId553" Type="http://schemas.openxmlformats.org/officeDocument/2006/relationships/hyperlink" Target="http://youthink.io/" TargetMode="External"/><Relationship Id="rId760" Type="http://schemas.openxmlformats.org/officeDocument/2006/relationships/hyperlink" Target="https://test.fabuza.ru/a605d1a0-1e5b-4cb1-b7d7-3b7794f151d4/?id=abdbdacf-1e8f-de87-a0df-edf06fef9905" TargetMode="External"/><Relationship Id="rId998" Type="http://schemas.openxmlformats.org/officeDocument/2006/relationships/hyperlink" Target="https://test.fabuza.ru/2e042197-d29e-45a2-bfc5-019176bc6f75/?id=0e13a718-999a-adec-6808-90383aaf90e3" TargetMode="External"/><Relationship Id="rId1183" Type="http://schemas.openxmlformats.org/officeDocument/2006/relationships/hyperlink" Target="https://test.fabuza.ru/25a07024-c7e2-4917-8eaa-726df2e88eaa/?id=0949b74c-c708-b8dd-325c-8062f424c78f" TargetMode="External"/><Relationship Id="rId1390" Type="http://schemas.openxmlformats.org/officeDocument/2006/relationships/hyperlink" Target="https://test.fabuza.ru/25a07024-c7e2-4917-8eaa-726df2e88eaa/?id=dfe39f77-8ec9-9193-9867-a8c8cfa3c9b4" TargetMode="External"/><Relationship Id="rId2027" Type="http://schemas.openxmlformats.org/officeDocument/2006/relationships/hyperlink" Target="https://test.fabuza.ru/2e042197-d29e-45a2-bfc5-019176bc6f75/?id=38e186ff-2d76-1412-5eef-b1caa5d96d3d" TargetMode="External"/><Relationship Id="rId2234" Type="http://schemas.openxmlformats.org/officeDocument/2006/relationships/hyperlink" Target="https://test.fabuza.ru/2e042197-d29e-45a2-bfc5-019176bc6f75/?id=28a2408d-4b7a-5ee5-ae9a-7789ca58d37a" TargetMode="External"/><Relationship Id="rId206" Type="http://schemas.openxmlformats.org/officeDocument/2006/relationships/hyperlink" Target="https://test.fabuza.ru/a605d1a0-1e5b-4cb1-b7d7-3b7794f151d4/?id=7702835e-ab20-7dc9-2f4e-b429545d5591" TargetMode="External"/><Relationship Id="rId413" Type="http://schemas.openxmlformats.org/officeDocument/2006/relationships/hyperlink" Target="https://test.fabuza.ru/25a07024-c7e2-4917-8eaa-726df2e88eaa/?id=05696bc5-befc-6390-12d5-5c4234141908" TargetMode="External"/><Relationship Id="rId858" Type="http://schemas.openxmlformats.org/officeDocument/2006/relationships/hyperlink" Target="https://test.fabuza.ru/a605d1a0-1e5b-4cb1-b7d7-3b7794f151d4/?id=51298c9a-86b5-041d-968a-bb02a2060a61" TargetMode="External"/><Relationship Id="rId1043" Type="http://schemas.openxmlformats.org/officeDocument/2006/relationships/hyperlink" Target="http://youthink.io/" TargetMode="External"/><Relationship Id="rId1488" Type="http://schemas.openxmlformats.org/officeDocument/2006/relationships/hyperlink" Target="https://test.fabuza.ru/25a07024-c7e2-4917-8eaa-726df2e88eaa/?id=4bef5c0d-8b19-55d8-941d-6bc4fe13cef4" TargetMode="External"/><Relationship Id="rId1695" Type="http://schemas.openxmlformats.org/officeDocument/2006/relationships/hyperlink" Target="https://test.fabuza.ru/2e042197-d29e-45a2-bfc5-019176bc6f75/?id=b292733e-4c30-fe4a-2d2e-44b92abf20c6" TargetMode="External"/><Relationship Id="rId620" Type="http://schemas.openxmlformats.org/officeDocument/2006/relationships/hyperlink" Target="https://test.fabuza.ru/25a07024-c7e2-4917-8eaa-726df2e88eaa/?id=884d9a69-84dc-9258-3679-ad66d5d403a0" TargetMode="External"/><Relationship Id="rId718" Type="http://schemas.openxmlformats.org/officeDocument/2006/relationships/hyperlink" Target="https://test.fabuza.ru/2e042197-d29e-45a2-bfc5-019176bc6f75/?id=dc214952-e527-4c8f-5a42-7e0af11260a5" TargetMode="External"/><Relationship Id="rId925" Type="http://schemas.openxmlformats.org/officeDocument/2006/relationships/hyperlink" Target="https://test.fabuza.ru/a605d1a0-1e5b-4cb1-b7d7-3b7794f151d4/?id=121dcd00-e0c6-459b-a210-fa3605b583da" TargetMode="External"/><Relationship Id="rId1250" Type="http://schemas.openxmlformats.org/officeDocument/2006/relationships/hyperlink" Target="https://test.fabuza.ru/25a07024-c7e2-4917-8eaa-726df2e88eaa/?id=9fd893cc-0705-9c2f-a3dc-a4f330e9a008" TargetMode="External"/><Relationship Id="rId1348" Type="http://schemas.openxmlformats.org/officeDocument/2006/relationships/hyperlink" Target="https://test.fabuza.ru/25a07024-c7e2-4917-8eaa-726df2e88eaa/?id=0acf3da0-9173-3334-b4b0-0ae42e793060" TargetMode="External"/><Relationship Id="rId1555" Type="http://schemas.openxmlformats.org/officeDocument/2006/relationships/hyperlink" Target="http://youthink.io/" TargetMode="External"/><Relationship Id="rId1762" Type="http://schemas.openxmlformats.org/officeDocument/2006/relationships/hyperlink" Target="http://youthink.io/" TargetMode="External"/><Relationship Id="rId2301" Type="http://schemas.openxmlformats.org/officeDocument/2006/relationships/hyperlink" Target="https://test.fabuza.ru/a605d1a0-1e5b-4cb1-b7d7-3b7794f151d4/?id=ef945bec-383d-449f-98fb-6cbf70262831" TargetMode="External"/><Relationship Id="rId1110" Type="http://schemas.openxmlformats.org/officeDocument/2006/relationships/hyperlink" Target="https://test.fabuza.ru/25a07024-c7e2-4917-8eaa-726df2e88eaa/?id=613597dc-d28e-9b89-4ecc-a01eb87e951b" TargetMode="External"/><Relationship Id="rId1208" Type="http://schemas.openxmlformats.org/officeDocument/2006/relationships/hyperlink" Target="https://test.fabuza.ru/2e042197-d29e-45a2-bfc5-019176bc6f75/?id=ad274dba-59d8-c1f1-98aa-7a0c6ab0356e" TargetMode="External"/><Relationship Id="rId1415" Type="http://schemas.openxmlformats.org/officeDocument/2006/relationships/hyperlink" Target="http://youthink.io/" TargetMode="External"/><Relationship Id="rId54" Type="http://schemas.openxmlformats.org/officeDocument/2006/relationships/hyperlink" Target="https://test.fabuza.ru/2e042197-d29e-45a2-bfc5-019176bc6f75/?id=f45c6063-f9d1-9f1e-7173-577779a0f7b9" TargetMode="External"/><Relationship Id="rId1622" Type="http://schemas.openxmlformats.org/officeDocument/2006/relationships/hyperlink" Target="https://test.fabuza.ru/25a07024-c7e2-4917-8eaa-726df2e88eaa/?id=43d15f17-2e2b-53d9-aa07-68fa010289e0" TargetMode="External"/><Relationship Id="rId1927" Type="http://schemas.openxmlformats.org/officeDocument/2006/relationships/hyperlink" Target="https://test.fabuza.ru/2e042197-d29e-45a2-bfc5-019176bc6f75/?id=14c4441a-2a62-d660-7b0a-73ef92ec26df" TargetMode="External"/><Relationship Id="rId2091" Type="http://schemas.openxmlformats.org/officeDocument/2006/relationships/hyperlink" Target="http://youthink.io/" TargetMode="External"/><Relationship Id="rId2189" Type="http://schemas.openxmlformats.org/officeDocument/2006/relationships/hyperlink" Target="https://test.fabuza.ru/a605d1a0-1e5b-4cb1-b7d7-3b7794f151d4/?id=d0a4b015-25b4-aeaa-a802-878f03af0dc9" TargetMode="External"/><Relationship Id="rId270" Type="http://schemas.openxmlformats.org/officeDocument/2006/relationships/hyperlink" Target="http://youthink.io/" TargetMode="External"/><Relationship Id="rId130" Type="http://schemas.openxmlformats.org/officeDocument/2006/relationships/hyperlink" Target="http://youthink.io/" TargetMode="External"/><Relationship Id="rId368" Type="http://schemas.openxmlformats.org/officeDocument/2006/relationships/hyperlink" Target="https://test.fabuza.ru/a605d1a0-1e5b-4cb1-b7d7-3b7794f151d4/?id=77422df0-8289-2a2f-39e0-1a69448a0607" TargetMode="External"/><Relationship Id="rId575" Type="http://schemas.openxmlformats.org/officeDocument/2006/relationships/hyperlink" Target="http://youthink.io/" TargetMode="External"/><Relationship Id="rId782" Type="http://schemas.openxmlformats.org/officeDocument/2006/relationships/hyperlink" Target="https://test.fabuza.ru/a605d1a0-1e5b-4cb1-b7d7-3b7794f151d4/?id=60ba4cbd-070a-c474-05ad-7b9135826764" TargetMode="External"/><Relationship Id="rId2049" Type="http://schemas.openxmlformats.org/officeDocument/2006/relationships/hyperlink" Target="https://test.fabuza.ru/2e042197-d29e-45a2-bfc5-019176bc6f75/?id=1aa152ce-b461-4a08-add9-658a50716401" TargetMode="External"/><Relationship Id="rId2256" Type="http://schemas.openxmlformats.org/officeDocument/2006/relationships/hyperlink" Target="http://youthink.io/" TargetMode="External"/><Relationship Id="rId228" Type="http://schemas.openxmlformats.org/officeDocument/2006/relationships/hyperlink" Target="http://youthink.io/" TargetMode="External"/><Relationship Id="rId435" Type="http://schemas.openxmlformats.org/officeDocument/2006/relationships/hyperlink" Target="https://test.fabuza.ru/25a07024-c7e2-4917-8eaa-726df2e88eaa/?id=1a1f1eb8-c55a-16c2-64a8-29348c5e6c44" TargetMode="External"/><Relationship Id="rId642" Type="http://schemas.openxmlformats.org/officeDocument/2006/relationships/hyperlink" Target="https://test.fabuza.ru/25a07024-c7e2-4917-8eaa-726df2e88eaa/?id=1980aca9-d278-a461-fbb9-9bab5d1c4a5e" TargetMode="External"/><Relationship Id="rId1065" Type="http://schemas.openxmlformats.org/officeDocument/2006/relationships/hyperlink" Target="http://youthink.io/" TargetMode="External"/><Relationship Id="rId1272" Type="http://schemas.openxmlformats.org/officeDocument/2006/relationships/hyperlink" Target="https://test.fabuza.ru/25a07024-c7e2-4917-8eaa-726df2e88eaa/?id=fdf9ed09-b7cf-e26a-8219-dad212cc36f2" TargetMode="External"/><Relationship Id="rId2116" Type="http://schemas.openxmlformats.org/officeDocument/2006/relationships/hyperlink" Target="https://test.fabuza.ru/2e042197-d29e-45a2-bfc5-019176bc6f75/?id=cb8825b0-9876-3d36-84a7-12a35f65506c" TargetMode="External"/><Relationship Id="rId2323" Type="http://schemas.openxmlformats.org/officeDocument/2006/relationships/hyperlink" Target="https://test.fabuza.ru/a605d1a0-1e5b-4cb1-b7d7-3b7794f151d4/?id=fa029bc8-431c-84e1-0edf-ac294301ea1c" TargetMode="External"/><Relationship Id="rId502" Type="http://schemas.openxmlformats.org/officeDocument/2006/relationships/hyperlink" Target="https://test.fabuza.ru/2e042197-d29e-45a2-bfc5-019176bc6f75/?id=54fd99e9-9a44-9cff-86f9-aed6cc33da2f" TargetMode="External"/><Relationship Id="rId947" Type="http://schemas.openxmlformats.org/officeDocument/2006/relationships/hyperlink" Target="https://test.fabuza.ru/a605d1a0-1e5b-4cb1-b7d7-3b7794f151d4/?id=5d94f280-ef3e-7bc9-2b90-c5bf88cb8347" TargetMode="External"/><Relationship Id="rId1132" Type="http://schemas.openxmlformats.org/officeDocument/2006/relationships/hyperlink" Target="https://test.fabuza.ru/a605d1a0-1e5b-4cb1-b7d7-3b7794f151d4/?id=bdfb3e0b-37ab-b700-441b-09d03ac077d0" TargetMode="External"/><Relationship Id="rId1577" Type="http://schemas.openxmlformats.org/officeDocument/2006/relationships/hyperlink" Target="http://youthink.io/" TargetMode="External"/><Relationship Id="rId1784" Type="http://schemas.openxmlformats.org/officeDocument/2006/relationships/hyperlink" Target="http://youthink.io/" TargetMode="External"/><Relationship Id="rId1991" Type="http://schemas.openxmlformats.org/officeDocument/2006/relationships/hyperlink" Target="http://youthink.io/" TargetMode="External"/><Relationship Id="rId76" Type="http://schemas.openxmlformats.org/officeDocument/2006/relationships/hyperlink" Target="https://test.fabuza.ru/2e042197-d29e-45a2-bfc5-019176bc6f75/?id=1ed56a87-cd37-95ac-f897-5dfe690e3270" TargetMode="External"/><Relationship Id="rId807" Type="http://schemas.openxmlformats.org/officeDocument/2006/relationships/hyperlink" Target="https://test.fabuza.ru/2e042197-d29e-45a2-bfc5-019176bc6f75/?id=23863406-2b0e-3e49-fd16-03ade0386cc5" TargetMode="External"/><Relationship Id="rId1437" Type="http://schemas.openxmlformats.org/officeDocument/2006/relationships/hyperlink" Target="http://youthink.io/" TargetMode="External"/><Relationship Id="rId1644" Type="http://schemas.openxmlformats.org/officeDocument/2006/relationships/hyperlink" Target="https://test.fabuza.ru/25a07024-c7e2-4917-8eaa-726df2e88eaa/?id=031d9f75-82f5-9350-6665-a83626f8a582" TargetMode="External"/><Relationship Id="rId1851" Type="http://schemas.openxmlformats.org/officeDocument/2006/relationships/hyperlink" Target="http://youthink.io/" TargetMode="External"/><Relationship Id="rId1504" Type="http://schemas.openxmlformats.org/officeDocument/2006/relationships/hyperlink" Target="https://test.fabuza.ru/25a07024-c7e2-4917-8eaa-726df2e88eaa/?id=e57979f4-4c85-70cf-02e4-4e5292af680d" TargetMode="External"/><Relationship Id="rId1711" Type="http://schemas.openxmlformats.org/officeDocument/2006/relationships/hyperlink" Target="https://test.fabuza.ru/2e042197-d29e-45a2-bfc5-019176bc6f75/?id=707d1167-eebb-9c43-c277-26561635b29c" TargetMode="External"/><Relationship Id="rId1949" Type="http://schemas.openxmlformats.org/officeDocument/2006/relationships/hyperlink" Target="https://test.fabuza.ru/2e042197-d29e-45a2-bfc5-019176bc6f75/?id=a6f66409-d250-f61c-4919-53dd03fe52fe" TargetMode="External"/><Relationship Id="rId292" Type="http://schemas.openxmlformats.org/officeDocument/2006/relationships/hyperlink" Target="http://youthink.io/" TargetMode="External"/><Relationship Id="rId1809" Type="http://schemas.openxmlformats.org/officeDocument/2006/relationships/hyperlink" Target="https://test.fabuza.ru/a605d1a0-1e5b-4cb1-b7d7-3b7794f151d4/?id=bad333e2-6ecf-ba41-6cf2-04f855650e2f" TargetMode="External"/><Relationship Id="rId597" Type="http://schemas.openxmlformats.org/officeDocument/2006/relationships/hyperlink" Target="http://youthink.io/" TargetMode="External"/><Relationship Id="rId2180" Type="http://schemas.openxmlformats.org/officeDocument/2006/relationships/hyperlink" Target="https://test.fabuza.ru/a605d1a0-1e5b-4cb1-b7d7-3b7794f151d4/?id=e7e83f88-9668-2126-e49f-08c33b750a54" TargetMode="External"/><Relationship Id="rId2278" Type="http://schemas.openxmlformats.org/officeDocument/2006/relationships/hyperlink" Target="http://youthink.io/" TargetMode="External"/><Relationship Id="rId152" Type="http://schemas.openxmlformats.org/officeDocument/2006/relationships/hyperlink" Target="http://youthink.io/" TargetMode="External"/><Relationship Id="rId457" Type="http://schemas.openxmlformats.org/officeDocument/2006/relationships/hyperlink" Target="http://youthink.io/" TargetMode="External"/><Relationship Id="rId1087" Type="http://schemas.openxmlformats.org/officeDocument/2006/relationships/hyperlink" Target="http://youthink.io/" TargetMode="External"/><Relationship Id="rId1294" Type="http://schemas.openxmlformats.org/officeDocument/2006/relationships/hyperlink" Target="https://test.fabuza.ru/25a07024-c7e2-4917-8eaa-726df2e88eaa/?id=76bd02d3-1e0c-0d83-c6c3-35968c075928" TargetMode="External"/><Relationship Id="rId2040" Type="http://schemas.openxmlformats.org/officeDocument/2006/relationships/hyperlink" Target="https://test.fabuza.ru/2e042197-d29e-45a2-bfc5-019176bc6f75/?id=ed2197bf-5b39-8f8f-2da8-a00a9d20c463" TargetMode="External"/><Relationship Id="rId2138" Type="http://schemas.openxmlformats.org/officeDocument/2006/relationships/hyperlink" Target="https://test.fabuza.ru/2e042197-d29e-45a2-bfc5-019176bc6f75/?id=7f5783f8-2745-9ac6-5bef-b47c335ca833" TargetMode="External"/><Relationship Id="rId664" Type="http://schemas.openxmlformats.org/officeDocument/2006/relationships/hyperlink" Target="https://test.fabuza.ru/25a07024-c7e2-4917-8eaa-726df2e88eaa/?id=c0faa91f-9b69-a1ed-810f-9ed1786cdfe7" TargetMode="External"/><Relationship Id="rId871" Type="http://schemas.openxmlformats.org/officeDocument/2006/relationships/hyperlink" Target="https://test.fabuza.ru/25a07024-c7e2-4917-8eaa-726df2e88eaa/?id=f6125b8b-9fdf-523f-699b-6c3930d59b73" TargetMode="External"/><Relationship Id="rId969" Type="http://schemas.openxmlformats.org/officeDocument/2006/relationships/hyperlink" Target="http://youthink.io/" TargetMode="External"/><Relationship Id="rId1599" Type="http://schemas.openxmlformats.org/officeDocument/2006/relationships/hyperlink" Target="http://onlineopros.org/" TargetMode="External"/><Relationship Id="rId2345" Type="http://schemas.openxmlformats.org/officeDocument/2006/relationships/hyperlink" Target="https://test.fabuza.ru/a605d1a0-1e5b-4cb1-b7d7-3b7794f151d4/?id=b7abdf37-25fe-c0cd-a720-e880a1eff9cf" TargetMode="External"/><Relationship Id="rId317" Type="http://schemas.openxmlformats.org/officeDocument/2006/relationships/hyperlink" Target="https://test.fabuza.ru/25a07024-c7e2-4917-8eaa-726df2e88eaa/?id=14085907-50cc-52d8-7317-6e233f28f5c2" TargetMode="External"/><Relationship Id="rId524" Type="http://schemas.openxmlformats.org/officeDocument/2006/relationships/hyperlink" Target="https://test.fabuza.ru/2e042197-d29e-45a2-bfc5-019176bc6f75/?id=2eee025a-3d71-076c-954a-35c514579aad" TargetMode="External"/><Relationship Id="rId731" Type="http://schemas.openxmlformats.org/officeDocument/2006/relationships/hyperlink" Target="http://youthink.io/" TargetMode="External"/><Relationship Id="rId1154" Type="http://schemas.openxmlformats.org/officeDocument/2006/relationships/hyperlink" Target="http://youthink.io/" TargetMode="External"/><Relationship Id="rId1361" Type="http://schemas.openxmlformats.org/officeDocument/2006/relationships/hyperlink" Target="http://youthink.io/" TargetMode="External"/><Relationship Id="rId1459" Type="http://schemas.openxmlformats.org/officeDocument/2006/relationships/hyperlink" Target="http://youthink.io/" TargetMode="External"/><Relationship Id="rId2205" Type="http://schemas.openxmlformats.org/officeDocument/2006/relationships/hyperlink" Target="https://test.fabuza.ru/a605d1a0-1e5b-4cb1-b7d7-3b7794f151d4/?id=669234e2-1bde-2b85-9ef5-03b9cdddc23f" TargetMode="External"/><Relationship Id="rId98" Type="http://schemas.openxmlformats.org/officeDocument/2006/relationships/hyperlink" Target="https://test.fabuza.ru/25a07024-c7e2-4917-8eaa-726df2e88eaa/?id=f98938d6-3fd8-c706-a4c6-0fa28328d100" TargetMode="External"/><Relationship Id="rId829" Type="http://schemas.openxmlformats.org/officeDocument/2006/relationships/hyperlink" Target="http://onlineopros.org/" TargetMode="External"/><Relationship Id="rId1014" Type="http://schemas.openxmlformats.org/officeDocument/2006/relationships/hyperlink" Target="https://test.fabuza.ru/25a07024-c7e2-4917-8eaa-726df2e88eaa/?id=752f5c0c-d013-531a-541c-6b04551f77f6" TargetMode="External"/><Relationship Id="rId1221" Type="http://schemas.openxmlformats.org/officeDocument/2006/relationships/hyperlink" Target="https://test.fabuza.ru/2e042197-d29e-45a2-bfc5-019176bc6f75/?id=af3905bd-a318-895f-86ad-32128177ce69" TargetMode="External"/><Relationship Id="rId1666" Type="http://schemas.openxmlformats.org/officeDocument/2006/relationships/hyperlink" Target="http://youthink.io/" TargetMode="External"/><Relationship Id="rId1873" Type="http://schemas.openxmlformats.org/officeDocument/2006/relationships/hyperlink" Target="http://youthink.io/" TargetMode="External"/><Relationship Id="rId1319" Type="http://schemas.openxmlformats.org/officeDocument/2006/relationships/hyperlink" Target="http://youthink.io/" TargetMode="External"/><Relationship Id="rId1526" Type="http://schemas.openxmlformats.org/officeDocument/2006/relationships/hyperlink" Target="https://test.fabuza.ru/25a07024-c7e2-4917-8eaa-726df2e88eaa/?id=b4c8d3ae-97bb-dab4-b3be-e4e3d2893069" TargetMode="External"/><Relationship Id="rId1733" Type="http://schemas.openxmlformats.org/officeDocument/2006/relationships/hyperlink" Target="https://test.fabuza.ru/2e042197-d29e-45a2-bfc5-019176bc6f75/?id=c53baafe-a341-273f-84ee-9d1094cfcb39" TargetMode="External"/><Relationship Id="rId1940" Type="http://schemas.openxmlformats.org/officeDocument/2006/relationships/hyperlink" Target="http://youthink.io/" TargetMode="External"/><Relationship Id="rId25" Type="http://schemas.openxmlformats.org/officeDocument/2006/relationships/hyperlink" Target="https://test.fabuza.ru/25a07024-c7e2-4917-8eaa-726df2e88eaa/?id=8c36478c-e1b2-b81d-1b9c-701d714a0f57" TargetMode="External"/><Relationship Id="rId1800" Type="http://schemas.openxmlformats.org/officeDocument/2006/relationships/hyperlink" Target="https://test.fabuza.ru/a605d1a0-1e5b-4cb1-b7d7-3b7794f151d4/?id=2ea6aa83-c616-2363-1993-9d8d44a3de7a" TargetMode="External"/><Relationship Id="rId174" Type="http://schemas.openxmlformats.org/officeDocument/2006/relationships/hyperlink" Target="http://youthink.io/" TargetMode="External"/><Relationship Id="rId381" Type="http://schemas.openxmlformats.org/officeDocument/2006/relationships/hyperlink" Target="http://youthink.io/" TargetMode="External"/><Relationship Id="rId2062" Type="http://schemas.openxmlformats.org/officeDocument/2006/relationships/hyperlink" Target="https://test.fabuza.ru/a605d1a0-1e5b-4cb1-b7d7-3b7794f151d4/?id=181b95b7-32ae-1a9b-a4a7-a2304603ba76" TargetMode="External"/><Relationship Id="rId241" Type="http://schemas.openxmlformats.org/officeDocument/2006/relationships/hyperlink" Target="https://test.fabuza.ru/25a07024-c7e2-4917-8eaa-726df2e88eaa/?id=a3227977-e2ca-726c-5967-4e09b4eb66ab" TargetMode="External"/><Relationship Id="rId479" Type="http://schemas.openxmlformats.org/officeDocument/2006/relationships/hyperlink" Target="http://youthink.io/" TargetMode="External"/><Relationship Id="rId686" Type="http://schemas.openxmlformats.org/officeDocument/2006/relationships/hyperlink" Target="https://test.fabuza.ru/25a07024-c7e2-4917-8eaa-726df2e88eaa/?id=467099e6-aeea-9176-0bf6-ae5b7aca0f26" TargetMode="External"/><Relationship Id="rId893" Type="http://schemas.openxmlformats.org/officeDocument/2006/relationships/hyperlink" Target="https://test.fabuza.ru/25a07024-c7e2-4917-8eaa-726df2e88eaa/?id=72cf01d0-ba9e-0f85-b4c0-36e487741d12" TargetMode="External"/><Relationship Id="rId339" Type="http://schemas.openxmlformats.org/officeDocument/2006/relationships/hyperlink" Target="https://test.fabuza.ru/2e042197-d29e-45a2-bfc5-019176bc6f75/?id=9c90e9c2-82dc-16fa-bdd2-debbdca46d0c" TargetMode="External"/><Relationship Id="rId546" Type="http://schemas.openxmlformats.org/officeDocument/2006/relationships/hyperlink" Target="https://test.fabuza.ru/a605d1a0-1e5b-4cb1-b7d7-3b7794f151d4/?id=8eed159c-9403-1210-968c-22c692e73361" TargetMode="External"/><Relationship Id="rId753" Type="http://schemas.openxmlformats.org/officeDocument/2006/relationships/hyperlink" Target="http://youthink.io/" TargetMode="External"/><Relationship Id="rId1176" Type="http://schemas.openxmlformats.org/officeDocument/2006/relationships/hyperlink" Target="http://youthink.io/" TargetMode="External"/><Relationship Id="rId1383" Type="http://schemas.openxmlformats.org/officeDocument/2006/relationships/hyperlink" Target="http://youthink.io/" TargetMode="External"/><Relationship Id="rId2227" Type="http://schemas.openxmlformats.org/officeDocument/2006/relationships/hyperlink" Target="https://test.fabuza.ru/2e042197-d29e-45a2-bfc5-019176bc6f75/?id=a8e69a47-f2dd-8408-ea50-adcd5bc722b0" TargetMode="External"/><Relationship Id="rId101" Type="http://schemas.openxmlformats.org/officeDocument/2006/relationships/hyperlink" Target="https://test.fabuza.ru/25a07024-c7e2-4917-8eaa-726df2e88eaa/?id=91c3ee54-4bc9-1187-ee44-d9e82eb5b49c" TargetMode="External"/><Relationship Id="rId406" Type="http://schemas.openxmlformats.org/officeDocument/2006/relationships/hyperlink" Target="http://onlineopros.org/" TargetMode="External"/><Relationship Id="rId960" Type="http://schemas.openxmlformats.org/officeDocument/2006/relationships/hyperlink" Target="https://test.fabuza.ru/2e042197-d29e-45a2-bfc5-019176bc6f75/?id=226f2ef2-2843-24e9-14e2-19443575af32" TargetMode="External"/><Relationship Id="rId1036" Type="http://schemas.openxmlformats.org/officeDocument/2006/relationships/hyperlink" Target="https://test.fabuza.ru/25a07024-c7e2-4917-8eaa-726df2e88eaa/?id=e6649656-276c-996f-1f46-a14f535fbf93" TargetMode="External"/><Relationship Id="rId1243" Type="http://schemas.openxmlformats.org/officeDocument/2006/relationships/hyperlink" Target="http://youthink.io/" TargetMode="External"/><Relationship Id="rId1590" Type="http://schemas.openxmlformats.org/officeDocument/2006/relationships/hyperlink" Target="https://test.fabuza.ru/25a07024-c7e2-4917-8eaa-726df2e88eaa/?id=be409ef3-1715-9277-3be3-a96b481ab73d" TargetMode="External"/><Relationship Id="rId1688" Type="http://schemas.openxmlformats.org/officeDocument/2006/relationships/hyperlink" Target="http://youthink.io/" TargetMode="External"/><Relationship Id="rId1895" Type="http://schemas.openxmlformats.org/officeDocument/2006/relationships/hyperlink" Target="https://test.fabuza.ru/a605d1a0-1e5b-4cb1-b7d7-3b7794f151d4/?id=3d394cb7-b207-c3ff-86a7-7b12858afe77" TargetMode="External"/><Relationship Id="rId613" Type="http://schemas.openxmlformats.org/officeDocument/2006/relationships/hyperlink" Target="http://youthink.io/" TargetMode="External"/><Relationship Id="rId820" Type="http://schemas.openxmlformats.org/officeDocument/2006/relationships/hyperlink" Target="http://youthink.io/" TargetMode="External"/><Relationship Id="rId918" Type="http://schemas.openxmlformats.org/officeDocument/2006/relationships/hyperlink" Target="http://youthink.io/" TargetMode="External"/><Relationship Id="rId1450" Type="http://schemas.openxmlformats.org/officeDocument/2006/relationships/hyperlink" Target="https://test.fabuza.ru/25a07024-c7e2-4917-8eaa-726df2e88eaa/?id=59bd859d-eebf-8be0-c68d-b296488d4966" TargetMode="External"/><Relationship Id="rId1548" Type="http://schemas.openxmlformats.org/officeDocument/2006/relationships/hyperlink" Target="https://test.fabuza.ru/25a07024-c7e2-4917-8eaa-726df2e88eaa/?id=6516f8b1-5b59-f1d8-6da1-cf3d405adf74" TargetMode="External"/><Relationship Id="rId1755" Type="http://schemas.openxmlformats.org/officeDocument/2006/relationships/hyperlink" Target="https://test.fabuza.ru/2e042197-d29e-45a2-bfc5-019176bc6f75/?id=22b47f69-b18b-f2b6-0b79-489f8925f19e" TargetMode="External"/><Relationship Id="rId1103" Type="http://schemas.openxmlformats.org/officeDocument/2006/relationships/hyperlink" Target="http://youthink.io/" TargetMode="External"/><Relationship Id="rId1310" Type="http://schemas.openxmlformats.org/officeDocument/2006/relationships/hyperlink" Target="https://test.fabuza.ru/25a07024-c7e2-4917-8eaa-726df2e88eaa/?id=ad098498-4e92-8bdb-7288-b3226279c965" TargetMode="External"/><Relationship Id="rId1408" Type="http://schemas.openxmlformats.org/officeDocument/2006/relationships/hyperlink" Target="https://test.fabuza.ru/25a07024-c7e2-4917-8eaa-726df2e88eaa/?id=56e86abe-124a-646a-93ae-5dc33648bb7c" TargetMode="External"/><Relationship Id="rId1962" Type="http://schemas.openxmlformats.org/officeDocument/2006/relationships/hyperlink" Target="https://test.fabuza.ru/a605d1a0-1e5b-4cb1-b7d7-3b7794f151d4/?id=e9eb26b5-ce2d-a9cc-54a5-11c0eca14e65" TargetMode="External"/><Relationship Id="rId47" Type="http://schemas.openxmlformats.org/officeDocument/2006/relationships/hyperlink" Target="https://test.fabuza.ru/2e042197-d29e-45a2-bfc5-019176bc6f75/?id=1e21687f-3377-9711-0c6f-5f0a064bdcb1" TargetMode="External"/><Relationship Id="rId1615" Type="http://schemas.openxmlformats.org/officeDocument/2006/relationships/hyperlink" Target="http://youthink.io/" TargetMode="External"/><Relationship Id="rId1822" Type="http://schemas.openxmlformats.org/officeDocument/2006/relationships/hyperlink" Target="https://test.fabuza.ru/2e042197-d29e-45a2-bfc5-019176bc6f75/?id=eba51d92-3021-901d-1a82-2a8e708f5069" TargetMode="External"/><Relationship Id="rId196" Type="http://schemas.openxmlformats.org/officeDocument/2006/relationships/hyperlink" Target="https://test.fabuza.ru/a605d1a0-1e5b-4cb1-b7d7-3b7794f151d4/?id=14f7b716-0cdf-49b1-da06-80dcf73cf2ea" TargetMode="External"/><Relationship Id="rId2084" Type="http://schemas.openxmlformats.org/officeDocument/2006/relationships/hyperlink" Target="https://test.fabuza.ru/a605d1a0-1e5b-4cb1-b7d7-3b7794f151d4/?id=cd90922d-c73d-1dfb-2f3d-a5bbbfb09bd4" TargetMode="External"/><Relationship Id="rId2291" Type="http://schemas.openxmlformats.org/officeDocument/2006/relationships/hyperlink" Target="https://test.fabuza.ru/2e042197-d29e-45a2-bfc5-019176bc6f75/?id=fac074c3-3d18-6a1c-ccd4-43eb9103ad34" TargetMode="External"/><Relationship Id="rId263" Type="http://schemas.openxmlformats.org/officeDocument/2006/relationships/hyperlink" Target="https://test.fabuza.ru/a605d1a0-1e5b-4cb1-b7d7-3b7794f151d4/?id=9cab30fc-520c-37aa-d0ec-07806e3ff525" TargetMode="External"/><Relationship Id="rId470" Type="http://schemas.openxmlformats.org/officeDocument/2006/relationships/hyperlink" Target="https://test.fabuza.ru/2e042197-d29e-45a2-bfc5-019176bc6f75/?id=4507ee12-69ff-eb70-7c02-d92c6d1928e8" TargetMode="External"/><Relationship Id="rId2151" Type="http://schemas.openxmlformats.org/officeDocument/2006/relationships/hyperlink" Target="https://test.fabuza.ru/a605d1a0-1e5b-4cb1-b7d7-3b7794f151d4/?id=dc343d80-a70c-2371-3897-0a1f611d6b5e" TargetMode="External"/><Relationship Id="rId123" Type="http://schemas.openxmlformats.org/officeDocument/2006/relationships/hyperlink" Target="https://test.fabuza.ru/a605d1a0-1e5b-4cb1-b7d7-3b7794f151d4/?id=93a065b5-2cd5-62d3-dba5-528b79ee284d" TargetMode="External"/><Relationship Id="rId330" Type="http://schemas.openxmlformats.org/officeDocument/2006/relationships/hyperlink" Target="https://test.fabuza.ru/25a07024-c7e2-4917-8eaa-726df2e88eaa/?id=feaadfdc-f69f-d460-d1cc-e881329b5324" TargetMode="External"/><Relationship Id="rId568" Type="http://schemas.openxmlformats.org/officeDocument/2006/relationships/hyperlink" Target="https://test.fabuza.ru/a605d1a0-1e5b-4cb1-b7d7-3b7794f151d4/?id=7a280d7f-129a-0adc-536f-3a03957e3bbb" TargetMode="External"/><Relationship Id="rId775" Type="http://schemas.openxmlformats.org/officeDocument/2006/relationships/hyperlink" Target="https://test.fabuza.ru/a605d1a0-1e5b-4cb1-b7d7-3b7794f151d4/?id=a37d6f36-cc76-e7f4-c226-5856ef0257f0" TargetMode="External"/><Relationship Id="rId982" Type="http://schemas.openxmlformats.org/officeDocument/2006/relationships/hyperlink" Target="https://test.fabuza.ru/2e042197-d29e-45a2-bfc5-019176bc6f75/?id=a7e05372-6460-59bb-9b62-64cbe24661b1" TargetMode="External"/><Relationship Id="rId1198" Type="http://schemas.openxmlformats.org/officeDocument/2006/relationships/hyperlink" Target="http://youthink.io/" TargetMode="External"/><Relationship Id="rId2011" Type="http://schemas.openxmlformats.org/officeDocument/2006/relationships/hyperlink" Target="http://youthink.io/" TargetMode="External"/><Relationship Id="rId2249" Type="http://schemas.openxmlformats.org/officeDocument/2006/relationships/hyperlink" Target="https://test.fabuza.ru/2e042197-d29e-45a2-bfc5-019176bc6f75/?id=7592b6ab-63db-a8a7-9ebc-81b969c1eb68" TargetMode="External"/><Relationship Id="rId428" Type="http://schemas.openxmlformats.org/officeDocument/2006/relationships/hyperlink" Target="https://test.fabuza.ru/25a07024-c7e2-4917-8eaa-726df2e88eaa/?id=86a27d05-1025-7569-d915-4a89185149d2" TargetMode="External"/><Relationship Id="rId635" Type="http://schemas.openxmlformats.org/officeDocument/2006/relationships/hyperlink" Target="http://youthink.io/" TargetMode="External"/><Relationship Id="rId842" Type="http://schemas.openxmlformats.org/officeDocument/2006/relationships/hyperlink" Target="https://test.fabuza.ru/a605d1a0-1e5b-4cb1-b7d7-3b7794f151d4/?id=c0f544a1-2c32-cc79-4ab1-73deaa9b446e" TargetMode="External"/><Relationship Id="rId1058" Type="http://schemas.openxmlformats.org/officeDocument/2006/relationships/hyperlink" Target="https://test.fabuza.ru/25a07024-c7e2-4917-8eaa-726df2e88eaa/?id=68e1b440-6070-b85a-9a50-83cace7864b7" TargetMode="External"/><Relationship Id="rId1265" Type="http://schemas.openxmlformats.org/officeDocument/2006/relationships/hyperlink" Target="http://youthink.io/" TargetMode="External"/><Relationship Id="rId1472" Type="http://schemas.openxmlformats.org/officeDocument/2006/relationships/hyperlink" Target="https://test.fabuza.ru/25a07024-c7e2-4917-8eaa-726df2e88eaa/?id=98696631-45b3-6fb2-1221-514297d801c9" TargetMode="External"/><Relationship Id="rId2109" Type="http://schemas.openxmlformats.org/officeDocument/2006/relationships/hyperlink" Target="https://test.fabuza.ru/2e042197-d29e-45a2-bfc5-019176bc6f75/?id=c293f0f7-4880-e801-9fe0-c7b8ba95942b" TargetMode="External"/><Relationship Id="rId2316" Type="http://schemas.openxmlformats.org/officeDocument/2006/relationships/hyperlink" Target="https://test.fabuza.ru/a605d1a0-1e5b-4cb1-b7d7-3b7794f151d4/?id=71c8a3e4-8b0f-bcfe-c4f3-94e3e514263a" TargetMode="External"/><Relationship Id="rId702" Type="http://schemas.openxmlformats.org/officeDocument/2006/relationships/hyperlink" Target="https://test.fabuza.ru/25a07024-c7e2-4917-8eaa-726df2e88eaa/?id=d21c3481-a3d0-3d29-6791-033728da8379" TargetMode="External"/><Relationship Id="rId1125" Type="http://schemas.openxmlformats.org/officeDocument/2006/relationships/hyperlink" Target="https://test.fabuza.ru/a605d1a0-1e5b-4cb1-b7d7-3b7794f151d4/?id=9e49a573-d29a-2c1d-f663-92628e31bebf" TargetMode="External"/><Relationship Id="rId1332" Type="http://schemas.openxmlformats.org/officeDocument/2006/relationships/hyperlink" Target="https://test.fabuza.ru/25a07024-c7e2-4917-8eaa-726df2e88eaa/?id=ba4e055d-70af-0bf3-354d-3265669c50a2" TargetMode="External"/><Relationship Id="rId1777" Type="http://schemas.openxmlformats.org/officeDocument/2006/relationships/hyperlink" Target="https://test.fabuza.ru/2e042197-d29e-45a2-bfc5-019176bc6f75/?id=80e59f58-42af-12a2-5a48-a8ce0601dea0" TargetMode="External"/><Relationship Id="rId1984" Type="http://schemas.openxmlformats.org/officeDocument/2006/relationships/hyperlink" Target="https://test.fabuza.ru/a605d1a0-1e5b-4cb1-b7d7-3b7794f151d4/?id=0c5a242b-5274-ab08-e53b-1371a3971ad5" TargetMode="External"/><Relationship Id="rId69" Type="http://schemas.openxmlformats.org/officeDocument/2006/relationships/hyperlink" Target="https://test.fabuza.ru/2e042197-d29e-45a2-bfc5-019176bc6f75/?id=0b9b72a3-d54f-8db7-b6b3-45b0ab362a59" TargetMode="External"/><Relationship Id="rId1637" Type="http://schemas.openxmlformats.org/officeDocument/2006/relationships/hyperlink" Target="http://youthink.io/" TargetMode="External"/><Relationship Id="rId1844" Type="http://schemas.openxmlformats.org/officeDocument/2006/relationships/hyperlink" Target="https://test.fabuza.ru/2e042197-d29e-45a2-bfc5-019176bc6f75/?id=ae9a94b1-f100-1902-25a1-a3b1516efd71" TargetMode="External"/><Relationship Id="rId1704" Type="http://schemas.openxmlformats.org/officeDocument/2006/relationships/hyperlink" Target="http://youthink.io/" TargetMode="External"/><Relationship Id="rId285" Type="http://schemas.openxmlformats.org/officeDocument/2006/relationships/hyperlink" Target="https://test.fabuza.ru/a605d1a0-1e5b-4cb1-b7d7-3b7794f151d4/?id=1fcb4ad6-ce8f-4deb-b0c6-7de0568eca28" TargetMode="External"/><Relationship Id="rId1911" Type="http://schemas.openxmlformats.org/officeDocument/2006/relationships/hyperlink" Target="https://test.fabuza.ru/2e042197-d29e-45a2-bfc5-019176bc6f75/?id=b38b3f88-24d7-adef-3498-08a04059a848" TargetMode="External"/><Relationship Id="rId492" Type="http://schemas.openxmlformats.org/officeDocument/2006/relationships/hyperlink" Target="https://test.fabuza.ru/2e042197-d29e-45a2-bfc5-019176bc6f75/?id=38026431-0adc-6137-7921-532948ea0ef8" TargetMode="External"/><Relationship Id="rId797" Type="http://schemas.openxmlformats.org/officeDocument/2006/relationships/hyperlink" Target="https://test.fabuza.ru/2e042197-d29e-45a2-bfc5-019176bc6f75/?id=7e4f1418-2110-11b4-3408-2364a21660dc" TargetMode="External"/><Relationship Id="rId2173" Type="http://schemas.openxmlformats.org/officeDocument/2006/relationships/hyperlink" Target="https://test.fabuza.ru/a605d1a0-1e5b-4cb1-b7d7-3b7794f151d4/?id=fa2ec04d-8272-ded4-225a-f705eb609d90" TargetMode="External"/><Relationship Id="rId145" Type="http://schemas.openxmlformats.org/officeDocument/2006/relationships/hyperlink" Target="https://test.fabuza.ru/a605d1a0-1e5b-4cb1-b7d7-3b7794f151d4/?id=3bdc9151-cefb-9654-a741-a6f70ecfd794" TargetMode="External"/><Relationship Id="rId352" Type="http://schemas.openxmlformats.org/officeDocument/2006/relationships/hyperlink" Target="https://test.fabuza.ru/2e042197-d29e-45a2-bfc5-019176bc6f75/?id=33353ba1-03f3-3f7f-4eb1-0c1e198b2370" TargetMode="External"/><Relationship Id="rId1287" Type="http://schemas.openxmlformats.org/officeDocument/2006/relationships/hyperlink" Target="http://youthink.io/" TargetMode="External"/><Relationship Id="rId2033" Type="http://schemas.openxmlformats.org/officeDocument/2006/relationships/hyperlink" Target="https://test.fabuza.ru/2e042197-d29e-45a2-bfc5-019176bc6f75/?id=f82c6206-ff20-7a26-2011-5507d03033da" TargetMode="External"/><Relationship Id="rId2240" Type="http://schemas.openxmlformats.org/officeDocument/2006/relationships/hyperlink" Target="http://youthink.io/" TargetMode="External"/><Relationship Id="rId212" Type="http://schemas.openxmlformats.org/officeDocument/2006/relationships/hyperlink" Target="https://test.fabuza.ru/a605d1a0-1e5b-4cb1-b7d7-3b7794f151d4/?id=f2005b53-373d-a5d8-2d43-6c2bf5c7d998" TargetMode="External"/><Relationship Id="rId657" Type="http://schemas.openxmlformats.org/officeDocument/2006/relationships/hyperlink" Target="http://youthink.io/" TargetMode="External"/><Relationship Id="rId864" Type="http://schemas.openxmlformats.org/officeDocument/2006/relationships/hyperlink" Target="https://test.fabuza.ru/a605d1a0-1e5b-4cb1-b7d7-3b7794f151d4/?id=aca62c4d-a042-a4c0-195d-1b8d15cbfc97" TargetMode="External"/><Relationship Id="rId1494" Type="http://schemas.openxmlformats.org/officeDocument/2006/relationships/hyperlink" Target="https://test.fabuza.ru/25a07024-c7e2-4917-8eaa-726df2e88eaa/?id=46b87e85-ac72-774b-c395-4993fa78897c" TargetMode="External"/><Relationship Id="rId1799" Type="http://schemas.openxmlformats.org/officeDocument/2006/relationships/hyperlink" Target="https://test.fabuza.ru/a605d1a0-1e5b-4cb1-b7d7-3b7794f151d4/?id=9f66e758-782f-6eb9-d948-d04d36dd1494" TargetMode="External"/><Relationship Id="rId2100" Type="http://schemas.openxmlformats.org/officeDocument/2006/relationships/hyperlink" Target="https://test.fabuza.ru/2e042197-d29e-45a2-bfc5-019176bc6f75/?id=d5d972bc-d04b-6a5d-d5ab-45f2b8680860" TargetMode="External"/><Relationship Id="rId2338" Type="http://schemas.openxmlformats.org/officeDocument/2006/relationships/hyperlink" Target="https://test.fabuza.ru/a605d1a0-1e5b-4cb1-b7d7-3b7794f151d4/?id=0ef060fc-132d-7f19-fceb-57db6b34bf20" TargetMode="External"/><Relationship Id="rId517" Type="http://schemas.openxmlformats.org/officeDocument/2006/relationships/hyperlink" Target="http://youthink.io/" TargetMode="External"/><Relationship Id="rId724" Type="http://schemas.openxmlformats.org/officeDocument/2006/relationships/hyperlink" Target="https://test.fabuza.ru/2e042197-d29e-45a2-bfc5-019176bc6f75/?id=622564af-ed11-614a-5ebf-530ecb376857" TargetMode="External"/><Relationship Id="rId931" Type="http://schemas.openxmlformats.org/officeDocument/2006/relationships/hyperlink" Target="https://test.fabuza.ru/a605d1a0-1e5b-4cb1-b7d7-3b7794f151d4/?id=4a9f7b61-cccf-f3c4-2071-4cb49f6a9098" TargetMode="External"/><Relationship Id="rId1147" Type="http://schemas.openxmlformats.org/officeDocument/2006/relationships/hyperlink" Target="https://test.fabuza.ru/25a07024-c7e2-4917-8eaa-726df2e88eaa/?id=21f0c702-bf07-cb50-8b12-f0dbd1073fca" TargetMode="External"/><Relationship Id="rId1354" Type="http://schemas.openxmlformats.org/officeDocument/2006/relationships/hyperlink" Target="https://test.fabuza.ru/25a07024-c7e2-4917-8eaa-726df2e88eaa/?id=9217e66f-9831-e8fc-6c7f-d13c0d5c98af" TargetMode="External"/><Relationship Id="rId1561" Type="http://schemas.openxmlformats.org/officeDocument/2006/relationships/hyperlink" Target="http://youthink.io/" TargetMode="External"/><Relationship Id="rId60" Type="http://schemas.openxmlformats.org/officeDocument/2006/relationships/hyperlink" Target="https://test.fabuza.ru/2e042197-d29e-45a2-bfc5-019176bc6f75/?id=10993deb-bd40-c2ef-b4fb-0ab206b9b313" TargetMode="External"/><Relationship Id="rId1007" Type="http://schemas.openxmlformats.org/officeDocument/2006/relationships/hyperlink" Target="http://youthink.io/" TargetMode="External"/><Relationship Id="rId1214" Type="http://schemas.openxmlformats.org/officeDocument/2006/relationships/hyperlink" Target="https://test.fabuza.ru/2e042197-d29e-45a2-bfc5-019176bc6f75/?id=4f10890c-0c76-0527-af1c-be3b28d96cc4" TargetMode="External"/><Relationship Id="rId1421" Type="http://schemas.openxmlformats.org/officeDocument/2006/relationships/hyperlink" Target="http://youthink.io/" TargetMode="External"/><Relationship Id="rId1659" Type="http://schemas.openxmlformats.org/officeDocument/2006/relationships/hyperlink" Target="https://test.fabuza.ru/2e042197-d29e-45a2-bfc5-019176bc6f75/?id=a7ab5ef6-eafa-d256-14e6-69804573b224" TargetMode="External"/><Relationship Id="rId1866" Type="http://schemas.openxmlformats.org/officeDocument/2006/relationships/hyperlink" Target="https://test.fabuza.ru/2e042197-d29e-45a2-bfc5-019176bc6f75/?id=3492f074-e4f1-623b-2d64-c7b90f7cf88d" TargetMode="External"/><Relationship Id="rId1519" Type="http://schemas.openxmlformats.org/officeDocument/2006/relationships/hyperlink" Target="http://youthink.io/" TargetMode="External"/><Relationship Id="rId1726" Type="http://schemas.openxmlformats.org/officeDocument/2006/relationships/hyperlink" Target="http://youthink.io/" TargetMode="External"/><Relationship Id="rId1933" Type="http://schemas.openxmlformats.org/officeDocument/2006/relationships/hyperlink" Target="https://test.fabuza.ru/2e042197-d29e-45a2-bfc5-019176bc6f75/?id=5b0315f4-3cef-8789-bce4-2228d6415003" TargetMode="External"/><Relationship Id="rId18" Type="http://schemas.openxmlformats.org/officeDocument/2006/relationships/hyperlink" Target="https://test.fabuza.ru/25a07024-c7e2-4917-8eaa-726df2e88eaa/?id=d23a13d4-5f8a-ec55-17c4-2411db8ad123" TargetMode="External"/><Relationship Id="rId2195" Type="http://schemas.openxmlformats.org/officeDocument/2006/relationships/hyperlink" Target="https://test.fabuza.ru/a605d1a0-1e5b-4cb1-b7d7-3b7794f151d4/?id=896014f4-e2d4-0bb0-6ce3-234b5fc7cd08" TargetMode="External"/><Relationship Id="rId167" Type="http://schemas.openxmlformats.org/officeDocument/2006/relationships/hyperlink" Target="https://test.fabuza.ru/a605d1a0-1e5b-4cb1-b7d7-3b7794f151d4/?id=9ad6d3b7-cc74-d4ae-ada7-e4fd3f71e44e" TargetMode="External"/><Relationship Id="rId374" Type="http://schemas.openxmlformats.org/officeDocument/2006/relationships/hyperlink" Target="https://test.fabuza.ru/a605d1a0-1e5b-4cb1-b7d7-3b7794f151d4/?id=35c0c0f5-1995-c714-bbe5-f7eb98f5be36" TargetMode="External"/><Relationship Id="rId581" Type="http://schemas.openxmlformats.org/officeDocument/2006/relationships/hyperlink" Target="http://youthink.io/" TargetMode="External"/><Relationship Id="rId2055" Type="http://schemas.openxmlformats.org/officeDocument/2006/relationships/hyperlink" Target="https://test.fabuza.ru/2e042197-d29e-45a2-bfc5-019176bc6f75/?id=425dc35b-e3c0-db8c-514c-f47661d3ff86" TargetMode="External"/><Relationship Id="rId2262" Type="http://schemas.openxmlformats.org/officeDocument/2006/relationships/hyperlink" Target="http://youthink.io/" TargetMode="External"/><Relationship Id="rId234" Type="http://schemas.openxmlformats.org/officeDocument/2006/relationships/hyperlink" Target="https://test.fabuza.ru/25a07024-c7e2-4917-8eaa-726df2e88eaa/?id=4868fb3c-8a3e-f03a-132c-cc43423ad2e0" TargetMode="External"/><Relationship Id="rId679" Type="http://schemas.openxmlformats.org/officeDocument/2006/relationships/hyperlink" Target="http://youthink.io/" TargetMode="External"/><Relationship Id="rId886" Type="http://schemas.openxmlformats.org/officeDocument/2006/relationships/hyperlink" Target="http://youthink.io/" TargetMode="External"/><Relationship Id="rId2" Type="http://schemas.openxmlformats.org/officeDocument/2006/relationships/hyperlink" Target="https://test.fabuza.ru/25a07024-c7e2-4917-8eaa-726df2e88eaa/?id=0a837a3d-353f-85d9-ae2d-4da86c07dae1" TargetMode="External"/><Relationship Id="rId441" Type="http://schemas.openxmlformats.org/officeDocument/2006/relationships/hyperlink" Target="http://youthink.io/" TargetMode="External"/><Relationship Id="rId539" Type="http://schemas.openxmlformats.org/officeDocument/2006/relationships/hyperlink" Target="http://youthink.io/" TargetMode="External"/><Relationship Id="rId746" Type="http://schemas.openxmlformats.org/officeDocument/2006/relationships/hyperlink" Target="https://test.fabuza.ru/2e042197-d29e-45a2-bfc5-019176bc6f75/?id=cd1adacd-2beb-df44-61dd-ed31c8cd0c0a" TargetMode="External"/><Relationship Id="rId1071" Type="http://schemas.openxmlformats.org/officeDocument/2006/relationships/hyperlink" Target="http://youthink.io/" TargetMode="External"/><Relationship Id="rId1169" Type="http://schemas.openxmlformats.org/officeDocument/2006/relationships/hyperlink" Target="https://test.fabuza.ru/25a07024-c7e2-4917-8eaa-726df2e88eaa/?id=213eec04-3db6-e3a5-4514-db150cda3ac0" TargetMode="External"/><Relationship Id="rId1376" Type="http://schemas.openxmlformats.org/officeDocument/2006/relationships/hyperlink" Target="https://test.fabuza.ru/25a07024-c7e2-4917-8eaa-726df2e88eaa/?id=e31f89ad-b7ee-875a-64bd-be3478e3f26c" TargetMode="External"/><Relationship Id="rId1583" Type="http://schemas.openxmlformats.org/officeDocument/2006/relationships/hyperlink" Target="https://test.fabuza.ru/25a07024-c7e2-4917-8eaa-726df2e88eaa/?id=3fb54c54-92a8-40c2-ce44-7b9e9ba1d2a9" TargetMode="External"/><Relationship Id="rId2122" Type="http://schemas.openxmlformats.org/officeDocument/2006/relationships/hyperlink" Target="https://test.fabuza.ru/2e042197-d29e-45a2-bfc5-019176bc6f75/?id=7449a3eb-d035-bb70-45fc-9462932c091c" TargetMode="External"/><Relationship Id="rId301" Type="http://schemas.openxmlformats.org/officeDocument/2006/relationships/hyperlink" Target="https://test.fabuza.ru/a605d1a0-1e5b-4cb1-b7d7-3b7794f151d4/?id=130642ba-80de-4576-7daa-752d6d2d8141" TargetMode="External"/><Relationship Id="rId953" Type="http://schemas.openxmlformats.org/officeDocument/2006/relationships/hyperlink" Target="https://test.fabuza.ru/a605d1a0-1e5b-4cb1-b7d7-3b7794f151d4/?id=c4901a8a-07de-93df-2f9a-2dbbe1545b46" TargetMode="External"/><Relationship Id="rId1029" Type="http://schemas.openxmlformats.org/officeDocument/2006/relationships/hyperlink" Target="http://youthink.io/" TargetMode="External"/><Relationship Id="rId1236" Type="http://schemas.openxmlformats.org/officeDocument/2006/relationships/hyperlink" Target="https://test.fabuza.ru/25a07024-c7e2-4917-8eaa-726df2e88eaa/?id=cf525b89-47d5-547c-2999-6c795ad9634c" TargetMode="External"/><Relationship Id="rId1790" Type="http://schemas.openxmlformats.org/officeDocument/2006/relationships/hyperlink" Target="http://youthink.io/" TargetMode="External"/><Relationship Id="rId1888" Type="http://schemas.openxmlformats.org/officeDocument/2006/relationships/hyperlink" Target="https://test.fabuza.ru/a605d1a0-1e5b-4cb1-b7d7-3b7794f151d4/?id=997da572-a074-2bdd-c262-92564295c0ab" TargetMode="External"/><Relationship Id="rId82" Type="http://schemas.openxmlformats.org/officeDocument/2006/relationships/hyperlink" Target="https://test.fabuza.ru/2e042197-d29e-45a2-bfc5-019176bc6f75/?id=2b91dc14-5021-2320-bc04-ebba6dd99eed" TargetMode="External"/><Relationship Id="rId606" Type="http://schemas.openxmlformats.org/officeDocument/2006/relationships/hyperlink" Target="https://test.fabuza.ru/25a07024-c7e2-4917-8eaa-726df2e88eaa/?id=80107a7a-1654-726c-6b6a-4d3ba25c1782" TargetMode="External"/><Relationship Id="rId813" Type="http://schemas.openxmlformats.org/officeDocument/2006/relationships/hyperlink" Target="https://test.fabuza.ru/2e042197-d29e-45a2-bfc5-019176bc6f75/?id=a1c504df-88e8-0e8d-becf-33ee7fde0c1e" TargetMode="External"/><Relationship Id="rId1443" Type="http://schemas.openxmlformats.org/officeDocument/2006/relationships/hyperlink" Target="http://youthink.io/" TargetMode="External"/><Relationship Id="rId1650" Type="http://schemas.openxmlformats.org/officeDocument/2006/relationships/hyperlink" Target="https://test.fabuza.ru/2e042197-d29e-45a2-bfc5-019176bc6f75/?id=d2f1dfbb-f3b2-5328-4eab-e8da6d3daf62" TargetMode="External"/><Relationship Id="rId1748" Type="http://schemas.openxmlformats.org/officeDocument/2006/relationships/hyperlink" Target="http://youthink.io/" TargetMode="External"/><Relationship Id="rId1303" Type="http://schemas.openxmlformats.org/officeDocument/2006/relationships/hyperlink" Target="http://youthink.io/" TargetMode="External"/><Relationship Id="rId1510" Type="http://schemas.openxmlformats.org/officeDocument/2006/relationships/hyperlink" Target="https://test.fabuza.ru/25a07024-c7e2-4917-8eaa-726df2e88eaa/?id=27bc1515-141f-1c3b-c705-22979dee51ed" TargetMode="External"/><Relationship Id="rId1955" Type="http://schemas.openxmlformats.org/officeDocument/2006/relationships/hyperlink" Target="https://test.fabuza.ru/2e042197-d29e-45a2-bfc5-019176bc6f75/?id=c1f88b13-2db3-1932-4703-bcd3a01d4deb" TargetMode="External"/><Relationship Id="rId1608" Type="http://schemas.openxmlformats.org/officeDocument/2006/relationships/hyperlink" Target="https://test.fabuza.ru/25a07024-c7e2-4917-8eaa-726df2e88eaa/?id=e70b64a9-c4ed-6848-70b9-53204ee2445e" TargetMode="External"/><Relationship Id="rId1815" Type="http://schemas.openxmlformats.org/officeDocument/2006/relationships/hyperlink" Target="https://test.fabuza.ru/a605d1a0-1e5b-4cb1-b7d7-3b7794f151d4/?id=8fc0c45d-aabf-4a12-7f4d-f3eb540da6a1" TargetMode="External"/><Relationship Id="rId189" Type="http://schemas.openxmlformats.org/officeDocument/2006/relationships/hyperlink" Target="https://test.fabuza.ru/a605d1a0-1e5b-4cb1-b7d7-3b7794f151d4/?id=b339a24c-6748-5cfe-145c-95120bab9991" TargetMode="External"/><Relationship Id="rId396" Type="http://schemas.openxmlformats.org/officeDocument/2006/relationships/hyperlink" Target="https://test.fabuza.ru/a605d1a0-1e5b-4cb1-b7d7-3b7794f151d4/?id=a6794cde-b292-4b24-02ce-7b5220e63a1e" TargetMode="External"/><Relationship Id="rId2077" Type="http://schemas.openxmlformats.org/officeDocument/2006/relationships/hyperlink" Target="https://test.fabuza.ru/a605d1a0-1e5b-4cb1-b7d7-3b7794f151d4/?id=c90ee4cc-08e3-6b08-b1dc-d3258f6f540f" TargetMode="External"/><Relationship Id="rId2284" Type="http://schemas.openxmlformats.org/officeDocument/2006/relationships/hyperlink" Target="http://youthink.io/" TargetMode="External"/><Relationship Id="rId256" Type="http://schemas.openxmlformats.org/officeDocument/2006/relationships/hyperlink" Target="https://test.fabuza.ru/25a07024-c7e2-4917-8eaa-726df2e88eaa/?id=83d547c7-0841-4c07-aed7-70fecf49af15" TargetMode="External"/><Relationship Id="rId463" Type="http://schemas.openxmlformats.org/officeDocument/2006/relationships/hyperlink" Target="http://youthink.io/" TargetMode="External"/><Relationship Id="rId670" Type="http://schemas.openxmlformats.org/officeDocument/2006/relationships/hyperlink" Target="https://test.fabuza.ru/25a07024-c7e2-4917-8eaa-726df2e88eaa/?id=82b8004f-d71d-08b4-c35f-379305f690b7" TargetMode="External"/><Relationship Id="rId1093" Type="http://schemas.openxmlformats.org/officeDocument/2006/relationships/hyperlink" Target="http://youthink.io/" TargetMode="External"/><Relationship Id="rId2144" Type="http://schemas.openxmlformats.org/officeDocument/2006/relationships/hyperlink" Target="https://test.fabuza.ru/2e042197-d29e-45a2-bfc5-019176bc6f75/?id=e93c6387-aab5-7a05-3090-541767af6570" TargetMode="External"/><Relationship Id="rId2351" Type="http://schemas.openxmlformats.org/officeDocument/2006/relationships/hyperlink" Target="https://test.fabuza.ru/a605d1a0-1e5b-4cb1-b7d7-3b7794f151d4/?id=7fe7ca6c-39d4-d5e9-eb7b-fdcc7ac8e592" TargetMode="External"/><Relationship Id="rId116" Type="http://schemas.openxmlformats.org/officeDocument/2006/relationships/hyperlink" Target="https://test.fabuza.ru/a605d1a0-1e5b-4cb1-b7d7-3b7794f151d4/?id=d77780d3-b7d8-7e6a-5ac3-b75c02db782a" TargetMode="External"/><Relationship Id="rId323" Type="http://schemas.openxmlformats.org/officeDocument/2006/relationships/hyperlink" Target="https://test.fabuza.ru/25a07024-c7e2-4917-8eaa-726df2e88eaa/?id=a1bd4e61-73e1-45f1-c671-79965de9f39e" TargetMode="External"/><Relationship Id="rId530" Type="http://schemas.openxmlformats.org/officeDocument/2006/relationships/hyperlink" Target="https://test.fabuza.ru/2e042197-d29e-45a2-bfc5-019176bc6f75/?id=11ec1008-82e6-1532-9718-27c755c0c2f1" TargetMode="External"/><Relationship Id="rId768" Type="http://schemas.openxmlformats.org/officeDocument/2006/relationships/hyperlink" Target="https://test.fabuza.ru/a605d1a0-1e5b-4cb1-b7d7-3b7794f151d4/?id=7ddd02d9-2769-068d-a6c9-35f6855d8e16" TargetMode="External"/><Relationship Id="rId975" Type="http://schemas.openxmlformats.org/officeDocument/2006/relationships/hyperlink" Target="http://youthink.io/" TargetMode="External"/><Relationship Id="rId1160" Type="http://schemas.openxmlformats.org/officeDocument/2006/relationships/hyperlink" Target="http://youthink.io/" TargetMode="External"/><Relationship Id="rId1398" Type="http://schemas.openxmlformats.org/officeDocument/2006/relationships/hyperlink" Target="https://test.fabuza.ru/25a07024-c7e2-4917-8eaa-726df2e88eaa/?id=bda5ce9d-0ce4-c07c-de8d-f98ed0d74b5f" TargetMode="External"/><Relationship Id="rId2004" Type="http://schemas.openxmlformats.org/officeDocument/2006/relationships/hyperlink" Target="https://test.fabuza.ru/2e042197-d29e-45a2-bfc5-019176bc6f75/?id=caefe8d5-7830-7ae8-50c5-dfc487df2422" TargetMode="External"/><Relationship Id="rId2211" Type="http://schemas.openxmlformats.org/officeDocument/2006/relationships/hyperlink" Target="https://test.fabuza.ru/2e042197-d29e-45a2-bfc5-019176bc6f75/?id=8a3bb29c-2a94-ab06-378b-85109c8ee249" TargetMode="External"/><Relationship Id="rId628" Type="http://schemas.openxmlformats.org/officeDocument/2006/relationships/hyperlink" Target="https://test.fabuza.ru/25a07024-c7e2-4917-8eaa-726df2e88eaa/?id=368b78f0-3c01-70c8-f0e0-4fa066351b39" TargetMode="External"/><Relationship Id="rId835" Type="http://schemas.openxmlformats.org/officeDocument/2006/relationships/hyperlink" Target="http://youthink.io/" TargetMode="External"/><Relationship Id="rId1258" Type="http://schemas.openxmlformats.org/officeDocument/2006/relationships/hyperlink" Target="https://test.fabuza.ru/25a07024-c7e2-4917-8eaa-726df2e88eaa/?id=6c1a3c9b-cafa-3341-618b-0b313cf16e5f" TargetMode="External"/><Relationship Id="rId1465" Type="http://schemas.openxmlformats.org/officeDocument/2006/relationships/hyperlink" Target="http://youthink.io/" TargetMode="External"/><Relationship Id="rId1672" Type="http://schemas.openxmlformats.org/officeDocument/2006/relationships/hyperlink" Target="http://youthink.io/" TargetMode="External"/><Relationship Id="rId2309" Type="http://schemas.openxmlformats.org/officeDocument/2006/relationships/hyperlink" Target="https://test.fabuza.ru/a605d1a0-1e5b-4cb1-b7d7-3b7794f151d4/?id=188990a4-f8e8-8fa7-85b3-a7a297cb706a" TargetMode="External"/><Relationship Id="rId1020" Type="http://schemas.openxmlformats.org/officeDocument/2006/relationships/hyperlink" Target="https://test.fabuza.ru/25a07024-c7e2-4917-8eaa-726df2e88eaa/?id=79672ce5-a689-23fc-1cf5-1b4c1c80221f" TargetMode="External"/><Relationship Id="rId1118" Type="http://schemas.openxmlformats.org/officeDocument/2006/relationships/hyperlink" Target="https://test.fabuza.ru/a605d1a0-1e5b-4cb1-b7d7-3b7794f151d4/?id=270ead90-0405-24cf-b180-9a25f4b04847" TargetMode="External"/><Relationship Id="rId1325" Type="http://schemas.openxmlformats.org/officeDocument/2006/relationships/hyperlink" Target="http://youthink.io/" TargetMode="External"/><Relationship Id="rId1532" Type="http://schemas.openxmlformats.org/officeDocument/2006/relationships/hyperlink" Target="https://test.fabuza.ru/25a07024-c7e2-4917-8eaa-726df2e88eaa/?id=fc4a3fa9-ac1d-36b9-31b9-0861e61fed6e" TargetMode="External"/><Relationship Id="rId1977" Type="http://schemas.openxmlformats.org/officeDocument/2006/relationships/hyperlink" Target="https://test.fabuza.ru/a605d1a0-1e5b-4cb1-b7d7-3b7794f151d4/?id=3fe38377-ae0e-0c62-5c67-b4c85e86eeb4" TargetMode="External"/><Relationship Id="rId902" Type="http://schemas.openxmlformats.org/officeDocument/2006/relationships/hyperlink" Target="http://youthink.io/" TargetMode="External"/><Relationship Id="rId1837" Type="http://schemas.openxmlformats.org/officeDocument/2006/relationships/hyperlink" Target="http://youthink.io/" TargetMode="External"/><Relationship Id="rId31" Type="http://schemas.openxmlformats.org/officeDocument/2006/relationships/hyperlink" Target="https://test.fabuza.ru/2e042197-d29e-45a2-bfc5-019176bc6f75/?id=946edc96-5ef8-23c3-4386-eb452183b14e" TargetMode="External"/><Relationship Id="rId2099" Type="http://schemas.openxmlformats.org/officeDocument/2006/relationships/hyperlink" Target="https://test.fabuza.ru/2e042197-d29e-45a2-bfc5-019176bc6f75/?id=4399ae91-1e40-b673-9586-99b2ed59334d" TargetMode="External"/><Relationship Id="rId180" Type="http://schemas.openxmlformats.org/officeDocument/2006/relationships/hyperlink" Target="http://youthink.io/" TargetMode="External"/><Relationship Id="rId278" Type="http://schemas.openxmlformats.org/officeDocument/2006/relationships/hyperlink" Target="http://youthink.io/" TargetMode="External"/><Relationship Id="rId1904" Type="http://schemas.openxmlformats.org/officeDocument/2006/relationships/hyperlink" Target="https://test.fabuza.ru/a605d1a0-1e5b-4cb1-b7d7-3b7794f151d4/?id=9c6d93b0-6f06-1cc7-d2a0-a446076f3369" TargetMode="External"/><Relationship Id="rId485" Type="http://schemas.openxmlformats.org/officeDocument/2006/relationships/hyperlink" Target="http://youthink.io/" TargetMode="External"/><Relationship Id="rId692" Type="http://schemas.openxmlformats.org/officeDocument/2006/relationships/hyperlink" Target="https://test.fabuza.ru/25a07024-c7e2-4917-8eaa-726df2e88eaa/?id=9b6bce9f-8e4f-c63f-108f-f940774cca5a" TargetMode="External"/><Relationship Id="rId2166" Type="http://schemas.openxmlformats.org/officeDocument/2006/relationships/hyperlink" Target="https://test.fabuza.ru/a605d1a0-1e5b-4cb1-b7d7-3b7794f151d4/?id=28f0e3c5-9d87-fd57-fcd2-d4db949c0d1b" TargetMode="External"/><Relationship Id="rId138" Type="http://schemas.openxmlformats.org/officeDocument/2006/relationships/hyperlink" Target="http://youthink.io/" TargetMode="External"/><Relationship Id="rId345" Type="http://schemas.openxmlformats.org/officeDocument/2006/relationships/hyperlink" Target="https://test.fabuza.ru/2e042197-d29e-45a2-bfc5-019176bc6f75/?id=1e826d52-0edd-6963-f942-5aa943e40a9e" TargetMode="External"/><Relationship Id="rId552" Type="http://schemas.openxmlformats.org/officeDocument/2006/relationships/hyperlink" Target="https://test.fabuza.ru/a605d1a0-1e5b-4cb1-b7d7-3b7794f151d4/?id=c971a8a1-2cfc-af37-0ab1-9f5a6b9c8b69" TargetMode="External"/><Relationship Id="rId997" Type="http://schemas.openxmlformats.org/officeDocument/2006/relationships/hyperlink" Target="http://youthink.io/" TargetMode="External"/><Relationship Id="rId1182" Type="http://schemas.openxmlformats.org/officeDocument/2006/relationships/hyperlink" Target="http://youthink.io/" TargetMode="External"/><Relationship Id="rId2026" Type="http://schemas.openxmlformats.org/officeDocument/2006/relationships/hyperlink" Target="https://test.fabuza.ru/2e042197-d29e-45a2-bfc5-019176bc6f75/?id=7f5cffa7-cc4c-6d48-e3b7-c877c4e5945c" TargetMode="External"/><Relationship Id="rId2233" Type="http://schemas.openxmlformats.org/officeDocument/2006/relationships/hyperlink" Target="https://test.fabuza.ru/2e042197-d29e-45a2-bfc5-019176bc6f75/?id=80637d61-af72-6308-6f76-4a4865687fa1" TargetMode="External"/><Relationship Id="rId205" Type="http://schemas.openxmlformats.org/officeDocument/2006/relationships/hyperlink" Target="https://test.fabuza.ru/a605d1a0-1e5b-4cb1-b7d7-3b7794f151d4/?id=54424689-e597-b81f-6f99-7169cca6eb54" TargetMode="External"/><Relationship Id="rId412" Type="http://schemas.openxmlformats.org/officeDocument/2006/relationships/hyperlink" Target="https://test.fabuza.ru/25a07024-c7e2-4917-8eaa-726df2e88eaa/?id=1029a899-6ef5-a0cf-5289-9f02b081e96e" TargetMode="External"/><Relationship Id="rId857" Type="http://schemas.openxmlformats.org/officeDocument/2006/relationships/hyperlink" Target="https://test.fabuza.ru/a605d1a0-1e5b-4cb1-b7d7-3b7794f151d4/?id=f6e9c86e-69fe-40ee-567e-ffc2fa5631b2" TargetMode="External"/><Relationship Id="rId1042" Type="http://schemas.openxmlformats.org/officeDocument/2006/relationships/hyperlink" Target="https://test.fabuza.ru/25a07024-c7e2-4917-8eaa-726df2e88eaa/?id=93c09a66-ac3b-95d5-bb76-adeb2c3be8a2" TargetMode="External"/><Relationship Id="rId1487" Type="http://schemas.openxmlformats.org/officeDocument/2006/relationships/hyperlink" Target="http://youthink.io/" TargetMode="External"/><Relationship Id="rId1694" Type="http://schemas.openxmlformats.org/officeDocument/2006/relationships/hyperlink" Target="http://youthink.io/" TargetMode="External"/><Relationship Id="rId2300" Type="http://schemas.openxmlformats.org/officeDocument/2006/relationships/hyperlink" Target="https://test.fabuza.ru/a605d1a0-1e5b-4cb1-b7d7-3b7794f151d4/?id=2e4e98c0-68c2-87ac-42d7-af6532a14411" TargetMode="External"/><Relationship Id="rId717" Type="http://schemas.openxmlformats.org/officeDocument/2006/relationships/hyperlink" Target="http://youthink.io/" TargetMode="External"/><Relationship Id="rId924" Type="http://schemas.openxmlformats.org/officeDocument/2006/relationships/hyperlink" Target="http://youthink.io/" TargetMode="External"/><Relationship Id="rId1347" Type="http://schemas.openxmlformats.org/officeDocument/2006/relationships/hyperlink" Target="http://youthink.io/" TargetMode="External"/><Relationship Id="rId1554" Type="http://schemas.openxmlformats.org/officeDocument/2006/relationships/hyperlink" Target="https://test.fabuza.ru/25a07024-c7e2-4917-8eaa-726df2e88eaa/?id=631e9cee-07b7-95a3-65fe-ab35d284202a" TargetMode="External"/><Relationship Id="rId1761" Type="http://schemas.openxmlformats.org/officeDocument/2006/relationships/hyperlink" Target="https://test.fabuza.ru/2e042197-d29e-45a2-bfc5-019176bc6f75/?id=9432136e-2694-9e8f-8d7e-2419e51b4696" TargetMode="External"/><Relationship Id="rId1999" Type="http://schemas.openxmlformats.org/officeDocument/2006/relationships/hyperlink" Target="http://youthink.io/" TargetMode="External"/><Relationship Id="rId53" Type="http://schemas.openxmlformats.org/officeDocument/2006/relationships/hyperlink" Target="https://test.fabuza.ru/2e042197-d29e-45a2-bfc5-019176bc6f75/?id=c6229d37-a7d8-6249-0f27-aa09cee156c9" TargetMode="External"/><Relationship Id="rId1207" Type="http://schemas.openxmlformats.org/officeDocument/2006/relationships/hyperlink" Target="https://test.fabuza.ru/2e042197-d29e-45a2-bfc5-019176bc6f75/?id=97a8c663-28f5-4a26-1773-f1835e5970bf" TargetMode="External"/><Relationship Id="rId1414" Type="http://schemas.openxmlformats.org/officeDocument/2006/relationships/hyperlink" Target="https://test.fabuza.ru/25a07024-c7e2-4917-8eaa-726df2e88eaa/?id=c7e95d10-eb89-53c0-9200-6ac29de3f3e8" TargetMode="External"/><Relationship Id="rId1621" Type="http://schemas.openxmlformats.org/officeDocument/2006/relationships/hyperlink" Target="http://youthink.io/" TargetMode="External"/><Relationship Id="rId1859" Type="http://schemas.openxmlformats.org/officeDocument/2006/relationships/hyperlink" Target="http://youthink.io/" TargetMode="External"/><Relationship Id="rId1719" Type="http://schemas.openxmlformats.org/officeDocument/2006/relationships/hyperlink" Target="https://test.fabuza.ru/2e042197-d29e-45a2-bfc5-019176bc6f75/?id=23ffbfc8-959a-32fe-40d8-88d467159930" TargetMode="External"/><Relationship Id="rId1926" Type="http://schemas.openxmlformats.org/officeDocument/2006/relationships/hyperlink" Target="http://youthink.io/" TargetMode="External"/><Relationship Id="rId2090" Type="http://schemas.openxmlformats.org/officeDocument/2006/relationships/hyperlink" Target="https://test.fabuza.ru/a605d1a0-1e5b-4cb1-b7d7-3b7794f151d4/?id=dace6307-c844-ecde-7117-54e57fc894ff" TargetMode="External"/><Relationship Id="rId2188" Type="http://schemas.openxmlformats.org/officeDocument/2006/relationships/hyperlink" Target="https://test.fabuza.ru/a605d1a0-1e5b-4cb1-b7d7-3b7794f151d4/?id=785eede9-91cf-f351-52fe-da75b2dc4d36" TargetMode="External"/><Relationship Id="rId367" Type="http://schemas.openxmlformats.org/officeDocument/2006/relationships/hyperlink" Target="http://youthink.io/" TargetMode="External"/><Relationship Id="rId574" Type="http://schemas.openxmlformats.org/officeDocument/2006/relationships/hyperlink" Target="https://test.fabuza.ru/a605d1a0-1e5b-4cb1-b7d7-3b7794f151d4/?id=8c6cdd59-2705-daff-1749-ea47647dafa0" TargetMode="External"/><Relationship Id="rId2048" Type="http://schemas.openxmlformats.org/officeDocument/2006/relationships/hyperlink" Target="https://test.fabuza.ru/2e042197-d29e-45a2-bfc5-019176bc6f75/?id=0b5d82f5-d576-9a36-51e2-b57644620a3a" TargetMode="External"/><Relationship Id="rId2255" Type="http://schemas.openxmlformats.org/officeDocument/2006/relationships/hyperlink" Target="https://test.fabuza.ru/2e042197-d29e-45a2-bfc5-019176bc6f75/?id=48d59433-aad1-8a28-d924-a3fe6fc836c4" TargetMode="External"/><Relationship Id="rId227" Type="http://schemas.openxmlformats.org/officeDocument/2006/relationships/hyperlink" Target="https://test.fabuza.ru/a605d1a0-1e5b-4cb1-b7d7-3b7794f151d4/?id=e6e71b32-39dd-1c53-9c22-2ccccbde99ca" TargetMode="External"/><Relationship Id="rId781" Type="http://schemas.openxmlformats.org/officeDocument/2006/relationships/hyperlink" Target="https://test.fabuza.ru/a605d1a0-1e5b-4cb1-b7d7-3b7794f151d4/?id=f47b8992-d7e6-0158-c482-be50b26d5754" TargetMode="External"/><Relationship Id="rId879" Type="http://schemas.openxmlformats.org/officeDocument/2006/relationships/hyperlink" Target="https://test.fabuza.ru/25a07024-c7e2-4917-8eaa-726df2e88eaa/?id=b2563913-782b-3750-2d03-0e7d7dc939d1" TargetMode="External"/><Relationship Id="rId434" Type="http://schemas.openxmlformats.org/officeDocument/2006/relationships/hyperlink" Target="https://test.fabuza.ru/25a07024-c7e2-4917-8eaa-726df2e88eaa/?id=b4df5b8c-7eec-53f7-a49c-6cf433c43a71" TargetMode="External"/><Relationship Id="rId641" Type="http://schemas.openxmlformats.org/officeDocument/2006/relationships/hyperlink" Target="http://youthink.io/" TargetMode="External"/><Relationship Id="rId739" Type="http://schemas.openxmlformats.org/officeDocument/2006/relationships/hyperlink" Target="http://youthink.io/" TargetMode="External"/><Relationship Id="rId1064" Type="http://schemas.openxmlformats.org/officeDocument/2006/relationships/hyperlink" Target="https://test.fabuza.ru/25a07024-c7e2-4917-8eaa-726df2e88eaa/?id=dda5c90a-f29c-c505-de1a-fe8edef455cc" TargetMode="External"/><Relationship Id="rId1271" Type="http://schemas.openxmlformats.org/officeDocument/2006/relationships/hyperlink" Target="http://youthink.io/" TargetMode="External"/><Relationship Id="rId1369" Type="http://schemas.openxmlformats.org/officeDocument/2006/relationships/hyperlink" Target="http://youthink.io/" TargetMode="External"/><Relationship Id="rId1576" Type="http://schemas.openxmlformats.org/officeDocument/2006/relationships/hyperlink" Target="https://test.fabuza.ru/25a07024-c7e2-4917-8eaa-726df2e88eaa/?id=44a6c683-4435-ce34-dd93-f18d9f161c40" TargetMode="External"/><Relationship Id="rId2115" Type="http://schemas.openxmlformats.org/officeDocument/2006/relationships/hyperlink" Target="https://test.fabuza.ru/2e042197-d29e-45a2-bfc5-019176bc6f75/?id=4ad0ce7f-d784-d682-dc68-f9fb3b85fbb8" TargetMode="External"/><Relationship Id="rId2322" Type="http://schemas.openxmlformats.org/officeDocument/2006/relationships/hyperlink" Target="https://test.fabuza.ru/a605d1a0-1e5b-4cb1-b7d7-3b7794f151d4/?id=163d5146-1bb6-4e62-3151-661676aa34bf" TargetMode="External"/><Relationship Id="rId501" Type="http://schemas.openxmlformats.org/officeDocument/2006/relationships/hyperlink" Target="http://youthink.io/" TargetMode="External"/><Relationship Id="rId946" Type="http://schemas.openxmlformats.org/officeDocument/2006/relationships/hyperlink" Target="https://test.fabuza.ru/a605d1a0-1e5b-4cb1-b7d7-3b7794f151d4/?id=33146b29-054e-e262-ab39-5c3fe4c55de8" TargetMode="External"/><Relationship Id="rId1131" Type="http://schemas.openxmlformats.org/officeDocument/2006/relationships/hyperlink" Target="https://test.fabuza.ru/a605d1a0-1e5b-4cb1-b7d7-3b7794f151d4/?id=9dc17bdf-2d1e-f2db-7ecf-4cea99942d06" TargetMode="External"/><Relationship Id="rId1229" Type="http://schemas.openxmlformats.org/officeDocument/2006/relationships/hyperlink" Target="http://youthink.io/" TargetMode="External"/><Relationship Id="rId1783" Type="http://schemas.openxmlformats.org/officeDocument/2006/relationships/hyperlink" Target="https://test.fabuza.ru/2e042197-d29e-45a2-bfc5-019176bc6f75/?id=f069335d-fb0c-bea1-d64d-0442fea3a7a6" TargetMode="External"/><Relationship Id="rId1990" Type="http://schemas.openxmlformats.org/officeDocument/2006/relationships/hyperlink" Target="https://test.fabuza.ru/2e042197-d29e-45a2-bfc5-019176bc6f75/?id=e835699b-a1db-fbb3-8a8b-5e1ed274c160" TargetMode="External"/><Relationship Id="rId75" Type="http://schemas.openxmlformats.org/officeDocument/2006/relationships/hyperlink" Target="https://test.fabuza.ru/2e042197-d29e-45a2-bfc5-019176bc6f75/?id=7d90a75b-5ba4-587f-bd4b-90bbd999a6a3" TargetMode="External"/><Relationship Id="rId806" Type="http://schemas.openxmlformats.org/officeDocument/2006/relationships/hyperlink" Target="http://youthink.io/" TargetMode="External"/><Relationship Id="rId1436" Type="http://schemas.openxmlformats.org/officeDocument/2006/relationships/hyperlink" Target="https://test.fabuza.ru/25a07024-c7e2-4917-8eaa-726df2e88eaa/?id=9af8bfe7-a954-b1c7-83f7-88d3b0590d1e" TargetMode="External"/><Relationship Id="rId1643" Type="http://schemas.openxmlformats.org/officeDocument/2006/relationships/hyperlink" Target="http://youthink.io/" TargetMode="External"/><Relationship Id="rId1850" Type="http://schemas.openxmlformats.org/officeDocument/2006/relationships/hyperlink" Target="https://test.fabuza.ru/2e042197-d29e-45a2-bfc5-019176bc6f75/?id=b099a15f-2f43-2ce8-264f-96b26bcdb3a7" TargetMode="External"/><Relationship Id="rId1503" Type="http://schemas.openxmlformats.org/officeDocument/2006/relationships/hyperlink" Target="http://youthink.io/" TargetMode="External"/><Relationship Id="rId1710" Type="http://schemas.openxmlformats.org/officeDocument/2006/relationships/hyperlink" Target="http://youthink.io/" TargetMode="External"/><Relationship Id="rId1948" Type="http://schemas.openxmlformats.org/officeDocument/2006/relationships/hyperlink" Target="http://youthink.io/" TargetMode="External"/><Relationship Id="rId291" Type="http://schemas.openxmlformats.org/officeDocument/2006/relationships/hyperlink" Target="https://test.fabuza.ru/a605d1a0-1e5b-4cb1-b7d7-3b7794f151d4/?id=8c89a107-7a58-a6c1-f217-96a2b86122f0" TargetMode="External"/><Relationship Id="rId1808" Type="http://schemas.openxmlformats.org/officeDocument/2006/relationships/hyperlink" Target="https://test.fabuza.ru/a605d1a0-1e5b-4cb1-b7d7-3b7794f151d4/?id=2496555a-2791-dcce-294a-62bd801bbfa6" TargetMode="External"/><Relationship Id="rId151" Type="http://schemas.openxmlformats.org/officeDocument/2006/relationships/hyperlink" Target="https://test.fabuza.ru/a605d1a0-1e5b-4cb1-b7d7-3b7794f151d4/?id=35db9fff-4d84-98f6-a0ef-a8f04c716c38" TargetMode="External"/><Relationship Id="rId389" Type="http://schemas.openxmlformats.org/officeDocument/2006/relationships/hyperlink" Target="https://test.fabuza.ru/a605d1a0-1e5b-4cb1-b7d7-3b7794f151d4/?id=cafcab2b-844f-acc7-873b-9cd7544f20d6" TargetMode="External"/><Relationship Id="rId596" Type="http://schemas.openxmlformats.org/officeDocument/2006/relationships/hyperlink" Target="https://test.fabuza.ru/a605d1a0-1e5b-4cb1-b7d7-3b7794f151d4/?id=1ba3fd47-ddc9-f906-d857-ca88d6e97cb0" TargetMode="External"/><Relationship Id="rId2277" Type="http://schemas.openxmlformats.org/officeDocument/2006/relationships/hyperlink" Target="https://test.fabuza.ru/2e042197-d29e-45a2-bfc5-019176bc6f75/?id=7a8d2dca-d9cd-33fa-81dd-1aa6c6df163d" TargetMode="External"/><Relationship Id="rId249" Type="http://schemas.openxmlformats.org/officeDocument/2006/relationships/hyperlink" Target="https://test.fabuza.ru/25a07024-c7e2-4917-8eaa-726df2e88eaa/?id=4e9c4235-fb87-4918-e725-75b77383bbe6" TargetMode="External"/><Relationship Id="rId456" Type="http://schemas.openxmlformats.org/officeDocument/2006/relationships/hyperlink" Target="https://test.fabuza.ru/2e042197-d29e-45a2-bfc5-019176bc6f75/?id=aa98f19c-d6f2-f524-e38c-c6b39af5575f" TargetMode="External"/><Relationship Id="rId663" Type="http://schemas.openxmlformats.org/officeDocument/2006/relationships/hyperlink" Target="http://youthink.io/" TargetMode="External"/><Relationship Id="rId870" Type="http://schemas.openxmlformats.org/officeDocument/2006/relationships/hyperlink" Target="http://youthink.io/" TargetMode="External"/><Relationship Id="rId1086" Type="http://schemas.openxmlformats.org/officeDocument/2006/relationships/hyperlink" Target="https://test.fabuza.ru/25a07024-c7e2-4917-8eaa-726df2e88eaa/?id=86291ba8-c6af-17d5-52b8-2c020b87866e" TargetMode="External"/><Relationship Id="rId1293" Type="http://schemas.openxmlformats.org/officeDocument/2006/relationships/hyperlink" Target="http://youthink.io/" TargetMode="External"/><Relationship Id="rId2137" Type="http://schemas.openxmlformats.org/officeDocument/2006/relationships/hyperlink" Target="https://test.fabuza.ru/2e042197-d29e-45a2-bfc5-019176bc6f75/?id=a958764a-ee2f-6f70-545d-4173e14ce28e" TargetMode="External"/><Relationship Id="rId2344" Type="http://schemas.openxmlformats.org/officeDocument/2006/relationships/hyperlink" Target="https://test.fabuza.ru/a605d1a0-1e5b-4cb1-b7d7-3b7794f151d4/?id=906b1b0b-52e9-04f0-671c-2c4097fa4bcc" TargetMode="External"/><Relationship Id="rId109" Type="http://schemas.openxmlformats.org/officeDocument/2006/relationships/hyperlink" Target="https://test.fabuza.ru/25a07024-c7e2-4917-8eaa-726df2e88eaa/?id=e5292a63-5aad-2160-5273-1d026aa402bd" TargetMode="External"/><Relationship Id="rId316" Type="http://schemas.openxmlformats.org/officeDocument/2006/relationships/hyperlink" Target="https://test.fabuza.ru/25a07024-c7e2-4917-8eaa-726df2e88eaa/?id=7a094c59-d715-4782-7249-7b220d61769e" TargetMode="External"/><Relationship Id="rId523" Type="http://schemas.openxmlformats.org/officeDocument/2006/relationships/hyperlink" Target="http://youthink.io/" TargetMode="External"/><Relationship Id="rId968" Type="http://schemas.openxmlformats.org/officeDocument/2006/relationships/hyperlink" Target="https://test.fabuza.ru/2e042197-d29e-45a2-bfc5-019176bc6f75/?id=4fa93384-147f-39aa-d294-048213093346" TargetMode="External"/><Relationship Id="rId1153" Type="http://schemas.openxmlformats.org/officeDocument/2006/relationships/hyperlink" Target="https://test.fabuza.ru/25a07024-c7e2-4917-8eaa-726df2e88eaa/?id=2e7833fd-5c8c-3fb5-03ed-0453f4a01834" TargetMode="External"/><Relationship Id="rId1598" Type="http://schemas.openxmlformats.org/officeDocument/2006/relationships/hyperlink" Target="https://test.fabuza.ru/25a07024-c7e2-4917-8eaa-726df2e88eaa/?id=ffbfe3e4-e6a1-ef12-c4f4-d494fbac411f" TargetMode="External"/><Relationship Id="rId2204" Type="http://schemas.openxmlformats.org/officeDocument/2006/relationships/hyperlink" Target="https://test.fabuza.ru/a605d1a0-1e5b-4cb1-b7d7-3b7794f151d4/?id=5212ad8b-c280-b2ea-1e9c-9a397f990a54" TargetMode="External"/><Relationship Id="rId97" Type="http://schemas.openxmlformats.org/officeDocument/2006/relationships/hyperlink" Target="https://test.fabuza.ru/25a07024-c7e2-4917-8eaa-726df2e88eaa/?id=4cc8fb02-2c35-04d5-e512-cce3f709a2da" TargetMode="External"/><Relationship Id="rId730" Type="http://schemas.openxmlformats.org/officeDocument/2006/relationships/hyperlink" Target="https://test.fabuza.ru/2e042197-d29e-45a2-bfc5-019176bc6f75/?id=b3dcc88d-4173-cd7f-a79d-fff7cd45654b" TargetMode="External"/><Relationship Id="rId828" Type="http://schemas.openxmlformats.org/officeDocument/2006/relationships/hyperlink" Target="https://test.fabuza.ru/2e042197-d29e-45a2-bfc5-019176bc6f75/?id=2375aa25-ddd3-a056-0e35-9d5ebce598f7" TargetMode="External"/><Relationship Id="rId1013" Type="http://schemas.openxmlformats.org/officeDocument/2006/relationships/hyperlink" Target="http://youthink.io/" TargetMode="External"/><Relationship Id="rId1360" Type="http://schemas.openxmlformats.org/officeDocument/2006/relationships/hyperlink" Target="https://test.fabuza.ru/25a07024-c7e2-4917-8eaa-726df2e88eaa/?id=1d12d9c1-bb39-d74e-69d1-ee398e3aff01" TargetMode="External"/><Relationship Id="rId1458" Type="http://schemas.openxmlformats.org/officeDocument/2006/relationships/hyperlink" Target="https://test.fabuza.ru/25a07024-c7e2-4917-8eaa-726df2e88eaa/?id=120021be-922e-2fce-7bae-162b8e248b45" TargetMode="External"/><Relationship Id="rId1665" Type="http://schemas.openxmlformats.org/officeDocument/2006/relationships/hyperlink" Target="https://test.fabuza.ru/2e042197-d29e-45a2-bfc5-019176bc6f75/?id=01201905-231c-95b3-9f15-2e0bdb937fc7" TargetMode="External"/><Relationship Id="rId1872" Type="http://schemas.openxmlformats.org/officeDocument/2006/relationships/hyperlink" Target="https://test.fabuza.ru/2e042197-d29e-45a2-bfc5-019176bc6f75/?id=508f0bd0-720b-9987-30c0-3ca4e3851227" TargetMode="External"/><Relationship Id="rId1220" Type="http://schemas.openxmlformats.org/officeDocument/2006/relationships/hyperlink" Target="https://test.fabuza.ru/2e042197-d29e-45a2-bfc5-019176bc6f75/?id=1a41ea61-7da1-66bb-fe71-dd6a722e1d96" TargetMode="External"/><Relationship Id="rId1318" Type="http://schemas.openxmlformats.org/officeDocument/2006/relationships/hyperlink" Target="https://test.fabuza.ru/25a07024-c7e2-4917-8eaa-726df2e88eaa/?id=440b693c-1266-6787-702c-5e20836b35fc" TargetMode="External"/><Relationship Id="rId1525" Type="http://schemas.openxmlformats.org/officeDocument/2006/relationships/hyperlink" Target="http://youthink.io/" TargetMode="External"/><Relationship Id="rId1732" Type="http://schemas.openxmlformats.org/officeDocument/2006/relationships/hyperlink" Target="http://youthink.io/" TargetMode="External"/><Relationship Id="rId24" Type="http://schemas.openxmlformats.org/officeDocument/2006/relationships/hyperlink" Target="https://test.fabuza.ru/25a07024-c7e2-4917-8eaa-726df2e88eaa/?id=25f68461-d03a-7bf3-db71-b3dddb46de9a" TargetMode="External"/><Relationship Id="rId2299" Type="http://schemas.openxmlformats.org/officeDocument/2006/relationships/hyperlink" Target="https://test.fabuza.ru/a605d1a0-1e5b-4cb1-b7d7-3b7794f151d4/?id=7a16c8e7-b115-d78e-1af0-ff3dcf0c9c3a" TargetMode="External"/><Relationship Id="rId173" Type="http://schemas.openxmlformats.org/officeDocument/2006/relationships/hyperlink" Target="https://test.fabuza.ru/a605d1a0-1e5b-4cb1-b7d7-3b7794f151d4/?id=140ea491-5e5f-a38d-7581-93257a6afa6a" TargetMode="External"/><Relationship Id="rId380" Type="http://schemas.openxmlformats.org/officeDocument/2006/relationships/hyperlink" Target="https://test.fabuza.ru/a605d1a0-1e5b-4cb1-b7d7-3b7794f151d4/?id=ed7f0a78-5cce-0d9e-0468-3d54c5cd04b9" TargetMode="External"/><Relationship Id="rId2061" Type="http://schemas.openxmlformats.org/officeDocument/2006/relationships/hyperlink" Target="https://test.fabuza.ru/a605d1a0-1e5b-4cb1-b7d7-3b7794f151d4/?id=bcdbd28c-a01c-5da1-649c-e5f00597cc74" TargetMode="External"/><Relationship Id="rId240" Type="http://schemas.openxmlformats.org/officeDocument/2006/relationships/hyperlink" Target="https://test.fabuza.ru/25a07024-c7e2-4917-8eaa-726df2e88eaa/?id=4fa4e572-d845-ee63-df62-d28fd2427cae" TargetMode="External"/><Relationship Id="rId478" Type="http://schemas.openxmlformats.org/officeDocument/2006/relationships/hyperlink" Target="https://test.fabuza.ru/2e042197-d29e-45a2-bfc5-019176bc6f75/?id=940822ca-72b4-27b8-73da-1523aa52db0e" TargetMode="External"/><Relationship Id="rId685" Type="http://schemas.openxmlformats.org/officeDocument/2006/relationships/hyperlink" Target="http://youthink.io/" TargetMode="External"/><Relationship Id="rId892" Type="http://schemas.openxmlformats.org/officeDocument/2006/relationships/hyperlink" Target="http://youthink.io/" TargetMode="External"/><Relationship Id="rId2159" Type="http://schemas.openxmlformats.org/officeDocument/2006/relationships/hyperlink" Target="https://test.fabuza.ru/a605d1a0-1e5b-4cb1-b7d7-3b7794f151d4/?id=dc6f3564-b464-2be4-6373-0244d07668b2" TargetMode="External"/><Relationship Id="rId100" Type="http://schemas.openxmlformats.org/officeDocument/2006/relationships/hyperlink" Target="https://test.fabuza.ru/25a07024-c7e2-4917-8eaa-726df2e88eaa/?id=0209b17f-5d7a-4ead-246f-86225e46b3a1" TargetMode="External"/><Relationship Id="rId338" Type="http://schemas.openxmlformats.org/officeDocument/2006/relationships/hyperlink" Target="https://test.fabuza.ru/25a07024-c7e2-4917-8eaa-726df2e88eaa/?id=6a655168-9bb8-5925-1e78-664ed78c3bb1" TargetMode="External"/><Relationship Id="rId545" Type="http://schemas.openxmlformats.org/officeDocument/2006/relationships/hyperlink" Target="http://youthink.io/" TargetMode="External"/><Relationship Id="rId752" Type="http://schemas.openxmlformats.org/officeDocument/2006/relationships/hyperlink" Target="https://test.fabuza.ru/2e042197-d29e-45a2-bfc5-019176bc6f75/?id=3918f52a-e01e-f0bb-633a-c233282844dd" TargetMode="External"/><Relationship Id="rId1175" Type="http://schemas.openxmlformats.org/officeDocument/2006/relationships/hyperlink" Target="https://test.fabuza.ru/25a07024-c7e2-4917-8eaa-726df2e88eaa/?id=fe010e7d-b552-01e7-7a6d-392a163a90be" TargetMode="External"/><Relationship Id="rId1382" Type="http://schemas.openxmlformats.org/officeDocument/2006/relationships/hyperlink" Target="https://test.fabuza.ru/25a07024-c7e2-4917-8eaa-726df2e88eaa/?id=61e2ac25-738d-a2cd-9935-9bc9c58c54e7" TargetMode="External"/><Relationship Id="rId2019" Type="http://schemas.openxmlformats.org/officeDocument/2006/relationships/hyperlink" Target="http://youthink.io/" TargetMode="External"/><Relationship Id="rId2226" Type="http://schemas.openxmlformats.org/officeDocument/2006/relationships/hyperlink" Target="https://test.fabuza.ru/2e042197-d29e-45a2-bfc5-019176bc6f75/?id=c76ff994-f325-e7d5-6383-ce44063f2c63" TargetMode="External"/><Relationship Id="rId405" Type="http://schemas.openxmlformats.org/officeDocument/2006/relationships/hyperlink" Target="https://test.fabuza.ru/a605d1a0-1e5b-4cb1-b7d7-3b7794f151d4/?id=57b53714-51e8-3091-ce04-009ed29c15c0" TargetMode="External"/><Relationship Id="rId612" Type="http://schemas.openxmlformats.org/officeDocument/2006/relationships/hyperlink" Target="https://test.fabuza.ru/25a07024-c7e2-4917-8eaa-726df2e88eaa/?id=99d2ec07-8a1f-e420-a917-dbf9f23f2ec7" TargetMode="External"/><Relationship Id="rId1035" Type="http://schemas.openxmlformats.org/officeDocument/2006/relationships/hyperlink" Target="http://youthink.io/" TargetMode="External"/><Relationship Id="rId1242" Type="http://schemas.openxmlformats.org/officeDocument/2006/relationships/hyperlink" Target="https://test.fabuza.ru/25a07024-c7e2-4917-8eaa-726df2e88eaa/?id=b5cfbad6-7b6a-b539-b4c6-8de42e0a5f12" TargetMode="External"/><Relationship Id="rId1687" Type="http://schemas.openxmlformats.org/officeDocument/2006/relationships/hyperlink" Target="https://test.fabuza.ru/2e042197-d29e-45a2-bfc5-019176bc6f75/?id=cd5360fe-2edb-eda3-ecee-577820744e3d" TargetMode="External"/><Relationship Id="rId1894" Type="http://schemas.openxmlformats.org/officeDocument/2006/relationships/hyperlink" Target="https://test.fabuza.ru/a605d1a0-1e5b-4cb1-b7d7-3b7794f151d4/?id=5b740235-b9e8-8d7e-cb25-355fac5bf9fe" TargetMode="External"/><Relationship Id="rId917" Type="http://schemas.openxmlformats.org/officeDocument/2006/relationships/hyperlink" Target="https://test.fabuza.ru/25a07024-c7e2-4917-8eaa-726df2e88eaa/?id=e0b96c44-5721-6334-c254-5b927c2816bd" TargetMode="External"/><Relationship Id="rId1102" Type="http://schemas.openxmlformats.org/officeDocument/2006/relationships/hyperlink" Target="https://test.fabuza.ru/25a07024-c7e2-4917-8eaa-726df2e88eaa/?id=b0727563-ae1f-793f-0973-42599e130bab" TargetMode="External"/><Relationship Id="rId1547" Type="http://schemas.openxmlformats.org/officeDocument/2006/relationships/hyperlink" Target="http://youthink.io/" TargetMode="External"/><Relationship Id="rId1754" Type="http://schemas.openxmlformats.org/officeDocument/2006/relationships/hyperlink" Target="http://youthink.io/" TargetMode="External"/><Relationship Id="rId1961" Type="http://schemas.openxmlformats.org/officeDocument/2006/relationships/hyperlink" Target="https://test.fabuza.ru/a605d1a0-1e5b-4cb1-b7d7-3b7794f151d4/?id=0fab6389-97d8-ecf3-1499-54809975f74d" TargetMode="External"/><Relationship Id="rId46" Type="http://schemas.openxmlformats.org/officeDocument/2006/relationships/hyperlink" Target="https://test.fabuza.ru/2e042197-d29e-45a2-bfc5-019176bc6f75/?id=f8e8a554-d521-5a3b-c544-92c36b1a2b8a" TargetMode="External"/><Relationship Id="rId1407" Type="http://schemas.openxmlformats.org/officeDocument/2006/relationships/hyperlink" Target="http://youthink.io/" TargetMode="External"/><Relationship Id="rId1614" Type="http://schemas.openxmlformats.org/officeDocument/2006/relationships/hyperlink" Target="https://test.fabuza.ru/25a07024-c7e2-4917-8eaa-726df2e88eaa/?id=06c78721-00f0-8bfb-bc31-b0ec76df87d6" TargetMode="External"/><Relationship Id="rId1821" Type="http://schemas.openxmlformats.org/officeDocument/2006/relationships/hyperlink" Target="https://test.fabuza.ru/a605d1a0-1e5b-4cb1-b7d7-3b7794f151d4/?id=267d6aa2-1ba4-e4ca-c2b2-5d56822e0774" TargetMode="External"/><Relationship Id="rId195" Type="http://schemas.openxmlformats.org/officeDocument/2006/relationships/hyperlink" Target="https://test.fabuza.ru/a605d1a0-1e5b-4cb1-b7d7-3b7794f151d4/?id=93bc0199-cf81-ff3d-9189-369747b22147" TargetMode="External"/><Relationship Id="rId1919" Type="http://schemas.openxmlformats.org/officeDocument/2006/relationships/hyperlink" Target="https://test.fabuza.ru/2e042197-d29e-45a2-bfc5-019176bc6f75/?id=ad4296b9-b4be-04d1-fda9-a1690930a84e" TargetMode="External"/><Relationship Id="rId2083" Type="http://schemas.openxmlformats.org/officeDocument/2006/relationships/hyperlink" Target="http://youthink.io/" TargetMode="External"/><Relationship Id="rId2290" Type="http://schemas.openxmlformats.org/officeDocument/2006/relationships/hyperlink" Target="http://youthink.io/" TargetMode="External"/><Relationship Id="rId262" Type="http://schemas.openxmlformats.org/officeDocument/2006/relationships/hyperlink" Target="https://test.fabuza.ru/a605d1a0-1e5b-4cb1-b7d7-3b7794f151d4/?id=76a93daa-b3a5-3af0-d2ba-0a82505e9a72" TargetMode="External"/><Relationship Id="rId567" Type="http://schemas.openxmlformats.org/officeDocument/2006/relationships/hyperlink" Target="http://youthink.io/" TargetMode="External"/><Relationship Id="rId1197" Type="http://schemas.openxmlformats.org/officeDocument/2006/relationships/hyperlink" Target="https://test.fabuza.ru/25a07024-c7e2-4917-8eaa-726df2e88eaa/?id=9a8e46bf-ab98-493f-f5af-71a590f4ef7c" TargetMode="External"/><Relationship Id="rId2150" Type="http://schemas.openxmlformats.org/officeDocument/2006/relationships/hyperlink" Target="https://test.fabuza.ru/2e042197-d29e-45a2-bfc5-019176bc6f75/?id=43775b6b-de3f-42fa-7b7c-6c5c7e25c6ba" TargetMode="External"/><Relationship Id="rId2248" Type="http://schemas.openxmlformats.org/officeDocument/2006/relationships/hyperlink" Target="http://youthink.io/" TargetMode="External"/><Relationship Id="rId122" Type="http://schemas.openxmlformats.org/officeDocument/2006/relationships/hyperlink" Target="https://test.fabuza.ru/a605d1a0-1e5b-4cb1-b7d7-3b7794f151d4/?id=8ab45d5b-f46a-a21b-994b-6a9f48173b8d" TargetMode="External"/><Relationship Id="rId774" Type="http://schemas.openxmlformats.org/officeDocument/2006/relationships/hyperlink" Target="https://test.fabuza.ru/a605d1a0-1e5b-4cb1-b7d7-3b7794f151d4/?id=c837ac0a-d636-24c9-881a-9b1c8746ced5" TargetMode="External"/><Relationship Id="rId981" Type="http://schemas.openxmlformats.org/officeDocument/2006/relationships/hyperlink" Target="http://youthink.io/" TargetMode="External"/><Relationship Id="rId1057" Type="http://schemas.openxmlformats.org/officeDocument/2006/relationships/hyperlink" Target="http://youthink.io/" TargetMode="External"/><Relationship Id="rId2010" Type="http://schemas.openxmlformats.org/officeDocument/2006/relationships/hyperlink" Target="https://test.fabuza.ru/2e042197-d29e-45a2-bfc5-019176bc6f75/?id=b46c8989-0ef3-1b42-d399-be47e35c1271" TargetMode="External"/><Relationship Id="rId427" Type="http://schemas.openxmlformats.org/officeDocument/2006/relationships/hyperlink" Target="https://test.fabuza.ru/25a07024-c7e2-4917-8eaa-726df2e88eaa/?id=e562bad9-fe07-b2b4-19c9-8d491433da0e" TargetMode="External"/><Relationship Id="rId634" Type="http://schemas.openxmlformats.org/officeDocument/2006/relationships/hyperlink" Target="https://test.fabuza.ru/25a07024-c7e2-4917-8eaa-726df2e88eaa/?id=82c948ca-60e2-4009-b2da-7fe2cdd3243d" TargetMode="External"/><Relationship Id="rId841" Type="http://schemas.openxmlformats.org/officeDocument/2006/relationships/hyperlink" Target="https://test.fabuza.ru/a605d1a0-1e5b-4cb1-b7d7-3b7794f151d4/?id=5eb58176-d873-09af-0a66-b69e3bd2d8aa" TargetMode="External"/><Relationship Id="rId1264" Type="http://schemas.openxmlformats.org/officeDocument/2006/relationships/hyperlink" Target="https://test.fabuza.ru/25a07024-c7e2-4917-8eaa-726df2e88eaa/?id=5e5bf219-8060-fdcc-2009-c570eb8c27dc" TargetMode="External"/><Relationship Id="rId1471" Type="http://schemas.openxmlformats.org/officeDocument/2006/relationships/hyperlink" Target="http://youthink.io/" TargetMode="External"/><Relationship Id="rId1569" Type="http://schemas.openxmlformats.org/officeDocument/2006/relationships/hyperlink" Target="http://youthink.io/" TargetMode="External"/><Relationship Id="rId2108" Type="http://schemas.openxmlformats.org/officeDocument/2006/relationships/hyperlink" Target="https://test.fabuza.ru/2e042197-d29e-45a2-bfc5-019176bc6f75/?id=5fd4a675-9ba0-be84-d862-91ff5eb947a8" TargetMode="External"/><Relationship Id="rId2315" Type="http://schemas.openxmlformats.org/officeDocument/2006/relationships/hyperlink" Target="https://test.fabuza.ru/a605d1a0-1e5b-4cb1-b7d7-3b7794f151d4/?id=2589d20b-52a6-cd1c-851c-e5a29ebd8ed7" TargetMode="External"/><Relationship Id="rId701" Type="http://schemas.openxmlformats.org/officeDocument/2006/relationships/hyperlink" Target="http://youthink.io/" TargetMode="External"/><Relationship Id="rId939" Type="http://schemas.openxmlformats.org/officeDocument/2006/relationships/hyperlink" Target="https://test.fabuza.ru/a605d1a0-1e5b-4cb1-b7d7-3b7794f151d4/?id=ead97345-53c7-fbf1-6655-44f22c621f9c" TargetMode="External"/><Relationship Id="rId1124" Type="http://schemas.openxmlformats.org/officeDocument/2006/relationships/hyperlink" Target="https://test.fabuza.ru/a605d1a0-1e5b-4cb1-b7d7-3b7794f151d4/?id=7d03e248-0505-6b27-bc58-d5289e8e5990" TargetMode="External"/><Relationship Id="rId1331" Type="http://schemas.openxmlformats.org/officeDocument/2006/relationships/hyperlink" Target="http://youthink.io/" TargetMode="External"/><Relationship Id="rId1776" Type="http://schemas.openxmlformats.org/officeDocument/2006/relationships/hyperlink" Target="http://youthink.io/" TargetMode="External"/><Relationship Id="rId1983" Type="http://schemas.openxmlformats.org/officeDocument/2006/relationships/hyperlink" Target="https://test.fabuza.ru/a605d1a0-1e5b-4cb1-b7d7-3b7794f151d4/?id=4e2060ff-0065-efe3-9fef-570be0ec9828" TargetMode="External"/><Relationship Id="rId68" Type="http://schemas.openxmlformats.org/officeDocument/2006/relationships/hyperlink" Target="https://test.fabuza.ru/2e042197-d29e-45a2-bfc5-019176bc6f75/?id=6b1bec4c-8406-135a-365c-db30dfe57a94" TargetMode="External"/><Relationship Id="rId1429" Type="http://schemas.openxmlformats.org/officeDocument/2006/relationships/hyperlink" Target="http://youthink.io/" TargetMode="External"/><Relationship Id="rId1636" Type="http://schemas.openxmlformats.org/officeDocument/2006/relationships/hyperlink" Target="https://test.fabuza.ru/25a07024-c7e2-4917-8eaa-726df2e88eaa/?id=e0966733-7959-6b0c-ed23-50bdab753ec4" TargetMode="External"/><Relationship Id="rId1843" Type="http://schemas.openxmlformats.org/officeDocument/2006/relationships/hyperlink" Target="http://youthink.io/" TargetMode="External"/><Relationship Id="rId1703" Type="http://schemas.openxmlformats.org/officeDocument/2006/relationships/hyperlink" Target="https://test.fabuza.ru/2e042197-d29e-45a2-bfc5-019176bc6f75/?id=e8c9922c-68f3-1f3b-763c-a5e2937cf0ec" TargetMode="External"/><Relationship Id="rId1910" Type="http://schemas.openxmlformats.org/officeDocument/2006/relationships/hyperlink" Target="http://youthink.io/" TargetMode="External"/><Relationship Id="rId284" Type="http://schemas.openxmlformats.org/officeDocument/2006/relationships/hyperlink" Target="http://youthink.io/" TargetMode="External"/><Relationship Id="rId491" Type="http://schemas.openxmlformats.org/officeDocument/2006/relationships/hyperlink" Target="http://youthink.io/" TargetMode="External"/><Relationship Id="rId2172" Type="http://schemas.openxmlformats.org/officeDocument/2006/relationships/hyperlink" Target="https://test.fabuza.ru/a605d1a0-1e5b-4cb1-b7d7-3b7794f151d4/?id=45eefd22-6e02-e3b8-e235-cac5f51f41fe" TargetMode="External"/><Relationship Id="rId144" Type="http://schemas.openxmlformats.org/officeDocument/2006/relationships/hyperlink" Target="http://youthink.io/" TargetMode="External"/><Relationship Id="rId589" Type="http://schemas.openxmlformats.org/officeDocument/2006/relationships/hyperlink" Target="http://youthink.io/" TargetMode="External"/><Relationship Id="rId796" Type="http://schemas.openxmlformats.org/officeDocument/2006/relationships/hyperlink" Target="http://youthink.io/" TargetMode="External"/><Relationship Id="rId351" Type="http://schemas.openxmlformats.org/officeDocument/2006/relationships/hyperlink" Target="https://test.fabuza.ru/2e042197-d29e-45a2-bfc5-019176bc6f75/?id=73381497-7210-1045-4387-23130d10fb49" TargetMode="External"/><Relationship Id="rId449" Type="http://schemas.openxmlformats.org/officeDocument/2006/relationships/hyperlink" Target="http://youthink.io/" TargetMode="External"/><Relationship Id="rId656" Type="http://schemas.openxmlformats.org/officeDocument/2006/relationships/hyperlink" Target="https://test.fabuza.ru/25a07024-c7e2-4917-8eaa-726df2e88eaa/?id=0bff7566-542e-7d84-8476-42d4675d1391" TargetMode="External"/><Relationship Id="rId863" Type="http://schemas.openxmlformats.org/officeDocument/2006/relationships/hyperlink" Target="https://test.fabuza.ru/a605d1a0-1e5b-4cb1-b7d7-3b7794f151d4/?id=6326a6f6-6f84-2e79-99e6-910d6004270a" TargetMode="External"/><Relationship Id="rId1079" Type="http://schemas.openxmlformats.org/officeDocument/2006/relationships/hyperlink" Target="http://youthink.io/" TargetMode="External"/><Relationship Id="rId1286" Type="http://schemas.openxmlformats.org/officeDocument/2006/relationships/hyperlink" Target="https://test.fabuza.ru/25a07024-c7e2-4917-8eaa-726df2e88eaa/?id=02c21081-6664-1fd5-b991-27e9b44f237a" TargetMode="External"/><Relationship Id="rId1493" Type="http://schemas.openxmlformats.org/officeDocument/2006/relationships/hyperlink" Target="http://youthink.io/" TargetMode="External"/><Relationship Id="rId2032" Type="http://schemas.openxmlformats.org/officeDocument/2006/relationships/hyperlink" Target="https://test.fabuza.ru/2e042197-d29e-45a2-bfc5-019176bc6f75/?id=89177134-48ed-e3cc-a824-463c8b8324c8" TargetMode="External"/><Relationship Id="rId2337" Type="http://schemas.openxmlformats.org/officeDocument/2006/relationships/hyperlink" Target="https://test.fabuza.ru/a605d1a0-1e5b-4cb1-b7d7-3b7794f151d4/?id=ac2b1679-bc4e-0999-276e-2100062e70a0" TargetMode="External"/><Relationship Id="rId211" Type="http://schemas.openxmlformats.org/officeDocument/2006/relationships/hyperlink" Target="https://test.fabuza.ru/a605d1a0-1e5b-4cb1-b7d7-3b7794f151d4/?id=ea451e7f-4abd-e0f5-686f-296eeecfb4af" TargetMode="External"/><Relationship Id="rId309" Type="http://schemas.openxmlformats.org/officeDocument/2006/relationships/hyperlink" Target="https://test.fabuza.ru/a605d1a0-1e5b-4cb1-b7d7-3b7794f151d4/?id=5c7de36d-9d99-e4b7-067d-d45608add89a" TargetMode="External"/><Relationship Id="rId516" Type="http://schemas.openxmlformats.org/officeDocument/2006/relationships/hyperlink" Target="https://test.fabuza.ru/2e042197-d29e-45a2-bfc5-019176bc6f75/?id=1cb90a76-45fb-0f51-c266-3d924fdde18c" TargetMode="External"/><Relationship Id="rId1146" Type="http://schemas.openxmlformats.org/officeDocument/2006/relationships/hyperlink" Target="http://youthink.io/" TargetMode="External"/><Relationship Id="rId1798" Type="http://schemas.openxmlformats.org/officeDocument/2006/relationships/hyperlink" Target="https://test.fabuza.ru/a605d1a0-1e5b-4cb1-b7d7-3b7794f151d4/?id=bda89027-3629-19ff-1737-a783959a5ad0" TargetMode="External"/><Relationship Id="rId723" Type="http://schemas.openxmlformats.org/officeDocument/2006/relationships/hyperlink" Target="http://youthink.io/" TargetMode="External"/><Relationship Id="rId930" Type="http://schemas.openxmlformats.org/officeDocument/2006/relationships/hyperlink" Target="https://test.fabuza.ru/a605d1a0-1e5b-4cb1-b7d7-3b7794f151d4/?id=a220e85c-5c1e-60ff-9f4c-df0b0db73c86" TargetMode="External"/><Relationship Id="rId1006" Type="http://schemas.openxmlformats.org/officeDocument/2006/relationships/hyperlink" Target="https://test.fabuza.ru/25a07024-c7e2-4917-8eaa-726df2e88eaa/?id=fdb1c807-467b-c70b-ca17-ff9ae156e6fd" TargetMode="External"/><Relationship Id="rId1353" Type="http://schemas.openxmlformats.org/officeDocument/2006/relationships/hyperlink" Target="http://youthink.io/" TargetMode="External"/><Relationship Id="rId1560" Type="http://schemas.openxmlformats.org/officeDocument/2006/relationships/hyperlink" Target="https://test.fabuza.ru/25a07024-c7e2-4917-8eaa-726df2e88eaa/?id=94e1be66-b2cf-b720-9a76-89ca56ec15a5" TargetMode="External"/><Relationship Id="rId1658" Type="http://schemas.openxmlformats.org/officeDocument/2006/relationships/hyperlink" Target="https://test.fabuza.ru/2e042197-d29e-45a2-bfc5-019176bc6f75/?id=742cd79f-512c-5b3d-938f-e007a4833153" TargetMode="External"/><Relationship Id="rId1865" Type="http://schemas.openxmlformats.org/officeDocument/2006/relationships/hyperlink" Target="http://youthink.io/" TargetMode="External"/><Relationship Id="rId1213" Type="http://schemas.openxmlformats.org/officeDocument/2006/relationships/hyperlink" Target="https://test.fabuza.ru/2e042197-d29e-45a2-bfc5-019176bc6f75/?id=ced49ed7-5d05-12cf-6bc7-a9ffa46a1512" TargetMode="External"/><Relationship Id="rId1420" Type="http://schemas.openxmlformats.org/officeDocument/2006/relationships/hyperlink" Target="https://test.fabuza.ru/25a07024-c7e2-4917-8eaa-726df2e88eaa/?id=6b709453-3f1a-9a6d-0b43-a35b2111bfab" TargetMode="External"/><Relationship Id="rId1518" Type="http://schemas.openxmlformats.org/officeDocument/2006/relationships/hyperlink" Target="https://test.fabuza.ru/25a07024-c7e2-4917-8eaa-726df2e88eaa/?id=cf457462-1ceb-7d42-3e72-436e6500bb9a" TargetMode="External"/><Relationship Id="rId1725" Type="http://schemas.openxmlformats.org/officeDocument/2006/relationships/hyperlink" Target="https://test.fabuza.ru/2e042197-d29e-45a2-bfc5-019176bc6f75/?id=1d3e8fa2-386b-029b-81b2-b8155ce26455" TargetMode="External"/><Relationship Id="rId1932" Type="http://schemas.openxmlformats.org/officeDocument/2006/relationships/hyperlink" Target="http://youthink.io/" TargetMode="External"/><Relationship Id="rId17" Type="http://schemas.openxmlformats.org/officeDocument/2006/relationships/hyperlink" Target="https://test.fabuza.ru/25a07024-c7e2-4917-8eaa-726df2e88eaa/?id=89fb4fa8-5bee-b02a-d6b8-78d0859e5574" TargetMode="External"/><Relationship Id="rId2194" Type="http://schemas.openxmlformats.org/officeDocument/2006/relationships/hyperlink" Target="https://test.fabuza.ru/a605d1a0-1e5b-4cb1-b7d7-3b7794f151d4/?id=271b51c8-1b8d-4e8d-17df-6630d2963435" TargetMode="External"/><Relationship Id="rId166" Type="http://schemas.openxmlformats.org/officeDocument/2006/relationships/hyperlink" Target="http://youthink.io/" TargetMode="External"/><Relationship Id="rId373" Type="http://schemas.openxmlformats.org/officeDocument/2006/relationships/hyperlink" Target="http://youthink.io/" TargetMode="External"/><Relationship Id="rId580" Type="http://schemas.openxmlformats.org/officeDocument/2006/relationships/hyperlink" Target="https://test.fabuza.ru/a605d1a0-1e5b-4cb1-b7d7-3b7794f151d4/?id=54a8c88f-655d-cf3e-d39f-ff8395bde246" TargetMode="External"/><Relationship Id="rId2054" Type="http://schemas.openxmlformats.org/officeDocument/2006/relationships/hyperlink" Target="https://test.fabuza.ru/2e042197-d29e-45a2-bfc5-019176bc6f75/?id=b91d002f-ade8-18ff-1138-3736e1eca2fc" TargetMode="External"/><Relationship Id="rId2261" Type="http://schemas.openxmlformats.org/officeDocument/2006/relationships/hyperlink" Target="https://test.fabuza.ru/2e042197-d29e-45a2-bfc5-019176bc6f75/?id=f64d2838-7a83-3625-412f-1f669b8177c2" TargetMode="External"/><Relationship Id="rId1" Type="http://schemas.openxmlformats.org/officeDocument/2006/relationships/hyperlink" Target="https://test.fabuza.ru/25a07024-c7e2-4917-8eaa-726df2e88eaa/?id=9f03f3e6-9ea9-0c00-2ef6-c428ef956f31" TargetMode="External"/><Relationship Id="rId233" Type="http://schemas.openxmlformats.org/officeDocument/2006/relationships/hyperlink" Target="https://test.fabuza.ru/25a07024-c7e2-4917-8eaa-726df2e88eaa/?id=13a9b1ba-e429-babb-d2aa-86829ede6367" TargetMode="External"/><Relationship Id="rId440" Type="http://schemas.openxmlformats.org/officeDocument/2006/relationships/hyperlink" Target="https://test.fabuza.ru/2e042197-d29e-45a2-bfc5-019176bc6f75/?id=c618358d-546a-3127-639d-02331e1dd176" TargetMode="External"/><Relationship Id="rId678" Type="http://schemas.openxmlformats.org/officeDocument/2006/relationships/hyperlink" Target="https://test.fabuza.ru/25a07024-c7e2-4917-8eaa-726df2e88eaa/?id=8eb52859-4fab-20de-ce49-1f9e05a8e7a6" TargetMode="External"/><Relationship Id="rId885" Type="http://schemas.openxmlformats.org/officeDocument/2006/relationships/hyperlink" Target="https://test.fabuza.ru/25a07024-c7e2-4917-8eaa-726df2e88eaa/?id=a8d3dac6-58f3-d48f-a8d6-edf859c15f04" TargetMode="External"/><Relationship Id="rId1070" Type="http://schemas.openxmlformats.org/officeDocument/2006/relationships/hyperlink" Target="https://test.fabuza.ru/25a07024-c7e2-4917-8eaa-726df2e88eaa/?id=b6df7f87-c46f-738d-a497-48f4328fe340" TargetMode="External"/><Relationship Id="rId2121" Type="http://schemas.openxmlformats.org/officeDocument/2006/relationships/hyperlink" Target="https://test.fabuza.ru/2e042197-d29e-45a2-bfc5-019176bc6f75/?id=3f44963c-917a-8eab-482b-a16fcc7f40f2" TargetMode="External"/><Relationship Id="rId2359" Type="http://schemas.openxmlformats.org/officeDocument/2006/relationships/hyperlink" Target="https://test.fabuza.ru/a605d1a0-1e5b-4cb1-b7d7-3b7794f151d4/?id=9161857c-0b55-9ae7-6d6b-b24a364594ba" TargetMode="External"/><Relationship Id="rId300" Type="http://schemas.openxmlformats.org/officeDocument/2006/relationships/hyperlink" Target="http://youthink.io/" TargetMode="External"/><Relationship Id="rId538" Type="http://schemas.openxmlformats.org/officeDocument/2006/relationships/hyperlink" Target="https://test.fabuza.ru/2e042197-d29e-45a2-bfc5-019176bc6f75/?id=dbe55f1d-c21f-5acf-9e0d-68ce651985e7" TargetMode="External"/><Relationship Id="rId745" Type="http://schemas.openxmlformats.org/officeDocument/2006/relationships/hyperlink" Target="http://youthink.io/" TargetMode="External"/><Relationship Id="rId952" Type="http://schemas.openxmlformats.org/officeDocument/2006/relationships/hyperlink" Target="https://test.fabuza.ru/a605d1a0-1e5b-4cb1-b7d7-3b7794f151d4/?id=c7910cdc-197e-858d-2ecc-3bba66df5106" TargetMode="External"/><Relationship Id="rId1168" Type="http://schemas.openxmlformats.org/officeDocument/2006/relationships/hyperlink" Target="http://youthink.io/" TargetMode="External"/><Relationship Id="rId1375" Type="http://schemas.openxmlformats.org/officeDocument/2006/relationships/hyperlink" Target="http://youthink.io/" TargetMode="External"/><Relationship Id="rId1582" Type="http://schemas.openxmlformats.org/officeDocument/2006/relationships/hyperlink" Target="https://test.fabuza.ru/25a07024-c7e2-4917-8eaa-726df2e88eaa/?id=2b35d3ab-2ef0-df3f-4ebb-e41edbff0957" TargetMode="External"/><Relationship Id="rId2219" Type="http://schemas.openxmlformats.org/officeDocument/2006/relationships/hyperlink" Target="https://test.fabuza.ru/2e042197-d29e-45a2-bfc5-019176bc6f75/?id=f1b57a59-5891-63f5-b94e-4d9e2993c99a" TargetMode="External"/><Relationship Id="rId81" Type="http://schemas.openxmlformats.org/officeDocument/2006/relationships/hyperlink" Target="https://test.fabuza.ru/2e042197-d29e-45a2-bfc5-019176bc6f75/?id=ac4b18e8-639b-e7dd-66f8-2f60f5a79d3b" TargetMode="External"/><Relationship Id="rId605" Type="http://schemas.openxmlformats.org/officeDocument/2006/relationships/hyperlink" Target="https://test.fabuza.ru/25a07024-c7e2-4917-8eaa-726df2e88eaa/?id=539acc19-986a-c41d-e109-fbb1276380e1" TargetMode="External"/><Relationship Id="rId812" Type="http://schemas.openxmlformats.org/officeDocument/2006/relationships/hyperlink" Target="http://youthink.io/" TargetMode="External"/><Relationship Id="rId1028" Type="http://schemas.openxmlformats.org/officeDocument/2006/relationships/hyperlink" Target="https://test.fabuza.ru/25a07024-c7e2-4917-8eaa-726df2e88eaa/?id=f7a824c9-80b3-2be1-d3d9-1383475ec533" TargetMode="External"/><Relationship Id="rId1235" Type="http://schemas.openxmlformats.org/officeDocument/2006/relationships/hyperlink" Target="http://youthink.io/" TargetMode="External"/><Relationship Id="rId1442" Type="http://schemas.openxmlformats.org/officeDocument/2006/relationships/hyperlink" Target="https://test.fabuza.ru/25a07024-c7e2-4917-8eaa-726df2e88eaa/?id=0878f62a-7d94-f824-033a-c153b2967ad4" TargetMode="External"/><Relationship Id="rId1887" Type="http://schemas.openxmlformats.org/officeDocument/2006/relationships/hyperlink" Target="https://test.fabuza.ru/a605d1a0-1e5b-4cb1-b7d7-3b7794f151d4/?id=ee06c358-77a2-4dd5-b948-f42df3206f9a" TargetMode="External"/><Relationship Id="rId1302" Type="http://schemas.openxmlformats.org/officeDocument/2006/relationships/hyperlink" Target="https://test.fabuza.ru/25a07024-c7e2-4917-8eaa-726df2e88eaa/?id=01466120-0c1b-6e6a-3d30-566dc52885df" TargetMode="External"/><Relationship Id="rId1747" Type="http://schemas.openxmlformats.org/officeDocument/2006/relationships/hyperlink" Target="https://test.fabuza.ru/2e042197-d29e-45a2-bfc5-019176bc6f75/?id=cb779534-a86c-18f8-c824-a25c95c3c4c3" TargetMode="External"/><Relationship Id="rId1954" Type="http://schemas.openxmlformats.org/officeDocument/2006/relationships/hyperlink" Target="http://youthink.io/" TargetMode="External"/><Relationship Id="rId39" Type="http://schemas.openxmlformats.org/officeDocument/2006/relationships/hyperlink" Target="https://test.fabuza.ru/2e042197-d29e-45a2-bfc5-019176bc6f75/?id=cc2a4d23-df39-b245-0733-7a01d8c231fc" TargetMode="External"/><Relationship Id="rId1607" Type="http://schemas.openxmlformats.org/officeDocument/2006/relationships/hyperlink" Target="http://youthink.io/" TargetMode="External"/><Relationship Id="rId1814" Type="http://schemas.openxmlformats.org/officeDocument/2006/relationships/hyperlink" Target="https://test.fabuza.ru/a605d1a0-1e5b-4cb1-b7d7-3b7794f151d4/?id=8885cc79-5aab-45c1-3a69-fbae422136b0" TargetMode="External"/><Relationship Id="rId188" Type="http://schemas.openxmlformats.org/officeDocument/2006/relationships/hyperlink" Target="https://test.fabuza.ru/a605d1a0-1e5b-4cb1-b7d7-3b7794f151d4/?id=d9796677-5185-98c6-5467-51520078af80" TargetMode="External"/><Relationship Id="rId395" Type="http://schemas.openxmlformats.org/officeDocument/2006/relationships/hyperlink" Target="https://test.fabuza.ru/a605d1a0-1e5b-4cb1-b7d7-3b7794f151d4/?id=d93a89b3-cfbe-8e48-41a3-be115e9a684b" TargetMode="External"/><Relationship Id="rId2076" Type="http://schemas.openxmlformats.org/officeDocument/2006/relationships/hyperlink" Target="https://test.fabuza.ru/a605d1a0-1e5b-4cb1-b7d7-3b7794f151d4/?id=ddd421a0-b141-ae65-6bb0-16ff94c1b16d" TargetMode="External"/><Relationship Id="rId2283" Type="http://schemas.openxmlformats.org/officeDocument/2006/relationships/hyperlink" Target="https://test.fabuza.ru/2e042197-d29e-45a2-bfc5-019176bc6f75/?id=948955d4-4db8-4be8-85c3-62a2dca1e223" TargetMode="External"/><Relationship Id="rId255" Type="http://schemas.openxmlformats.org/officeDocument/2006/relationships/hyperlink" Target="https://test.fabuza.ru/25a07024-c7e2-4917-8eaa-726df2e88eaa/?id=9c19e3e8-8656-e8d3-62f8-d432ab72a626" TargetMode="External"/><Relationship Id="rId462" Type="http://schemas.openxmlformats.org/officeDocument/2006/relationships/hyperlink" Target="https://test.fabuza.ru/2e042197-d29e-45a2-bfc5-019176bc6f75/?id=46536fd7-040f-6a9a-28c7-58789f36a320" TargetMode="External"/><Relationship Id="rId1092" Type="http://schemas.openxmlformats.org/officeDocument/2006/relationships/hyperlink" Target="https://test.fabuza.ru/25a07024-c7e2-4917-8eaa-726df2e88eaa/?id=e86bc478-e08d-c80c-1068-f34058fde7bd" TargetMode="External"/><Relationship Id="rId1397" Type="http://schemas.openxmlformats.org/officeDocument/2006/relationships/hyperlink" Target="http://youthink.io/" TargetMode="External"/><Relationship Id="rId2143" Type="http://schemas.openxmlformats.org/officeDocument/2006/relationships/hyperlink" Target="https://test.fabuza.ru/2e042197-d29e-45a2-bfc5-019176bc6f75/?id=69007851-5bd5-61a6-0c46-4f2b6acf869c" TargetMode="External"/><Relationship Id="rId2350" Type="http://schemas.openxmlformats.org/officeDocument/2006/relationships/hyperlink" Target="https://test.fabuza.ru/a605d1a0-1e5b-4cb1-b7d7-3b7794f151d4/?id=242880ea-a80d-9f6a-24fd-b703ac15871d" TargetMode="External"/><Relationship Id="rId115" Type="http://schemas.openxmlformats.org/officeDocument/2006/relationships/hyperlink" Target="https://test.fabuza.ru/a605d1a0-1e5b-4cb1-b7d7-3b7794f151d4/?id=6c37bda8-7a66-4312-1ab8-8a1cba5b845f" TargetMode="External"/><Relationship Id="rId322" Type="http://schemas.openxmlformats.org/officeDocument/2006/relationships/hyperlink" Target="https://test.fabuza.ru/25a07024-c7e2-4917-8eaa-726df2e88eaa/?id=bb7f7e87-6c16-750a-0497-4954aa224b47" TargetMode="External"/><Relationship Id="rId767" Type="http://schemas.openxmlformats.org/officeDocument/2006/relationships/hyperlink" Target="https://test.fabuza.ru/a605d1a0-1e5b-4cb1-b7d7-3b7794f151d4/?id=1ddef52b-ba9c-f17b-a53b-c2f5c5a4fff3" TargetMode="External"/><Relationship Id="rId974" Type="http://schemas.openxmlformats.org/officeDocument/2006/relationships/hyperlink" Target="https://test.fabuza.ru/2e042197-d29e-45a2-bfc5-019176bc6f75/?id=b1a4683c-4aba-6202-df2c-5f8ff1dc0afe" TargetMode="External"/><Relationship Id="rId2003" Type="http://schemas.openxmlformats.org/officeDocument/2006/relationships/hyperlink" Target="http://youthink.io/" TargetMode="External"/><Relationship Id="rId2210" Type="http://schemas.openxmlformats.org/officeDocument/2006/relationships/hyperlink" Target="https://test.fabuza.ru/2e042197-d29e-45a2-bfc5-019176bc6f75/?id=32fbef70-0deb-f6eb-f767-d8d0c5f18187" TargetMode="External"/><Relationship Id="rId627" Type="http://schemas.openxmlformats.org/officeDocument/2006/relationships/hyperlink" Target="http://youthink.io/" TargetMode="External"/><Relationship Id="rId834" Type="http://schemas.openxmlformats.org/officeDocument/2006/relationships/hyperlink" Target="https://test.fabuza.ru/2e042197-d29e-45a2-bfc5-019176bc6f75/?id=2a390155-c4f6-0b21-4245-36122cdf6096" TargetMode="External"/><Relationship Id="rId1257" Type="http://schemas.openxmlformats.org/officeDocument/2006/relationships/hyperlink" Target="http://youthink.io/" TargetMode="External"/><Relationship Id="rId1464" Type="http://schemas.openxmlformats.org/officeDocument/2006/relationships/hyperlink" Target="https://test.fabuza.ru/25a07024-c7e2-4917-8eaa-726df2e88eaa/?id=1848ca8e-91fe-c4e1-339e-fd63bbd4364d" TargetMode="External"/><Relationship Id="rId1671" Type="http://schemas.openxmlformats.org/officeDocument/2006/relationships/hyperlink" Target="https://test.fabuza.ru/2e042197-d29e-45a2-bfc5-019176bc6f75/?id=5fdb8b92-14fc-06d5-6482-bcf094535857" TargetMode="External"/><Relationship Id="rId2308" Type="http://schemas.openxmlformats.org/officeDocument/2006/relationships/hyperlink" Target="https://test.fabuza.ru/a605d1a0-1e5b-4cb1-b7d7-3b7794f151d4/?id=d94fcd79-1dfc-d205-436e-fa6451edd18e" TargetMode="External"/><Relationship Id="rId901" Type="http://schemas.openxmlformats.org/officeDocument/2006/relationships/hyperlink" Target="https://test.fabuza.ru/25a07024-c7e2-4917-8eaa-726df2e88eaa/?id=860bec06-0278-e266-7016-db202a9205c5" TargetMode="External"/><Relationship Id="rId1117" Type="http://schemas.openxmlformats.org/officeDocument/2006/relationships/hyperlink" Target="https://test.fabuza.ru/a605d1a0-1e5b-4cb1-b7d7-3b7794f151d4/?id=4849630d-c9e8-ea57-f61d-54627c9a91d1" TargetMode="External"/><Relationship Id="rId1324" Type="http://schemas.openxmlformats.org/officeDocument/2006/relationships/hyperlink" Target="https://test.fabuza.ru/25a07024-c7e2-4917-8eaa-726df2e88eaa/?id=530c5c8e-5f81-5239-779e-6b27a8e8c771" TargetMode="External"/><Relationship Id="rId1531" Type="http://schemas.openxmlformats.org/officeDocument/2006/relationships/hyperlink" Target="http://youthink.io/" TargetMode="External"/><Relationship Id="rId1769" Type="http://schemas.openxmlformats.org/officeDocument/2006/relationships/hyperlink" Target="https://test.fabuza.ru/2e042197-d29e-45a2-bfc5-019176bc6f75/?id=7dacce7e-a1a4-4389-136e-f9876e2ae189" TargetMode="External"/><Relationship Id="rId1976" Type="http://schemas.openxmlformats.org/officeDocument/2006/relationships/hyperlink" Target="https://test.fabuza.ru/a605d1a0-1e5b-4cb1-b7d7-3b7794f151d4/?id=f763fc20-e609-7337-dc30-cb48eca0a6d7" TargetMode="External"/><Relationship Id="rId30" Type="http://schemas.openxmlformats.org/officeDocument/2006/relationships/hyperlink" Target="https://test.fabuza.ru/2e042197-d29e-45a2-bfc5-019176bc6f75/?id=122e196b-3276-e63d-037b-2e05f28bccb6" TargetMode="External"/><Relationship Id="rId1629" Type="http://schemas.openxmlformats.org/officeDocument/2006/relationships/hyperlink" Target="http://youthink.io/" TargetMode="External"/><Relationship Id="rId1836" Type="http://schemas.openxmlformats.org/officeDocument/2006/relationships/hyperlink" Target="https://test.fabuza.ru/2e042197-d29e-45a2-bfc5-019176bc6f75/?id=8918e650-9efb-6bf1-a740-d1336495c3a9" TargetMode="External"/><Relationship Id="rId1903" Type="http://schemas.openxmlformats.org/officeDocument/2006/relationships/hyperlink" Target="https://test.fabuza.ru/a605d1a0-1e5b-4cb1-b7d7-3b7794f151d4/?id=6d27cf84-3527-40f4-9894-f80c6f946944" TargetMode="External"/><Relationship Id="rId2098" Type="http://schemas.openxmlformats.org/officeDocument/2006/relationships/hyperlink" Target="https://test.fabuza.ru/2e042197-d29e-45a2-bfc5-019176bc6f75/?id=071a283a-d133-30e6-162d-1f3169d00de5" TargetMode="External"/><Relationship Id="rId277" Type="http://schemas.openxmlformats.org/officeDocument/2006/relationships/hyperlink" Target="https://test.fabuza.ru/a605d1a0-1e5b-4cb1-b7d7-3b7794f151d4/?id=16cd2f7a-2db6-284f-b66a-18e64f4e68ba" TargetMode="External"/><Relationship Id="rId484" Type="http://schemas.openxmlformats.org/officeDocument/2006/relationships/hyperlink" Target="https://test.fabuza.ru/2e042197-d29e-45a2-bfc5-019176bc6f75/?id=ef7fc37e-e75d-c606-046e-f45465a8c287" TargetMode="External"/><Relationship Id="rId2165" Type="http://schemas.openxmlformats.org/officeDocument/2006/relationships/hyperlink" Target="https://test.fabuza.ru/a605d1a0-1e5b-4cb1-b7d7-3b7794f151d4/?id=9af2d517-4503-cb99-fe00-e2d96a1848cb" TargetMode="External"/><Relationship Id="rId137" Type="http://schemas.openxmlformats.org/officeDocument/2006/relationships/hyperlink" Target="https://test.fabuza.ru/a605d1a0-1e5b-4cb1-b7d7-3b7794f151d4/?id=015ae3f0-6070-e48b-21e0-d471f6954936" TargetMode="External"/><Relationship Id="rId344" Type="http://schemas.openxmlformats.org/officeDocument/2006/relationships/hyperlink" Target="https://test.fabuza.ru/2e042197-d29e-45a2-bfc5-019176bc6f75/?id=2f7e53f5-6962-57dc-05e5-6455565a4e2f" TargetMode="External"/><Relationship Id="rId691" Type="http://schemas.openxmlformats.org/officeDocument/2006/relationships/hyperlink" Target="http://youthink.io/" TargetMode="External"/><Relationship Id="rId789" Type="http://schemas.openxmlformats.org/officeDocument/2006/relationships/hyperlink" Target="https://test.fabuza.ru/a605d1a0-1e5b-4cb1-b7d7-3b7794f151d4/?id=cf77b19c-2cea-394a-c88c-865c9b19405b" TargetMode="External"/><Relationship Id="rId996" Type="http://schemas.openxmlformats.org/officeDocument/2006/relationships/hyperlink" Target="https://test.fabuza.ru/2e042197-d29e-45a2-bfc5-019176bc6f75/?id=7bd3e4ed-fe1b-ee18-a8fd-d3f84e2dba17" TargetMode="External"/><Relationship Id="rId2025" Type="http://schemas.openxmlformats.org/officeDocument/2006/relationships/hyperlink" Target="http://onlineopros.org/" TargetMode="External"/><Relationship Id="rId551" Type="http://schemas.openxmlformats.org/officeDocument/2006/relationships/hyperlink" Target="http://youthink.io/" TargetMode="External"/><Relationship Id="rId649" Type="http://schemas.openxmlformats.org/officeDocument/2006/relationships/hyperlink" Target="http://youthink.io/" TargetMode="External"/><Relationship Id="rId856" Type="http://schemas.openxmlformats.org/officeDocument/2006/relationships/hyperlink" Target="https://test.fabuza.ru/a605d1a0-1e5b-4cb1-b7d7-3b7794f151d4/?id=81a90543-1347-8dc2-1653-328200c67f80" TargetMode="External"/><Relationship Id="rId1181" Type="http://schemas.openxmlformats.org/officeDocument/2006/relationships/hyperlink" Target="https://test.fabuza.ru/25a07024-c7e2-4917-8eaa-726df2e88eaa/?id=a3c93ea3-5b43-3134-b2b3-09e2506b4260" TargetMode="External"/><Relationship Id="rId1279" Type="http://schemas.openxmlformats.org/officeDocument/2006/relationships/hyperlink" Target="http://youthink.io/" TargetMode="External"/><Relationship Id="rId1486" Type="http://schemas.openxmlformats.org/officeDocument/2006/relationships/hyperlink" Target="https://test.fabuza.ru/25a07024-c7e2-4917-8eaa-726df2e88eaa/?id=fb342ce7-5c16-253f-4ff7-1b1fdf24191e" TargetMode="External"/><Relationship Id="rId2232" Type="http://schemas.openxmlformats.org/officeDocument/2006/relationships/hyperlink" Target="https://test.fabuza.ru/2e042197-d29e-45a2-bfc5-019176bc6f75/?id=f9665557-2b19-4b0a-6a40-624d1403fb92" TargetMode="External"/><Relationship Id="rId204" Type="http://schemas.openxmlformats.org/officeDocument/2006/relationships/hyperlink" Target="https://test.fabuza.ru/a605d1a0-1e5b-4cb1-b7d7-3b7794f151d4/?id=848109b5-ecd3-f720-aca5-3eaa95d01264" TargetMode="External"/><Relationship Id="rId411" Type="http://schemas.openxmlformats.org/officeDocument/2006/relationships/hyperlink" Target="https://test.fabuza.ru/25a07024-c7e2-4917-8eaa-726df2e88eaa/?id=e3eae46e-d005-ec39-917e-d3c15801f8ae" TargetMode="External"/><Relationship Id="rId509" Type="http://schemas.openxmlformats.org/officeDocument/2006/relationships/hyperlink" Target="http://youthink.io/" TargetMode="External"/><Relationship Id="rId1041" Type="http://schemas.openxmlformats.org/officeDocument/2006/relationships/hyperlink" Target="http://youthink.io/" TargetMode="External"/><Relationship Id="rId1139" Type="http://schemas.openxmlformats.org/officeDocument/2006/relationships/hyperlink" Target="https://test.fabuza.ru/a605d1a0-1e5b-4cb1-b7d7-3b7794f151d4/?id=93b8a2e9-a30f-2bf9-07f9-9593b385cf28" TargetMode="External"/><Relationship Id="rId1346" Type="http://schemas.openxmlformats.org/officeDocument/2006/relationships/hyperlink" Target="https://test.fabuza.ru/25a07024-c7e2-4917-8eaa-726df2e88eaa/?id=79ce4a4e-cf71-44d6-b55e-7de56b5cc88e" TargetMode="External"/><Relationship Id="rId1693" Type="http://schemas.openxmlformats.org/officeDocument/2006/relationships/hyperlink" Target="https://test.fabuza.ru/2e042197-d29e-45a2-bfc5-019176bc6f75/?id=8b53a264-375c-2f15-ec74-957892f137a0" TargetMode="External"/><Relationship Id="rId1998" Type="http://schemas.openxmlformats.org/officeDocument/2006/relationships/hyperlink" Target="https://test.fabuza.ru/2e042197-d29e-45a2-bfc5-019176bc6f75/?id=706c4722-6a33-d515-d332-7047039c36e1" TargetMode="External"/><Relationship Id="rId716" Type="http://schemas.openxmlformats.org/officeDocument/2006/relationships/hyperlink" Target="https://test.fabuza.ru/2e042197-d29e-45a2-bfc5-019176bc6f75/?id=90e88627-6906-83f9-9337-b1c3fcff6edc" TargetMode="External"/><Relationship Id="rId923" Type="http://schemas.openxmlformats.org/officeDocument/2006/relationships/hyperlink" Target="https://test.fabuza.ru/25a07024-c7e2-4917-8eaa-726df2e88eaa/?id=f773ea7f-f852-e57a-086f-dd588661f086" TargetMode="External"/><Relationship Id="rId1553" Type="http://schemas.openxmlformats.org/officeDocument/2006/relationships/hyperlink" Target="http://youthink.io/" TargetMode="External"/><Relationship Id="rId1760" Type="http://schemas.openxmlformats.org/officeDocument/2006/relationships/hyperlink" Target="http://youthink.io/" TargetMode="External"/><Relationship Id="rId1858" Type="http://schemas.openxmlformats.org/officeDocument/2006/relationships/hyperlink" Target="https://test.fabuza.ru/2e042197-d29e-45a2-bfc5-019176bc6f75/?id=1097bcbc-c21b-3103-28ac-8bbcd395a244" TargetMode="External"/><Relationship Id="rId52" Type="http://schemas.openxmlformats.org/officeDocument/2006/relationships/hyperlink" Target="https://test.fabuza.ru/2e042197-d29e-45a2-bfc5-019176bc6f75/?id=fcddd90c-6f14-2673-f01c-eef6f72d81f6" TargetMode="External"/><Relationship Id="rId1206" Type="http://schemas.openxmlformats.org/officeDocument/2006/relationships/hyperlink" Target="https://test.fabuza.ru/2e042197-d29e-45a2-bfc5-019176bc6f75/?id=e96ff68a-a82c-7ac8-d09a-c14429c0f470" TargetMode="External"/><Relationship Id="rId1413" Type="http://schemas.openxmlformats.org/officeDocument/2006/relationships/hyperlink" Target="http://youthink.io/" TargetMode="External"/><Relationship Id="rId1620" Type="http://schemas.openxmlformats.org/officeDocument/2006/relationships/hyperlink" Target="https://test.fabuza.ru/25a07024-c7e2-4917-8eaa-726df2e88eaa/?id=141030f0-d2ee-3c21-6be0-073b69824a07" TargetMode="External"/><Relationship Id="rId1718" Type="http://schemas.openxmlformats.org/officeDocument/2006/relationships/hyperlink" Target="http://youthink.io/" TargetMode="External"/><Relationship Id="rId1925" Type="http://schemas.openxmlformats.org/officeDocument/2006/relationships/hyperlink" Target="https://test.fabuza.ru/2e042197-d29e-45a2-bfc5-019176bc6f75/?id=d3867441-2ed6-e636-3951-43ad6058a680" TargetMode="External"/><Relationship Id="rId299" Type="http://schemas.openxmlformats.org/officeDocument/2006/relationships/hyperlink" Target="https://test.fabuza.ru/a605d1a0-1e5b-4cb1-b7d7-3b7794f151d4/?id=e807350c-511e-32c4-7c1c-022cac2bf0f7" TargetMode="External"/><Relationship Id="rId2187" Type="http://schemas.openxmlformats.org/officeDocument/2006/relationships/hyperlink" Target="https://test.fabuza.ru/a605d1a0-1e5b-4cb1-b7d7-3b7794f151d4/?id=aede6692-bb5d-7828-d285-51f568402b4c" TargetMode="External"/><Relationship Id="rId159" Type="http://schemas.openxmlformats.org/officeDocument/2006/relationships/hyperlink" Target="https://test.fabuza.ru/a605d1a0-1e5b-4cb1-b7d7-3b7794f151d4/?id=7fd2b95b-3780-be4a-a94b-8ef9c2b9709c" TargetMode="External"/><Relationship Id="rId366" Type="http://schemas.openxmlformats.org/officeDocument/2006/relationships/hyperlink" Target="https://test.fabuza.ru/a605d1a0-1e5b-4cb1-b7d7-3b7794f151d4/?id=12c3a699-0bfa-a140-b889-91e83b898e63" TargetMode="External"/><Relationship Id="rId573" Type="http://schemas.openxmlformats.org/officeDocument/2006/relationships/hyperlink" Target="http://youthink.io/" TargetMode="External"/><Relationship Id="rId780" Type="http://schemas.openxmlformats.org/officeDocument/2006/relationships/hyperlink" Target="https://test.fabuza.ru/a605d1a0-1e5b-4cb1-b7d7-3b7794f151d4/?id=b9bb3f0f-966f-b7ca-041f-0890fc8b16c9" TargetMode="External"/><Relationship Id="rId2047" Type="http://schemas.openxmlformats.org/officeDocument/2006/relationships/hyperlink" Target="https://test.fabuza.ru/2e042197-d29e-45a2-bfc5-019176bc6f75/?id=a023bec9-5f95-a6f5-2fde-8908ee96cf17" TargetMode="External"/><Relationship Id="rId2254" Type="http://schemas.openxmlformats.org/officeDocument/2006/relationships/hyperlink" Target="http://youthink.io/" TargetMode="External"/><Relationship Id="rId226" Type="http://schemas.openxmlformats.org/officeDocument/2006/relationships/hyperlink" Target="http://youthink.io/" TargetMode="External"/><Relationship Id="rId433" Type="http://schemas.openxmlformats.org/officeDocument/2006/relationships/hyperlink" Target="https://test.fabuza.ru/25a07024-c7e2-4917-8eaa-726df2e88eaa/?id=915fd435-92b3-dc40-2425-e37408bb15cc" TargetMode="External"/><Relationship Id="rId878" Type="http://schemas.openxmlformats.org/officeDocument/2006/relationships/hyperlink" Target="http://youthink.io/" TargetMode="External"/><Relationship Id="rId1063" Type="http://schemas.openxmlformats.org/officeDocument/2006/relationships/hyperlink" Target="http://youthink.io/" TargetMode="External"/><Relationship Id="rId1270" Type="http://schemas.openxmlformats.org/officeDocument/2006/relationships/hyperlink" Target="https://test.fabuza.ru/25a07024-c7e2-4917-8eaa-726df2e88eaa/?id=291e1491-1e7e-1b5f-6581-2335734d1b54" TargetMode="External"/><Relationship Id="rId2114" Type="http://schemas.openxmlformats.org/officeDocument/2006/relationships/hyperlink" Target="https://test.fabuza.ru/2e042197-d29e-45a2-bfc5-019176bc6f75/?id=63910b53-b214-13ad-9d44-3cba690f9eaa" TargetMode="External"/><Relationship Id="rId640" Type="http://schemas.openxmlformats.org/officeDocument/2006/relationships/hyperlink" Target="https://test.fabuza.ru/25a07024-c7e2-4917-8eaa-726df2e88eaa/?id=1b47dccf-0d05-d40a-3cdf-eb6c52718538" TargetMode="External"/><Relationship Id="rId738" Type="http://schemas.openxmlformats.org/officeDocument/2006/relationships/hyperlink" Target="https://test.fabuza.ru/2e042197-d29e-45a2-bfc5-019176bc6f75/?id=25982c6c-5468-2993-e37c-1bb3ae6ed194" TargetMode="External"/><Relationship Id="rId945" Type="http://schemas.openxmlformats.org/officeDocument/2006/relationships/hyperlink" Target="https://test.fabuza.ru/a605d1a0-1e5b-4cb1-b7d7-3b7794f151d4/?id=a695e5d2-8eb7-6c97-2ac2-d2be6f56e22c" TargetMode="External"/><Relationship Id="rId1368" Type="http://schemas.openxmlformats.org/officeDocument/2006/relationships/hyperlink" Target="https://test.fabuza.ru/25a07024-c7e2-4917-8eaa-726df2e88eaa/?id=905b74e2-59bf-7a60-20f2-43701eb24123" TargetMode="External"/><Relationship Id="rId1575" Type="http://schemas.openxmlformats.org/officeDocument/2006/relationships/hyperlink" Target="http://youthink.io/" TargetMode="External"/><Relationship Id="rId1782" Type="http://schemas.openxmlformats.org/officeDocument/2006/relationships/hyperlink" Target="http://youthink.io/" TargetMode="External"/><Relationship Id="rId2321" Type="http://schemas.openxmlformats.org/officeDocument/2006/relationships/hyperlink" Target="https://test.fabuza.ru/a605d1a0-1e5b-4cb1-b7d7-3b7794f151d4/?id=ee05806c-0a4e-9f4d-097b-b72e8f55d7ba" TargetMode="External"/><Relationship Id="rId74" Type="http://schemas.openxmlformats.org/officeDocument/2006/relationships/hyperlink" Target="https://test.fabuza.ru/2e042197-d29e-45a2-bfc5-019176bc6f75/?id=be102004-c9be-df22-3d14-173b0c8537d7" TargetMode="External"/><Relationship Id="rId500" Type="http://schemas.openxmlformats.org/officeDocument/2006/relationships/hyperlink" Target="https://test.fabuza.ru/2e042197-d29e-45a2-bfc5-019176bc6f75/?id=69bed6be-f39e-d3a9-c5ae-e19572e77449" TargetMode="External"/><Relationship Id="rId805" Type="http://schemas.openxmlformats.org/officeDocument/2006/relationships/hyperlink" Target="https://test.fabuza.ru/2e042197-d29e-45a2-bfc5-019176bc6f75/?id=a54a49d0-1eb8-4c6c-31c0-7e616b9eba2b" TargetMode="External"/><Relationship Id="rId1130" Type="http://schemas.openxmlformats.org/officeDocument/2006/relationships/hyperlink" Target="https://test.fabuza.ru/a605d1a0-1e5b-4cb1-b7d7-3b7794f151d4/?id=9a42f488-4abd-7d8e-fd98-c369184e0251" TargetMode="External"/><Relationship Id="rId1228" Type="http://schemas.openxmlformats.org/officeDocument/2006/relationships/hyperlink" Target="https://test.fabuza.ru/25a07024-c7e2-4917-8eaa-726df2e88eaa/?id=c7cffc3d-8868-f3be-b42d-cbe448800ff9" TargetMode="External"/><Relationship Id="rId1435" Type="http://schemas.openxmlformats.org/officeDocument/2006/relationships/hyperlink" Target="http://youthink.io/" TargetMode="External"/><Relationship Id="rId1642" Type="http://schemas.openxmlformats.org/officeDocument/2006/relationships/hyperlink" Target="https://test.fabuza.ru/25a07024-c7e2-4917-8eaa-726df2e88eaa/?id=ed5c62a1-c02b-6e85-27b1-55778524e556" TargetMode="External"/><Relationship Id="rId1947" Type="http://schemas.openxmlformats.org/officeDocument/2006/relationships/hyperlink" Target="https://test.fabuza.ru/2e042197-d29e-45a2-bfc5-019176bc6f75/?id=d476ddb1-6b0d-4fa6-c9a1-ea5defe20b4e" TargetMode="External"/><Relationship Id="rId1502" Type="http://schemas.openxmlformats.org/officeDocument/2006/relationships/hyperlink" Target="https://test.fabuza.ru/25a07024-c7e2-4917-8eaa-726df2e88eaa/?id=8ff8ff4b-fee1-f672-835b-c8d3da08ffb2" TargetMode="External"/><Relationship Id="rId1807" Type="http://schemas.openxmlformats.org/officeDocument/2006/relationships/hyperlink" Target="https://test.fabuza.ru/a605d1a0-1e5b-4cb1-b7d7-3b7794f151d4/?id=b9518581-01e1-0c10-ee91-b27aa46b594b" TargetMode="External"/><Relationship Id="rId290" Type="http://schemas.openxmlformats.org/officeDocument/2006/relationships/hyperlink" Target="http://youthink.io/" TargetMode="External"/><Relationship Id="rId388" Type="http://schemas.openxmlformats.org/officeDocument/2006/relationships/hyperlink" Target="https://test.fabuza.ru/a605d1a0-1e5b-4cb1-b7d7-3b7794f151d4/?id=7bbde8ff-ef8a-ef12-c6ef-df965ab17608" TargetMode="External"/><Relationship Id="rId2069" Type="http://schemas.openxmlformats.org/officeDocument/2006/relationships/hyperlink" Target="https://test.fabuza.ru/a605d1a0-1e5b-4cb1-b7d7-3b7794f151d4/?id=2719af14-a0bb-2020-a604-983291d0cbd1" TargetMode="External"/><Relationship Id="rId150" Type="http://schemas.openxmlformats.org/officeDocument/2006/relationships/hyperlink" Target="http://youthink.io/" TargetMode="External"/><Relationship Id="rId595" Type="http://schemas.openxmlformats.org/officeDocument/2006/relationships/hyperlink" Target="http://youthink.io/" TargetMode="External"/><Relationship Id="rId2276" Type="http://schemas.openxmlformats.org/officeDocument/2006/relationships/hyperlink" Target="http://youthink.io/" TargetMode="External"/><Relationship Id="rId248" Type="http://schemas.openxmlformats.org/officeDocument/2006/relationships/hyperlink" Target="https://test.fabuza.ru/25a07024-c7e2-4917-8eaa-726df2e88eaa/?id=af5c7e09-8318-7527-2719-49770d1f24d1" TargetMode="External"/><Relationship Id="rId455" Type="http://schemas.openxmlformats.org/officeDocument/2006/relationships/hyperlink" Target="http://youthink.io/" TargetMode="External"/><Relationship Id="rId662" Type="http://schemas.openxmlformats.org/officeDocument/2006/relationships/hyperlink" Target="https://test.fabuza.ru/25a07024-c7e2-4917-8eaa-726df2e88eaa/?id=e93b609c-588e-6871-408c-571088870064" TargetMode="External"/><Relationship Id="rId1085" Type="http://schemas.openxmlformats.org/officeDocument/2006/relationships/hyperlink" Target="http://youthink.io/" TargetMode="External"/><Relationship Id="rId1292" Type="http://schemas.openxmlformats.org/officeDocument/2006/relationships/hyperlink" Target="https://test.fabuza.ru/25a07024-c7e2-4917-8eaa-726df2e88eaa/?id=fb02c6ff-a27b-c9a8-79ef-f1294052e604" TargetMode="External"/><Relationship Id="rId2136" Type="http://schemas.openxmlformats.org/officeDocument/2006/relationships/hyperlink" Target="https://test.fabuza.ru/2e042197-d29e-45a2-bfc5-019176bc6f75/?id=c4dcc8e8-d8ae-d1c0-d0ff-fff790b40825" TargetMode="External"/><Relationship Id="rId2343" Type="http://schemas.openxmlformats.org/officeDocument/2006/relationships/hyperlink" Target="https://test.fabuza.ru/a605d1a0-1e5b-4cb1-b7d7-3b7794f151d4/?id=d3acd288-e950-cd7e-a09f-e587574c384d" TargetMode="External"/><Relationship Id="rId108" Type="http://schemas.openxmlformats.org/officeDocument/2006/relationships/hyperlink" Target="https://test.fabuza.ru/25a07024-c7e2-4917-8eaa-726df2e88eaa/?id=d9ea6737-53ce-6c4b-9127-50c1d5fb77e9" TargetMode="External"/><Relationship Id="rId315" Type="http://schemas.openxmlformats.org/officeDocument/2006/relationships/hyperlink" Target="https://test.fabuza.ru/25a07024-c7e2-4917-8eaa-726df2e88eaa/?id=f0cf892d-4f18-82f9-b43d-bee456fc4aea" TargetMode="External"/><Relationship Id="rId522" Type="http://schemas.openxmlformats.org/officeDocument/2006/relationships/hyperlink" Target="https://test.fabuza.ru/2e042197-d29e-45a2-bfc5-019176bc6f75/?id=b9756f55-f22e-6a79-0e45-585ee929f5a2" TargetMode="External"/><Relationship Id="rId967" Type="http://schemas.openxmlformats.org/officeDocument/2006/relationships/hyperlink" Target="http://youthink.io/" TargetMode="External"/><Relationship Id="rId1152" Type="http://schemas.openxmlformats.org/officeDocument/2006/relationships/hyperlink" Target="http://youthink.io/" TargetMode="External"/><Relationship Id="rId1597" Type="http://schemas.openxmlformats.org/officeDocument/2006/relationships/hyperlink" Target="http://onlineopros.org/" TargetMode="External"/><Relationship Id="rId2203" Type="http://schemas.openxmlformats.org/officeDocument/2006/relationships/hyperlink" Target="https://test.fabuza.ru/a605d1a0-1e5b-4cb1-b7d7-3b7794f151d4/?id=f5596408-5ec7-7b54-551f-53721bda73d5" TargetMode="External"/><Relationship Id="rId96" Type="http://schemas.openxmlformats.org/officeDocument/2006/relationships/hyperlink" Target="https://test.fabuza.ru/25a07024-c7e2-4917-8eaa-726df2e88eaa/?id=c4488259-3940-7d8c-6549-b5639d73d78c" TargetMode="External"/><Relationship Id="rId827" Type="http://schemas.openxmlformats.org/officeDocument/2006/relationships/hyperlink" Target="https://test.fabuza.ru/2e042197-d29e-45a2-bfc5-019176bc6f75/?id=3c779d77-5057-9718-0c67-aa5c2720108a" TargetMode="External"/><Relationship Id="rId1012" Type="http://schemas.openxmlformats.org/officeDocument/2006/relationships/hyperlink" Target="https://test.fabuza.ru/25a07024-c7e2-4917-8eaa-726df2e88eaa/?id=50ef98e0-10ee-97f7-94f0-afc4c3c5b71a" TargetMode="External"/><Relationship Id="rId1457" Type="http://schemas.openxmlformats.org/officeDocument/2006/relationships/hyperlink" Target="http://youthink.io/" TargetMode="External"/><Relationship Id="rId1664" Type="http://schemas.openxmlformats.org/officeDocument/2006/relationships/hyperlink" Target="http://youthink.io/" TargetMode="External"/><Relationship Id="rId1871" Type="http://schemas.openxmlformats.org/officeDocument/2006/relationships/hyperlink" Target="http://youthink.io/" TargetMode="External"/><Relationship Id="rId1317" Type="http://schemas.openxmlformats.org/officeDocument/2006/relationships/hyperlink" Target="http://youthink.io/" TargetMode="External"/><Relationship Id="rId1524" Type="http://schemas.openxmlformats.org/officeDocument/2006/relationships/hyperlink" Target="https://test.fabuza.ru/25a07024-c7e2-4917-8eaa-726df2e88eaa/?id=78475905-0b86-501d-3c15-6e6c5aec8fc2" TargetMode="External"/><Relationship Id="rId1731" Type="http://schemas.openxmlformats.org/officeDocument/2006/relationships/hyperlink" Target="https://test.fabuza.ru/2e042197-d29e-45a2-bfc5-019176bc6f75/?id=c6f6e6d2-6e09-6b10-49c2-d1dd88870625" TargetMode="External"/><Relationship Id="rId1969" Type="http://schemas.openxmlformats.org/officeDocument/2006/relationships/hyperlink" Target="https://test.fabuza.ru/a605d1a0-1e5b-4cb1-b7d7-3b7794f151d4/?id=082711ea-3a75-9eee-98fa-260c0cfe5a1d" TargetMode="External"/><Relationship Id="rId23" Type="http://schemas.openxmlformats.org/officeDocument/2006/relationships/hyperlink" Target="https://test.fabuza.ru/25a07024-c7e2-4917-8eaa-726df2e88eaa/?id=e6b6c135-8047-3ea6-9b25-f69d797b6ee9" TargetMode="External"/><Relationship Id="rId1829" Type="http://schemas.openxmlformats.org/officeDocument/2006/relationships/hyperlink" Target="http://youthink.io/" TargetMode="External"/><Relationship Id="rId2298" Type="http://schemas.openxmlformats.org/officeDocument/2006/relationships/hyperlink" Target="http://youthink.io/" TargetMode="External"/><Relationship Id="rId172" Type="http://schemas.openxmlformats.org/officeDocument/2006/relationships/hyperlink" Target="http://youthink.io/" TargetMode="External"/><Relationship Id="rId477" Type="http://schemas.openxmlformats.org/officeDocument/2006/relationships/hyperlink" Target="http://youthink.io/" TargetMode="External"/><Relationship Id="rId684" Type="http://schemas.openxmlformats.org/officeDocument/2006/relationships/hyperlink" Target="https://test.fabuza.ru/25a07024-c7e2-4917-8eaa-726df2e88eaa/?id=8d2ad6bb-040b-de2a-51ab-e1019460447b" TargetMode="External"/><Relationship Id="rId2060" Type="http://schemas.openxmlformats.org/officeDocument/2006/relationships/hyperlink" Target="https://test.fabuza.ru/2e042197-d29e-45a2-bfc5-019176bc6f75/?id=2c55deb7-9e0b-c668-59a0-e97e071f434b" TargetMode="External"/><Relationship Id="rId2158" Type="http://schemas.openxmlformats.org/officeDocument/2006/relationships/hyperlink" Target="https://test.fabuza.ru/a605d1a0-1e5b-4cb1-b7d7-3b7794f151d4/?id=76b7dd33-7d11-c3cc-bb24-ea9ce50aa2f5" TargetMode="External"/><Relationship Id="rId337" Type="http://schemas.openxmlformats.org/officeDocument/2006/relationships/hyperlink" Target="https://test.fabuza.ru/25a07024-c7e2-4917-8eaa-726df2e88eaa/?id=b32c8d3d-d59d-8573-572d-ba07017972e4" TargetMode="External"/><Relationship Id="rId891" Type="http://schemas.openxmlformats.org/officeDocument/2006/relationships/hyperlink" Target="https://test.fabuza.ru/25a07024-c7e2-4917-8eaa-726df2e88eaa/?id=228a31f6-ce2d-3fa4-f1e6-06a1fcc74b34" TargetMode="External"/><Relationship Id="rId989" Type="http://schemas.openxmlformats.org/officeDocument/2006/relationships/hyperlink" Target="http://youthink.io/" TargetMode="External"/><Relationship Id="rId2018" Type="http://schemas.openxmlformats.org/officeDocument/2006/relationships/hyperlink" Target="https://test.fabuza.ru/2e042197-d29e-45a2-bfc5-019176bc6f75/?id=d4201472-8436-86ae-9f62-230bb8b8048a" TargetMode="External"/><Relationship Id="rId544" Type="http://schemas.openxmlformats.org/officeDocument/2006/relationships/hyperlink" Target="https://test.fabuza.ru/a605d1a0-1e5b-4cb1-b7d7-3b7794f151d4/?id=846d8e44-4799-89ca-1654-b9467e7d0e85" TargetMode="External"/><Relationship Id="rId751" Type="http://schemas.openxmlformats.org/officeDocument/2006/relationships/hyperlink" Target="http://youthink.io/" TargetMode="External"/><Relationship Id="rId849" Type="http://schemas.openxmlformats.org/officeDocument/2006/relationships/hyperlink" Target="https://test.fabuza.ru/a605d1a0-1e5b-4cb1-b7d7-3b7794f151d4/?id=0baed08a-d36d-587b-119a-e78516d9b356" TargetMode="External"/><Relationship Id="rId1174" Type="http://schemas.openxmlformats.org/officeDocument/2006/relationships/hyperlink" Target="http://youthink.io/" TargetMode="External"/><Relationship Id="rId1381" Type="http://schemas.openxmlformats.org/officeDocument/2006/relationships/hyperlink" Target="http://youthink.io/" TargetMode="External"/><Relationship Id="rId1479" Type="http://schemas.openxmlformats.org/officeDocument/2006/relationships/hyperlink" Target="http://youthink.io/" TargetMode="External"/><Relationship Id="rId1686" Type="http://schemas.openxmlformats.org/officeDocument/2006/relationships/hyperlink" Target="http://youthink.io/" TargetMode="External"/><Relationship Id="rId2225" Type="http://schemas.openxmlformats.org/officeDocument/2006/relationships/hyperlink" Target="https://test.fabuza.ru/2e042197-d29e-45a2-bfc5-019176bc6f75/?id=cb2f3669-c114-282b-237e-010405065da8" TargetMode="External"/><Relationship Id="rId404" Type="http://schemas.openxmlformats.org/officeDocument/2006/relationships/hyperlink" Target="http://onlineopros.org/" TargetMode="External"/><Relationship Id="rId611" Type="http://schemas.openxmlformats.org/officeDocument/2006/relationships/hyperlink" Target="http://youthink.io/" TargetMode="External"/><Relationship Id="rId1034" Type="http://schemas.openxmlformats.org/officeDocument/2006/relationships/hyperlink" Target="https://test.fabuza.ru/25a07024-c7e2-4917-8eaa-726df2e88eaa/?id=2b5f88a8-ae24-879d-24b8-bf747e2f0a6d" TargetMode="External"/><Relationship Id="rId1241" Type="http://schemas.openxmlformats.org/officeDocument/2006/relationships/hyperlink" Target="http://youthink.io/" TargetMode="External"/><Relationship Id="rId1339" Type="http://schemas.openxmlformats.org/officeDocument/2006/relationships/hyperlink" Target="http://youthink.io/" TargetMode="External"/><Relationship Id="rId1893" Type="http://schemas.openxmlformats.org/officeDocument/2006/relationships/hyperlink" Target="https://test.fabuza.ru/a605d1a0-1e5b-4cb1-b7d7-3b7794f151d4/?id=573a3e09-3f5b-b14d-8519-091183d27ff6" TargetMode="External"/><Relationship Id="rId709" Type="http://schemas.openxmlformats.org/officeDocument/2006/relationships/hyperlink" Target="http://youthink.io/" TargetMode="External"/><Relationship Id="rId916" Type="http://schemas.openxmlformats.org/officeDocument/2006/relationships/hyperlink" Target="http://youthink.io/" TargetMode="External"/><Relationship Id="rId1101" Type="http://schemas.openxmlformats.org/officeDocument/2006/relationships/hyperlink" Target="http://youthink.io/" TargetMode="External"/><Relationship Id="rId1546" Type="http://schemas.openxmlformats.org/officeDocument/2006/relationships/hyperlink" Target="https://test.fabuza.ru/25a07024-c7e2-4917-8eaa-726df2e88eaa/?id=90cd5c90-a0b6-55e6-b680-6be60287e456" TargetMode="External"/><Relationship Id="rId1753" Type="http://schemas.openxmlformats.org/officeDocument/2006/relationships/hyperlink" Target="https://test.fabuza.ru/2e042197-d29e-45a2-bfc5-019176bc6f75/?id=8a74bc3e-a9a9-31e6-cb2e-8b5fdec6cac5" TargetMode="External"/><Relationship Id="rId1960" Type="http://schemas.openxmlformats.org/officeDocument/2006/relationships/hyperlink" Target="https://test.fabuza.ru/a605d1a0-1e5b-4cb1-b7d7-3b7794f151d4/?id=126ca05e-8ced-2f25-d34e-97471565948d" TargetMode="External"/><Relationship Id="rId45" Type="http://schemas.openxmlformats.org/officeDocument/2006/relationships/hyperlink" Target="https://test.fabuza.ru/2e042197-d29e-45a2-bfc5-019176bc6f75/?id=cea2e128-bc14-1e40-8f38-d6892eed42e1" TargetMode="External"/><Relationship Id="rId1406" Type="http://schemas.openxmlformats.org/officeDocument/2006/relationships/hyperlink" Target="https://test.fabuza.ru/25a07024-c7e2-4917-8eaa-726df2e88eaa/?id=dfe7776d-3921-79b5-9c7d-40ccb74b98af" TargetMode="External"/><Relationship Id="rId1613" Type="http://schemas.openxmlformats.org/officeDocument/2006/relationships/hyperlink" Target="http://youthink.io/" TargetMode="External"/><Relationship Id="rId1820" Type="http://schemas.openxmlformats.org/officeDocument/2006/relationships/hyperlink" Target="https://test.fabuza.ru/a605d1a0-1e5b-4cb1-b7d7-3b7794f151d4/?id=0cfde34b-c095-6d21-425b-d4d62c3ea0b3" TargetMode="External"/><Relationship Id="rId194" Type="http://schemas.openxmlformats.org/officeDocument/2006/relationships/hyperlink" Target="https://test.fabuza.ru/a605d1a0-1e5b-4cb1-b7d7-3b7794f151d4/?id=393c88f0-2f03-765a-11e0-bf17ed3ec13f" TargetMode="External"/><Relationship Id="rId1918" Type="http://schemas.openxmlformats.org/officeDocument/2006/relationships/hyperlink" Target="http://youthink.io/" TargetMode="External"/><Relationship Id="rId2082" Type="http://schemas.openxmlformats.org/officeDocument/2006/relationships/hyperlink" Target="https://test.fabuza.ru/a605d1a0-1e5b-4cb1-b7d7-3b7794f151d4/?id=34100bd6-0fbd-8406-afc6-3c3b44166321" TargetMode="External"/><Relationship Id="rId261" Type="http://schemas.openxmlformats.org/officeDocument/2006/relationships/hyperlink" Target="https://test.fabuza.ru/a605d1a0-1e5b-4cb1-b7d7-3b7794f151d4/?id=5e29c401-9be6-c359-5211-f3027ce2c2c0" TargetMode="External"/><Relationship Id="rId499" Type="http://schemas.openxmlformats.org/officeDocument/2006/relationships/hyperlink" Target="http://youthink.io/" TargetMode="External"/><Relationship Id="rId359" Type="http://schemas.openxmlformats.org/officeDocument/2006/relationships/hyperlink" Target="https://test.fabuza.ru/2e042197-d29e-45a2-bfc5-019176bc6f75/?id=c865aaa4-d7be-ae35-1eb4-9d4e755f8e65" TargetMode="External"/><Relationship Id="rId566" Type="http://schemas.openxmlformats.org/officeDocument/2006/relationships/hyperlink" Target="https://test.fabuza.ru/a605d1a0-1e5b-4cb1-b7d7-3b7794f151d4/?id=51ee4954-ea6f-4ec8-9544-7ec5bf6befac" TargetMode="External"/><Relationship Id="rId773" Type="http://schemas.openxmlformats.org/officeDocument/2006/relationships/hyperlink" Target="https://test.fabuza.ru/a605d1a0-1e5b-4cb1-b7d7-3b7794f151d4/?id=cdfee8df-678d-60e3-41cf-dfd581060f02" TargetMode="External"/><Relationship Id="rId1196" Type="http://schemas.openxmlformats.org/officeDocument/2006/relationships/hyperlink" Target="http://youthink.io/" TargetMode="External"/><Relationship Id="rId2247" Type="http://schemas.openxmlformats.org/officeDocument/2006/relationships/hyperlink" Target="https://test.fabuza.ru/2e042197-d29e-45a2-bfc5-019176bc6f75/?id=5958f380-6a1f-ed8d-5497-c47340056547" TargetMode="External"/><Relationship Id="rId121" Type="http://schemas.openxmlformats.org/officeDocument/2006/relationships/hyperlink" Target="https://test.fabuza.ru/a605d1a0-1e5b-4cb1-b7d7-3b7794f151d4/?id=01ef14d9-a3b6-eb9a-c2c9-23c4cec55d0d" TargetMode="External"/><Relationship Id="rId219" Type="http://schemas.openxmlformats.org/officeDocument/2006/relationships/hyperlink" Target="https://test.fabuza.ru/a605d1a0-1e5b-4cb1-b7d7-3b7794f151d4/?id=26c4701e-8b13-8ee6-e90e-47ef22ee75c0" TargetMode="External"/><Relationship Id="rId426" Type="http://schemas.openxmlformats.org/officeDocument/2006/relationships/hyperlink" Target="https://test.fabuza.ru/25a07024-c7e2-4917-8eaa-726df2e88eaa/?id=48e23382-755c-3bed-9992-04c953545275" TargetMode="External"/><Relationship Id="rId633" Type="http://schemas.openxmlformats.org/officeDocument/2006/relationships/hyperlink" Target="http://youthink.io/" TargetMode="External"/><Relationship Id="rId980" Type="http://schemas.openxmlformats.org/officeDocument/2006/relationships/hyperlink" Target="https://test.fabuza.ru/2e042197-d29e-45a2-bfc5-019176bc6f75/?id=762109ef-27f4-032b-5aff-3e0a20c22727" TargetMode="External"/><Relationship Id="rId1056" Type="http://schemas.openxmlformats.org/officeDocument/2006/relationships/hyperlink" Target="https://test.fabuza.ru/25a07024-c7e2-4917-8eaa-726df2e88eaa/?id=e1dfc1ee-59e9-cdf0-a4fe-f6f48dd85819" TargetMode="External"/><Relationship Id="rId1263" Type="http://schemas.openxmlformats.org/officeDocument/2006/relationships/hyperlink" Target="http://youthink.io/" TargetMode="External"/><Relationship Id="rId2107" Type="http://schemas.openxmlformats.org/officeDocument/2006/relationships/hyperlink" Target="https://test.fabuza.ru/2e042197-d29e-45a2-bfc5-019176bc6f75/?id=d394e349-26ec-fbbb-985e-d4bfedf42a90" TargetMode="External"/><Relationship Id="rId2314" Type="http://schemas.openxmlformats.org/officeDocument/2006/relationships/hyperlink" Target="https://test.fabuza.ru/a605d1a0-1e5b-4cb1-b7d7-3b7794f151d4/?id=9eca8888-b599-979a-c69f-bfe100882956" TargetMode="External"/><Relationship Id="rId840" Type="http://schemas.openxmlformats.org/officeDocument/2006/relationships/hyperlink" Target="https://test.fabuza.ru/a605d1a0-1e5b-4cb1-b7d7-3b7794f151d4/?id=2276be4a-5c2f-3690-c95a-895d444cd091" TargetMode="External"/><Relationship Id="rId938" Type="http://schemas.openxmlformats.org/officeDocument/2006/relationships/hyperlink" Target="https://test.fabuza.ru/a605d1a0-1e5b-4cb1-b7d7-3b7794f151d4/?id=55142ac3-f120-a274-abd3-1d3fae51f23b" TargetMode="External"/><Relationship Id="rId1470" Type="http://schemas.openxmlformats.org/officeDocument/2006/relationships/hyperlink" Target="https://test.fabuza.ru/25a07024-c7e2-4917-8eaa-726df2e88eaa/?id=0489800b-ba8a-8e61-f21b-b7a294789dc8" TargetMode="External"/><Relationship Id="rId1568" Type="http://schemas.openxmlformats.org/officeDocument/2006/relationships/hyperlink" Target="https://test.fabuza.ru/25a07024-c7e2-4917-8eaa-726df2e88eaa/?id=fd236736-9aff-6f8b-5826-5008300abdf5" TargetMode="External"/><Relationship Id="rId1775" Type="http://schemas.openxmlformats.org/officeDocument/2006/relationships/hyperlink" Target="https://test.fabuza.ru/2e042197-d29e-45a2-bfc5-019176bc6f75/?id=dbabdc2c-4258-51d7-143c-eb80acd14adb" TargetMode="External"/><Relationship Id="rId67" Type="http://schemas.openxmlformats.org/officeDocument/2006/relationships/hyperlink" Target="https://test.fabuza.ru/2e042197-d29e-45a2-bfc5-019176bc6f75/?id=cbdb2821-6146-d736-f631-1ff0e8bd9ff9" TargetMode="External"/><Relationship Id="rId700" Type="http://schemas.openxmlformats.org/officeDocument/2006/relationships/hyperlink" Target="https://test.fabuza.ru/25a07024-c7e2-4917-8eaa-726df2e88eaa/?id=74d67055-75f3-79fc-ad45-47fd51f12dad" TargetMode="External"/><Relationship Id="rId1123" Type="http://schemas.openxmlformats.org/officeDocument/2006/relationships/hyperlink" Target="https://test.fabuza.ru/a605d1a0-1e5b-4cb1-b7d7-3b7794f151d4/?id=83845bf1-bfd0-d298-3be1-6caf7aa3d30c" TargetMode="External"/><Relationship Id="rId1330" Type="http://schemas.openxmlformats.org/officeDocument/2006/relationships/hyperlink" Target="https://test.fabuza.ru/25a07024-c7e2-4917-8eaa-726df2e88eaa/?id=7d4d120b-c1e5-1cb9-361b-2566c3c8c5f4" TargetMode="External"/><Relationship Id="rId1428" Type="http://schemas.openxmlformats.org/officeDocument/2006/relationships/hyperlink" Target="https://test.fabuza.ru/25a07024-c7e2-4917-8eaa-726df2e88eaa/?id=d0746d49-43f5-637b-0f59-5a5fac0764b3" TargetMode="External"/><Relationship Id="rId1635" Type="http://schemas.openxmlformats.org/officeDocument/2006/relationships/hyperlink" Target="http://youthink.io/" TargetMode="External"/><Relationship Id="rId1982" Type="http://schemas.openxmlformats.org/officeDocument/2006/relationships/hyperlink" Target="https://test.fabuza.ru/a605d1a0-1e5b-4cb1-b7d7-3b7794f151d4/?id=a9da9dd3-2124-12ce-65c3-aaf184944d1b" TargetMode="External"/><Relationship Id="rId1842" Type="http://schemas.openxmlformats.org/officeDocument/2006/relationships/hyperlink" Target="https://test.fabuza.ru/2e042197-d29e-45a2-bfc5-019176bc6f75/?id=e95bd186-5af8-5c2a-e496-e67037760271" TargetMode="External"/><Relationship Id="rId1702" Type="http://schemas.openxmlformats.org/officeDocument/2006/relationships/hyperlink" Target="http://youthink.io/" TargetMode="External"/><Relationship Id="rId283" Type="http://schemas.openxmlformats.org/officeDocument/2006/relationships/hyperlink" Target="https://test.fabuza.ru/a605d1a0-1e5b-4cb1-b7d7-3b7794f151d4/?id=bf060054-ef00-076c-7d44-372df5fba8ac" TargetMode="External"/><Relationship Id="rId490" Type="http://schemas.openxmlformats.org/officeDocument/2006/relationships/hyperlink" Target="https://test.fabuza.ru/2e042197-d29e-45a2-bfc5-019176bc6f75/?id=2d83deda-3687-dbda-f8ca-e9a827f0112d" TargetMode="External"/><Relationship Id="rId2171" Type="http://schemas.openxmlformats.org/officeDocument/2006/relationships/hyperlink" Target="https://test.fabuza.ru/a605d1a0-1e5b-4cb1-b7d7-3b7794f151d4/?id=236f76ca-1344-685e-63dd-414485578314" TargetMode="External"/><Relationship Id="rId143" Type="http://schemas.openxmlformats.org/officeDocument/2006/relationships/hyperlink" Target="https://test.fabuza.ru/a605d1a0-1e5b-4cb1-b7d7-3b7794f151d4/?id=d496ce25-b9b3-c923-ed35-f9bdd482fee6" TargetMode="External"/><Relationship Id="rId350" Type="http://schemas.openxmlformats.org/officeDocument/2006/relationships/hyperlink" Target="https://test.fabuza.ru/2e042197-d29e-45a2-bfc5-019176bc6f75/?id=86f9506b-a893-54b8-827b-67d2f9970cb2" TargetMode="External"/><Relationship Id="rId588" Type="http://schemas.openxmlformats.org/officeDocument/2006/relationships/hyperlink" Target="https://test.fabuza.ru/a605d1a0-1e5b-4cb1-b7d7-3b7794f151d4/?id=12205c94-ff00-5b2f-5b84-6b0bc5705856" TargetMode="External"/><Relationship Id="rId795" Type="http://schemas.openxmlformats.org/officeDocument/2006/relationships/hyperlink" Target="https://test.fabuza.ru/2e042197-d29e-45a2-bfc5-019176bc6f75/?id=71d08ec1-73db-8b6f-abd1-b9fb4bbc3439" TargetMode="External"/><Relationship Id="rId2031" Type="http://schemas.openxmlformats.org/officeDocument/2006/relationships/hyperlink" Target="https://test.fabuza.ru/2e042197-d29e-45a2-bfc5-019176bc6f75/?id=e398eadd-4f43-7827-27cd-ddb3e5ce1325" TargetMode="External"/><Relationship Id="rId2269" Type="http://schemas.openxmlformats.org/officeDocument/2006/relationships/hyperlink" Target="https://test.fabuza.ru/2e042197-d29e-45a2-bfc5-019176bc6f75/?id=c9d0c9eb-43bd-d7c0-dcfc-fefb6ea78f11" TargetMode="External"/><Relationship Id="rId9" Type="http://schemas.openxmlformats.org/officeDocument/2006/relationships/hyperlink" Target="https://test.fabuza.ru/25a07024-c7e2-4917-8eaa-726df2e88eaa/?id=a8ff1bf0-cadd-e402-d2e0-2cd416e1243e" TargetMode="External"/><Relationship Id="rId210" Type="http://schemas.openxmlformats.org/officeDocument/2006/relationships/hyperlink" Target="https://test.fabuza.ru/a605d1a0-1e5b-4cb1-b7d7-3b7794f151d4/?id=4a7fe2aa-4502-1c23-52ba-d554cff1bb76" TargetMode="External"/><Relationship Id="rId448" Type="http://schemas.openxmlformats.org/officeDocument/2006/relationships/hyperlink" Target="https://test.fabuza.ru/2e042197-d29e-45a2-bfc5-019176bc6f75/?id=0e9cc992-69be-cd3e-e782-feb7fe99ce56" TargetMode="External"/><Relationship Id="rId655" Type="http://schemas.openxmlformats.org/officeDocument/2006/relationships/hyperlink" Target="http://youthink.io/" TargetMode="External"/><Relationship Id="rId862" Type="http://schemas.openxmlformats.org/officeDocument/2006/relationships/hyperlink" Target="https://test.fabuza.ru/a605d1a0-1e5b-4cb1-b7d7-3b7794f151d4/?id=8de1e3ca-eb3c-6b42-5eda-d4ca0fd7a735" TargetMode="External"/><Relationship Id="rId1078" Type="http://schemas.openxmlformats.org/officeDocument/2006/relationships/hyperlink" Target="https://test.fabuza.ru/25a07024-c7e2-4917-8eaa-726df2e88eaa/?id=7067ec82-e581-e082-1c92-db4c7089fc45" TargetMode="External"/><Relationship Id="rId1285" Type="http://schemas.openxmlformats.org/officeDocument/2006/relationships/hyperlink" Target="http://youthink.io/" TargetMode="External"/><Relationship Id="rId1492" Type="http://schemas.openxmlformats.org/officeDocument/2006/relationships/hyperlink" Target="https://test.fabuza.ru/25a07024-c7e2-4917-8eaa-726df2e88eaa/?id=a277c808-6e78-c1db-0c18-ff5cdd5d4af1" TargetMode="External"/><Relationship Id="rId2129" Type="http://schemas.openxmlformats.org/officeDocument/2006/relationships/hyperlink" Target="https://test.fabuza.ru/2e042197-d29e-45a2-bfc5-019176bc6f75/?id=58bbbbbd-f59e-a2f8-b7aa-8c9091852974" TargetMode="External"/><Relationship Id="rId2336" Type="http://schemas.openxmlformats.org/officeDocument/2006/relationships/hyperlink" Target="https://test.fabuza.ru/a605d1a0-1e5b-4cb1-b7d7-3b7794f151d4/?id=bdf2534e-ec32-4caf-fe59-64d9dc23308a" TargetMode="External"/><Relationship Id="rId308" Type="http://schemas.openxmlformats.org/officeDocument/2006/relationships/hyperlink" Target="http://youthink.io/" TargetMode="External"/><Relationship Id="rId515" Type="http://schemas.openxmlformats.org/officeDocument/2006/relationships/hyperlink" Target="http://youthink.io/" TargetMode="External"/><Relationship Id="rId722" Type="http://schemas.openxmlformats.org/officeDocument/2006/relationships/hyperlink" Target="https://test.fabuza.ru/2e042197-d29e-45a2-bfc5-019176bc6f75/?id=2ce693d5-1f63-9637-9dc5-a4cd405abb22" TargetMode="External"/><Relationship Id="rId1145" Type="http://schemas.openxmlformats.org/officeDocument/2006/relationships/hyperlink" Target="https://test.fabuza.ru/25a07024-c7e2-4917-8eaa-726df2e88eaa/?id=93368a2d-a68f-867c-4d3d-bd1d4a8783ea" TargetMode="External"/><Relationship Id="rId1352" Type="http://schemas.openxmlformats.org/officeDocument/2006/relationships/hyperlink" Target="https://test.fabuza.ru/25a07024-c7e2-4917-8eaa-726df2e88eaa/?id=6555b649-b782-b8df-2e59-817e5fa9ee89" TargetMode="External"/><Relationship Id="rId1797" Type="http://schemas.openxmlformats.org/officeDocument/2006/relationships/hyperlink" Target="https://test.fabuza.ru/a605d1a0-1e5b-4cb1-b7d7-3b7794f151d4/?id=efe346a4-f1b6-cf7f-5cb4-71c84814ad53" TargetMode="External"/><Relationship Id="rId89" Type="http://schemas.openxmlformats.org/officeDocument/2006/relationships/hyperlink" Target="https://test.fabuza.ru/25a07024-c7e2-4917-8eaa-726df2e88eaa/?id=0e44a963-4e34-5682-6973-9e6f630cb0a8" TargetMode="External"/><Relationship Id="rId1005" Type="http://schemas.openxmlformats.org/officeDocument/2006/relationships/hyperlink" Target="http://youthink.io/" TargetMode="External"/><Relationship Id="rId1212" Type="http://schemas.openxmlformats.org/officeDocument/2006/relationships/hyperlink" Target="https://test.fabuza.ru/2e042197-d29e-45a2-bfc5-019176bc6f75/?id=ad98b3a1-5d41-3fac-27b1-84b3dcec1d62" TargetMode="External"/><Relationship Id="rId1657" Type="http://schemas.openxmlformats.org/officeDocument/2006/relationships/hyperlink" Target="https://test.fabuza.ru/2e042197-d29e-45a2-bfc5-019176bc6f75/?id=39ac5148-4f57-ddd4-1358-668797da53b6" TargetMode="External"/><Relationship Id="rId1864" Type="http://schemas.openxmlformats.org/officeDocument/2006/relationships/hyperlink" Target="https://test.fabuza.ru/2e042197-d29e-45a2-bfc5-019176bc6f75/?id=3a522d48-8f4e-bf00-ed58-1a79e2c0ef8b" TargetMode="External"/><Relationship Id="rId1517" Type="http://schemas.openxmlformats.org/officeDocument/2006/relationships/hyperlink" Target="http://youthink.io/" TargetMode="External"/><Relationship Id="rId1724" Type="http://schemas.openxmlformats.org/officeDocument/2006/relationships/hyperlink" Target="http://youthink.io/" TargetMode="External"/><Relationship Id="rId16" Type="http://schemas.openxmlformats.org/officeDocument/2006/relationships/hyperlink" Target="https://test.fabuza.ru/25a07024-c7e2-4917-8eaa-726df2e88eaa/?id=70bb8c7d-6854-73fe-966d-bb907f5486ac" TargetMode="External"/><Relationship Id="rId1931" Type="http://schemas.openxmlformats.org/officeDocument/2006/relationships/hyperlink" Target="https://test.fabuza.ru/2e042197-d29e-45a2-bfc5-019176bc6f75/?id=b944cb71-b6c9-5909-fb61-fc6fbd47aa86" TargetMode="External"/><Relationship Id="rId2193" Type="http://schemas.openxmlformats.org/officeDocument/2006/relationships/hyperlink" Target="https://test.fabuza.ru/a605d1a0-1e5b-4cb1-b7d7-3b7794f151d4/?id=90e18e9d-ca5e-91db-ed8a-b9ca584dd74a" TargetMode="External"/><Relationship Id="rId165" Type="http://schemas.openxmlformats.org/officeDocument/2006/relationships/hyperlink" Target="https://test.fabuza.ru/a605d1a0-1e5b-4cb1-b7d7-3b7794f151d4/?id=25564d60-5dd6-4a7b-2d70-7a7d52225a98" TargetMode="External"/><Relationship Id="rId372" Type="http://schemas.openxmlformats.org/officeDocument/2006/relationships/hyperlink" Target="https://test.fabuza.ru/a605d1a0-1e5b-4cb1-b7d7-3b7794f151d4/?id=79413a9e-457f-3d7d-3a8e-0d6a167e4060" TargetMode="External"/><Relationship Id="rId677" Type="http://schemas.openxmlformats.org/officeDocument/2006/relationships/hyperlink" Target="http://youthink.io/" TargetMode="External"/><Relationship Id="rId2053" Type="http://schemas.openxmlformats.org/officeDocument/2006/relationships/hyperlink" Target="https://test.fabuza.ru/2e042197-d29e-45a2-bfc5-019176bc6f75/?id=8418f381-98f1-eb4d-1496-c433bae0b05d" TargetMode="External"/><Relationship Id="rId2260" Type="http://schemas.openxmlformats.org/officeDocument/2006/relationships/hyperlink" Target="http://youthink.io/" TargetMode="External"/><Relationship Id="rId2358" Type="http://schemas.openxmlformats.org/officeDocument/2006/relationships/hyperlink" Target="https://test.fabuza.ru/a605d1a0-1e5b-4cb1-b7d7-3b7794f151d4/?id=7c1cc150-36aa-dec4-1047-f63744b62a8c" TargetMode="External"/><Relationship Id="rId232" Type="http://schemas.openxmlformats.org/officeDocument/2006/relationships/hyperlink" Target="https://test.fabuza.ru/a605d1a0-1e5b-4cb1-b7d7-3b7794f151d4/?id=e269872d-5c59-8072-123d-b042c12a78d0" TargetMode="External"/><Relationship Id="rId884" Type="http://schemas.openxmlformats.org/officeDocument/2006/relationships/hyperlink" Target="http://youthink.io/" TargetMode="External"/><Relationship Id="rId2120" Type="http://schemas.openxmlformats.org/officeDocument/2006/relationships/hyperlink" Target="https://test.fabuza.ru/2e042197-d29e-45a2-bfc5-019176bc6f75/?id=878b4cba-78d3-5428-87ad-7ba09bc8f54d" TargetMode="External"/><Relationship Id="rId537" Type="http://schemas.openxmlformats.org/officeDocument/2006/relationships/hyperlink" Target="http://youthink.io/" TargetMode="External"/><Relationship Id="rId744" Type="http://schemas.openxmlformats.org/officeDocument/2006/relationships/hyperlink" Target="https://test.fabuza.ru/2e042197-d29e-45a2-bfc5-019176bc6f75/?id=6a9c47c8-9474-424f-e7d8-70b76953910f" TargetMode="External"/><Relationship Id="rId951" Type="http://schemas.openxmlformats.org/officeDocument/2006/relationships/hyperlink" Target="https://test.fabuza.ru/a605d1a0-1e5b-4cb1-b7d7-3b7794f151d4/?id=c05249b1-26b9-c0e3-eda1-7e791c1c466b" TargetMode="External"/><Relationship Id="rId1167" Type="http://schemas.openxmlformats.org/officeDocument/2006/relationships/hyperlink" Target="https://test.fabuza.ru/25a07024-c7e2-4917-8eaa-726df2e88eaa/?id=65fc859b-0f6f-8a25-878b-b2d7a763575f" TargetMode="External"/><Relationship Id="rId1374" Type="http://schemas.openxmlformats.org/officeDocument/2006/relationships/hyperlink" Target="https://test.fabuza.ru/25a07024-c7e2-4917-8eaa-726df2e88eaa/?id=275f4dd8-ecff-432e-24c8-7a74a3dcb41c" TargetMode="External"/><Relationship Id="rId1581" Type="http://schemas.openxmlformats.org/officeDocument/2006/relationships/hyperlink" Target="http://youthink.io/" TargetMode="External"/><Relationship Id="rId1679" Type="http://schemas.openxmlformats.org/officeDocument/2006/relationships/hyperlink" Target="https://test.fabuza.ru/2e042197-d29e-45a2-bfc5-019176bc6f75/?id=6f9fe2c3-0e04-6f8b-20d3-d5b49b895638" TargetMode="External"/><Relationship Id="rId2218" Type="http://schemas.openxmlformats.org/officeDocument/2006/relationships/hyperlink" Target="https://test.fabuza.ru/2e042197-d29e-45a2-bfc5-019176bc6f75/?id=adb66dab-07f6-7403-babc-5a9d4d140f7c" TargetMode="External"/><Relationship Id="rId80" Type="http://schemas.openxmlformats.org/officeDocument/2006/relationships/hyperlink" Target="https://test.fabuza.ru/2e042197-d29e-45a2-bfc5-019176bc6f75/?id=2892ce66-1b4e-3156-bf76-f9b9707ee5bc" TargetMode="External"/><Relationship Id="rId604" Type="http://schemas.openxmlformats.org/officeDocument/2006/relationships/hyperlink" Target="https://test.fabuza.ru/25a07024-c7e2-4917-8eaa-726df2e88eaa/?id=9056fc40-53f1-f441-2d50-cb7d9d055492" TargetMode="External"/><Relationship Id="rId811" Type="http://schemas.openxmlformats.org/officeDocument/2006/relationships/hyperlink" Target="https://test.fabuza.ru/2e042197-d29e-45a2-bfc5-019176bc6f75/?id=b27f41b4-ef43-4be7-04a4-76540d45ca73" TargetMode="External"/><Relationship Id="rId1027" Type="http://schemas.openxmlformats.org/officeDocument/2006/relationships/hyperlink" Target="http://youthink.io/" TargetMode="External"/><Relationship Id="rId1234" Type="http://schemas.openxmlformats.org/officeDocument/2006/relationships/hyperlink" Target="https://test.fabuza.ru/25a07024-c7e2-4917-8eaa-726df2e88eaa/?id=18d1e2e0-b12f-ed1b-aaf0-d5fa9f27f525" TargetMode="External"/><Relationship Id="rId1441" Type="http://schemas.openxmlformats.org/officeDocument/2006/relationships/hyperlink" Target="http://youthink.io/" TargetMode="External"/><Relationship Id="rId1886" Type="http://schemas.openxmlformats.org/officeDocument/2006/relationships/hyperlink" Target="https://test.fabuza.ru/a605d1a0-1e5b-4cb1-b7d7-3b7794f151d4/?id=4a8f22a5-1c5e-ac22-30b5-15a4c1f54071" TargetMode="External"/><Relationship Id="rId909" Type="http://schemas.openxmlformats.org/officeDocument/2006/relationships/hyperlink" Target="https://test.fabuza.ru/25a07024-c7e2-4917-8eaa-726df2e88eaa/?id=ccfc0865-a4e7-070e-8775-3fd75bea009e" TargetMode="External"/><Relationship Id="rId1301" Type="http://schemas.openxmlformats.org/officeDocument/2006/relationships/hyperlink" Target="http://youthink.io/" TargetMode="External"/><Relationship Id="rId1539" Type="http://schemas.openxmlformats.org/officeDocument/2006/relationships/hyperlink" Target="http://youthink.io/" TargetMode="External"/><Relationship Id="rId1746" Type="http://schemas.openxmlformats.org/officeDocument/2006/relationships/hyperlink" Target="http://youthink.io/" TargetMode="External"/><Relationship Id="rId1953" Type="http://schemas.openxmlformats.org/officeDocument/2006/relationships/hyperlink" Target="https://test.fabuza.ru/2e042197-d29e-45a2-bfc5-019176bc6f75/?id=29f97e65-efaf-ec78-4675-49d24842b3a1" TargetMode="External"/><Relationship Id="rId38" Type="http://schemas.openxmlformats.org/officeDocument/2006/relationships/hyperlink" Target="https://test.fabuza.ru/2e042197-d29e-45a2-bfc5-019176bc6f75/?id=72ea8af7-d051-7590-c7e7-bdc1d96c2e39" TargetMode="External"/><Relationship Id="rId1606" Type="http://schemas.openxmlformats.org/officeDocument/2006/relationships/hyperlink" Target="https://test.fabuza.ru/25a07024-c7e2-4917-8eaa-726df2e88eaa/?id=d54a28d4-86e3-2434-31c4-1f61f7ec0223" TargetMode="External"/><Relationship Id="rId1813" Type="http://schemas.openxmlformats.org/officeDocument/2006/relationships/hyperlink" Target="https://test.fabuza.ru/a605d1a0-1e5b-4cb1-b7d7-3b7794f151d4/?id=3ecc82f6-ffdb-0b4d-73e6-b5e7f929630e" TargetMode="External"/><Relationship Id="rId187" Type="http://schemas.openxmlformats.org/officeDocument/2006/relationships/hyperlink" Target="https://test.fabuza.ru/a605d1a0-1e5b-4cb1-b7d7-3b7794f151d4/?id=e9b329a3-3e54-d713-9eb3-1e9829adc074" TargetMode="External"/><Relationship Id="rId394" Type="http://schemas.openxmlformats.org/officeDocument/2006/relationships/hyperlink" Target="https://test.fabuza.ru/a605d1a0-1e5b-4cb1-b7d7-3b7794f151d4/?id=47fac687-65d0-c173-8197-f1d1d7344245" TargetMode="External"/><Relationship Id="rId2075" Type="http://schemas.openxmlformats.org/officeDocument/2006/relationships/hyperlink" Target="https://test.fabuza.ru/a605d1a0-1e5b-4cb1-b7d7-3b7794f151d4/?id=d78f5d75-6145-d2b3-3065-6aa495366cbd" TargetMode="External"/><Relationship Id="rId2282" Type="http://schemas.openxmlformats.org/officeDocument/2006/relationships/hyperlink" Target="http://youthink.io/" TargetMode="External"/><Relationship Id="rId254" Type="http://schemas.openxmlformats.org/officeDocument/2006/relationships/hyperlink" Target="https://test.fabuza.ru/25a07024-c7e2-4917-8eaa-726df2e88eaa/?id=34d91fbd-ad60-1489-a2ad-28f272490873" TargetMode="External"/><Relationship Id="rId699" Type="http://schemas.openxmlformats.org/officeDocument/2006/relationships/hyperlink" Target="http://youthink.io/" TargetMode="External"/><Relationship Id="rId1091" Type="http://schemas.openxmlformats.org/officeDocument/2006/relationships/hyperlink" Target="http://youthink.io/" TargetMode="External"/><Relationship Id="rId114" Type="http://schemas.openxmlformats.org/officeDocument/2006/relationships/hyperlink" Target="https://test.fabuza.ru/a605d1a0-1e5b-4cb1-b7d7-3b7794f151d4/?id=b4f7f97c-32c3-07c7-da6c-cedc73c0c3a3" TargetMode="External"/><Relationship Id="rId461" Type="http://schemas.openxmlformats.org/officeDocument/2006/relationships/hyperlink" Target="http://youthink.io/" TargetMode="External"/><Relationship Id="rId559" Type="http://schemas.openxmlformats.org/officeDocument/2006/relationships/hyperlink" Target="http://youthink.io/" TargetMode="External"/><Relationship Id="rId766" Type="http://schemas.openxmlformats.org/officeDocument/2006/relationships/hyperlink" Target="https://test.fabuza.ru/a605d1a0-1e5b-4cb1-b7d7-3b7794f151d4/?id=745f6ed4-3d3c-6a86-24c4-59748a586406" TargetMode="External"/><Relationship Id="rId1189" Type="http://schemas.openxmlformats.org/officeDocument/2006/relationships/hyperlink" Target="https://test.fabuza.ru/25a07024-c7e2-4917-8eaa-726df2e88eaa/?id=a60be772-d26a-e8fc-7062-d020246276b1" TargetMode="External"/><Relationship Id="rId1396" Type="http://schemas.openxmlformats.org/officeDocument/2006/relationships/hyperlink" Target="https://test.fabuza.ru/25a07024-c7e2-4917-8eaa-726df2e88eaa/?id=77df92c9-6c7a-9c29-a4d9-a5f41f48340b" TargetMode="External"/><Relationship Id="rId2142" Type="http://schemas.openxmlformats.org/officeDocument/2006/relationships/hyperlink" Target="https://test.fabuza.ru/2e042197-d29e-45a2-bfc5-019176bc6f75/?id=2a472ecf-bb8d-373d-4bd8-196cb69f2401" TargetMode="External"/><Relationship Id="rId321" Type="http://schemas.openxmlformats.org/officeDocument/2006/relationships/hyperlink" Target="https://test.fabuza.ru/25a07024-c7e2-4917-8eaa-726df2e88eaa/?id=0481632b-f4c2-68ae-fa3b-54aa31c650eb" TargetMode="External"/><Relationship Id="rId419" Type="http://schemas.openxmlformats.org/officeDocument/2006/relationships/hyperlink" Target="https://test.fabuza.ru/25a07024-c7e2-4917-8eaa-726df2e88eaa/?id=91678521-86bc-8d7c-1c31-b24c7888c1f0" TargetMode="External"/><Relationship Id="rId626" Type="http://schemas.openxmlformats.org/officeDocument/2006/relationships/hyperlink" Target="https://test.fabuza.ru/25a07024-c7e2-4917-8eaa-726df2e88eaa/?id=fd4ca717-daf0-af22-3707-9067b898fbde" TargetMode="External"/><Relationship Id="rId973" Type="http://schemas.openxmlformats.org/officeDocument/2006/relationships/hyperlink" Target="http://youthink.io/" TargetMode="External"/><Relationship Id="rId1049" Type="http://schemas.openxmlformats.org/officeDocument/2006/relationships/hyperlink" Target="http://youthink.io/" TargetMode="External"/><Relationship Id="rId1256" Type="http://schemas.openxmlformats.org/officeDocument/2006/relationships/hyperlink" Target="https://test.fabuza.ru/25a07024-c7e2-4917-8eaa-726df2e88eaa/?id=59da861e-0f93-89c1-a10e-b1f1ea7ba8da" TargetMode="External"/><Relationship Id="rId2002" Type="http://schemas.openxmlformats.org/officeDocument/2006/relationships/hyperlink" Target="https://test.fabuza.ru/2e042197-d29e-45a2-bfc5-019176bc6f75/?id=4eb117fc-1921-85c6-0eec-209af88f9104" TargetMode="External"/><Relationship Id="rId2307" Type="http://schemas.openxmlformats.org/officeDocument/2006/relationships/hyperlink" Target="https://test.fabuza.ru/a605d1a0-1e5b-4cb1-b7d7-3b7794f151d4/?id=758a83f6-cf2c-9c89-86e1-b4a1fe311e28" TargetMode="External"/><Relationship Id="rId833" Type="http://schemas.openxmlformats.org/officeDocument/2006/relationships/hyperlink" Target="http://youthink.io/" TargetMode="External"/><Relationship Id="rId1116" Type="http://schemas.openxmlformats.org/officeDocument/2006/relationships/hyperlink" Target="https://test.fabuza.ru/a605d1a0-1e5b-4cb1-b7d7-3b7794f151d4/?id=970fa0e1-089d-29ba-b0f1-97244036543d" TargetMode="External"/><Relationship Id="rId1463" Type="http://schemas.openxmlformats.org/officeDocument/2006/relationships/hyperlink" Target="http://youthink.io/" TargetMode="External"/><Relationship Id="rId1670" Type="http://schemas.openxmlformats.org/officeDocument/2006/relationships/hyperlink" Target="http://youthink.io/" TargetMode="External"/><Relationship Id="rId1768" Type="http://schemas.openxmlformats.org/officeDocument/2006/relationships/hyperlink" Target="http://youthink.io/" TargetMode="External"/><Relationship Id="rId900" Type="http://schemas.openxmlformats.org/officeDocument/2006/relationships/hyperlink" Target="http://youthink.io/" TargetMode="External"/><Relationship Id="rId1323" Type="http://schemas.openxmlformats.org/officeDocument/2006/relationships/hyperlink" Target="http://youthink.io/" TargetMode="External"/><Relationship Id="rId1530" Type="http://schemas.openxmlformats.org/officeDocument/2006/relationships/hyperlink" Target="https://test.fabuza.ru/25a07024-c7e2-4917-8eaa-726df2e88eaa/?id=cac9c600-56e9-cf16-b210-f1e2a8e271c7" TargetMode="External"/><Relationship Id="rId1628" Type="http://schemas.openxmlformats.org/officeDocument/2006/relationships/hyperlink" Target="https://test.fabuza.ru/25a07024-c7e2-4917-8eaa-726df2e88eaa/?id=1553cc12-a7da-c0d6-2802-fb78533702e5" TargetMode="External"/><Relationship Id="rId1975" Type="http://schemas.openxmlformats.org/officeDocument/2006/relationships/hyperlink" Target="https://test.fabuza.ru/a605d1a0-1e5b-4cb1-b7d7-3b7794f151d4/?id=5b2439f5-f112-b6e5-9be5-0e0fe39f9102" TargetMode="External"/><Relationship Id="rId1835" Type="http://schemas.openxmlformats.org/officeDocument/2006/relationships/hyperlink" Target="http://youthink.io/" TargetMode="External"/><Relationship Id="rId1902" Type="http://schemas.openxmlformats.org/officeDocument/2006/relationships/hyperlink" Target="https://test.fabuza.ru/a605d1a0-1e5b-4cb1-b7d7-3b7794f151d4/?id=1eee0c59-f6fb-8328-5149-3bc507579e80" TargetMode="External"/><Relationship Id="rId2097" Type="http://schemas.openxmlformats.org/officeDocument/2006/relationships/hyperlink" Target="https://test.fabuza.ru/2e042197-d29e-45a2-bfc5-019176bc6f75/?id=9dd4640e-b4fe-7cd3-d819-53ffb01e1cd8" TargetMode="External"/><Relationship Id="rId276" Type="http://schemas.openxmlformats.org/officeDocument/2006/relationships/hyperlink" Target="http://youthink.io/" TargetMode="External"/><Relationship Id="rId483" Type="http://schemas.openxmlformats.org/officeDocument/2006/relationships/hyperlink" Target="http://youthink.io/" TargetMode="External"/><Relationship Id="rId690" Type="http://schemas.openxmlformats.org/officeDocument/2006/relationships/hyperlink" Target="https://test.fabuza.ru/25a07024-c7e2-4917-8eaa-726df2e88eaa/?id=592c0b73-d4e8-03d2-5763-3c0788eb70b6" TargetMode="External"/><Relationship Id="rId2164" Type="http://schemas.openxmlformats.org/officeDocument/2006/relationships/hyperlink" Target="https://test.fabuza.ru/a605d1a0-1e5b-4cb1-b7d7-3b7794f151d4/?id=54ac12ec-1f89-0c63-a0fb-25874f6b133f" TargetMode="External"/><Relationship Id="rId136" Type="http://schemas.openxmlformats.org/officeDocument/2006/relationships/hyperlink" Target="http://youthink.io/" TargetMode="External"/><Relationship Id="rId343" Type="http://schemas.openxmlformats.org/officeDocument/2006/relationships/hyperlink" Target="https://test.fabuza.ru/2e042197-d29e-45a2-bfc5-019176bc6f75/?id=3e4490ca-2bba-94e0-3fda-a76f188e6c36" TargetMode="External"/><Relationship Id="rId550" Type="http://schemas.openxmlformats.org/officeDocument/2006/relationships/hyperlink" Target="https://test.fabuza.ru/a605d1a0-1e5b-4cb1-b7d7-3b7794f151d4/?id=db6c9bf3-b650-9c61-17e3-ac47e5241e39" TargetMode="External"/><Relationship Id="rId788" Type="http://schemas.openxmlformats.org/officeDocument/2006/relationships/hyperlink" Target="https://test.fabuza.ru/a605d1a0-1e5b-4cb1-b7d7-3b7794f151d4/?id=3937ed70-35a7-65a7-8860-da1c9a566987" TargetMode="External"/><Relationship Id="rId995" Type="http://schemas.openxmlformats.org/officeDocument/2006/relationships/hyperlink" Target="http://youthink.io/" TargetMode="External"/><Relationship Id="rId1180" Type="http://schemas.openxmlformats.org/officeDocument/2006/relationships/hyperlink" Target="http://youthink.io/" TargetMode="External"/><Relationship Id="rId2024" Type="http://schemas.openxmlformats.org/officeDocument/2006/relationships/hyperlink" Target="https://test.fabuza.ru/2e042197-d29e-45a2-bfc5-019176bc6f75/?id=34a4a877-db36-3a91-1b67-9f8f9059b7b6" TargetMode="External"/><Relationship Id="rId2231" Type="http://schemas.openxmlformats.org/officeDocument/2006/relationships/hyperlink" Target="https://test.fabuza.ru/2e042197-d29e-45a2-bfc5-019176bc6f75/?id=2ee7cf00-a27f-d15f-eb17-f8cccd6d73d7" TargetMode="External"/><Relationship Id="rId203" Type="http://schemas.openxmlformats.org/officeDocument/2006/relationships/hyperlink" Target="https://test.fabuza.ru/a605d1a0-1e5b-4cb1-b7d7-3b7794f151d4/?id=d03b5337-9cd4-adad-1627-641060e992eb" TargetMode="External"/><Relationship Id="rId648" Type="http://schemas.openxmlformats.org/officeDocument/2006/relationships/hyperlink" Target="https://test.fabuza.ru/25a07024-c7e2-4917-8eaa-726df2e88eaa/?id=dac47d82-934d-7551-bf92-4aef85683475" TargetMode="External"/><Relationship Id="rId855" Type="http://schemas.openxmlformats.org/officeDocument/2006/relationships/hyperlink" Target="https://test.fabuza.ru/a605d1a0-1e5b-4cb1-b7d7-3b7794f151d4/?id=ae2a7eeb-62fe-f668-95fb-4901217b2a32" TargetMode="External"/><Relationship Id="rId1040" Type="http://schemas.openxmlformats.org/officeDocument/2006/relationships/hyperlink" Target="https://test.fabuza.ru/25a07024-c7e2-4917-8eaa-726df2e88eaa/?id=7ec3800a-cf1e-8fa1-b81a-b7e8d9f2cace" TargetMode="External"/><Relationship Id="rId1278" Type="http://schemas.openxmlformats.org/officeDocument/2006/relationships/hyperlink" Target="https://test.fabuza.ru/25a07024-c7e2-4917-8eaa-726df2e88eaa/?id=bf00e05b-49b8-ef04-7b4b-d72b4ccbcea0" TargetMode="External"/><Relationship Id="rId1485" Type="http://schemas.openxmlformats.org/officeDocument/2006/relationships/hyperlink" Target="http://youthink.io/" TargetMode="External"/><Relationship Id="rId1692" Type="http://schemas.openxmlformats.org/officeDocument/2006/relationships/hyperlink" Target="http://youthink.io/" TargetMode="External"/><Relationship Id="rId2329" Type="http://schemas.openxmlformats.org/officeDocument/2006/relationships/hyperlink" Target="https://test.fabuza.ru/a605d1a0-1e5b-4cb1-b7d7-3b7794f151d4/?id=b3faf78b-7269-e84e-f69c-c0d1e275ad71" TargetMode="External"/><Relationship Id="rId410" Type="http://schemas.openxmlformats.org/officeDocument/2006/relationships/hyperlink" Target="https://test.fabuza.ru/25a07024-c7e2-4917-8eaa-726df2e88eaa/?id=d1aa2142-4238-2912-d152-168103cc078d" TargetMode="External"/><Relationship Id="rId508" Type="http://schemas.openxmlformats.org/officeDocument/2006/relationships/hyperlink" Target="https://test.fabuza.ru/2e042197-d29e-45a2-bfc5-019176bc6f75/?id=54f5b345-53b9-b65b-8e55-84de3c4f1286" TargetMode="External"/><Relationship Id="rId715" Type="http://schemas.openxmlformats.org/officeDocument/2006/relationships/hyperlink" Target="http://youthink.io/" TargetMode="External"/><Relationship Id="rId922" Type="http://schemas.openxmlformats.org/officeDocument/2006/relationships/hyperlink" Target="http://youthink.io/" TargetMode="External"/><Relationship Id="rId1138" Type="http://schemas.openxmlformats.org/officeDocument/2006/relationships/hyperlink" Target="https://test.fabuza.ru/a605d1a0-1e5b-4cb1-b7d7-3b7794f151d4/?id=033e1c92-4607-9580-8182-2b159f742f6e" TargetMode="External"/><Relationship Id="rId1345" Type="http://schemas.openxmlformats.org/officeDocument/2006/relationships/hyperlink" Target="http://youthink.io/" TargetMode="External"/><Relationship Id="rId1552" Type="http://schemas.openxmlformats.org/officeDocument/2006/relationships/hyperlink" Target="https://test.fabuza.ru/25a07024-c7e2-4917-8eaa-726df2e88eaa/?id=c45d6cc8-b297-6598-26d8-5b7678a4f20c" TargetMode="External"/><Relationship Id="rId1997" Type="http://schemas.openxmlformats.org/officeDocument/2006/relationships/hyperlink" Target="http://youthink.io/" TargetMode="External"/><Relationship Id="rId1205" Type="http://schemas.openxmlformats.org/officeDocument/2006/relationships/hyperlink" Target="https://test.fabuza.ru/2e042197-d29e-45a2-bfc5-019176bc6f75/?id=7130325e-7e82-be1d-8f4e-051bbe2232a3" TargetMode="External"/><Relationship Id="rId1857" Type="http://schemas.openxmlformats.org/officeDocument/2006/relationships/hyperlink" Target="http://youthink.io/" TargetMode="External"/><Relationship Id="rId51" Type="http://schemas.openxmlformats.org/officeDocument/2006/relationships/hyperlink" Target="https://test.fabuza.ru/2e042197-d29e-45a2-bfc5-019176bc6f75/?id=60e5bfb0-e934-40c7-c8a0-88ce5309177d" TargetMode="External"/><Relationship Id="rId1412" Type="http://schemas.openxmlformats.org/officeDocument/2006/relationships/hyperlink" Target="https://test.fabuza.ru/25a07024-c7e2-4917-8eaa-726df2e88eaa/?id=1169e367-ac0e-edb1-1277-d4424b07289e" TargetMode="External"/><Relationship Id="rId1717" Type="http://schemas.openxmlformats.org/officeDocument/2006/relationships/hyperlink" Target="https://test.fabuza.ru/2e042197-d29e-45a2-bfc5-019176bc6f75/?id=d7bafc9c-7f82-71ab-058c-cb91942c3f6b" TargetMode="External"/><Relationship Id="rId1924" Type="http://schemas.openxmlformats.org/officeDocument/2006/relationships/hyperlink" Target="http://youthink.io/" TargetMode="External"/><Relationship Id="rId298" Type="http://schemas.openxmlformats.org/officeDocument/2006/relationships/hyperlink" Target="http://youthink.io/" TargetMode="External"/><Relationship Id="rId158" Type="http://schemas.openxmlformats.org/officeDocument/2006/relationships/hyperlink" Target="http://youthink.io/" TargetMode="External"/><Relationship Id="rId2186" Type="http://schemas.openxmlformats.org/officeDocument/2006/relationships/hyperlink" Target="https://test.fabuza.ru/a605d1a0-1e5b-4cb1-b7d7-3b7794f151d4/?id=ae5fe03b-8902-fe8f-532c-d774581146e4" TargetMode="External"/><Relationship Id="rId365" Type="http://schemas.openxmlformats.org/officeDocument/2006/relationships/hyperlink" Target="https://test.fabuza.ru/2e042197-d29e-45a2-bfc5-019176bc6f75/?id=11210e83-76d0-0a1d-5a93-390afba5d674" TargetMode="External"/><Relationship Id="rId572" Type="http://schemas.openxmlformats.org/officeDocument/2006/relationships/hyperlink" Target="https://test.fabuza.ru/a605d1a0-1e5b-4cb1-b7d7-3b7794f151d4/?id=21ed5602-a4ba-51a2-9612-61c6038a20fd" TargetMode="External"/><Relationship Id="rId2046" Type="http://schemas.openxmlformats.org/officeDocument/2006/relationships/hyperlink" Target="https://test.fabuza.ru/2e042197-d29e-45a2-bfc5-019176bc6f75/?id=1bdefb9d-2306-e3a0-d28a-ccf55622b241" TargetMode="External"/><Relationship Id="rId2253" Type="http://schemas.openxmlformats.org/officeDocument/2006/relationships/hyperlink" Target="https://test.fabuza.ru/2e042197-d29e-45a2-bfc5-019176bc6f75/?id=2396c45a-199a-da4a-9a4d-f3bd0181c5a0" TargetMode="External"/><Relationship Id="rId225" Type="http://schemas.openxmlformats.org/officeDocument/2006/relationships/hyperlink" Target="https://test.fabuza.ru/a605d1a0-1e5b-4cb1-b7d7-3b7794f151d4/?id=a666a189-1887-a6ee-1d99-964d4d84b974" TargetMode="External"/><Relationship Id="rId432" Type="http://schemas.openxmlformats.org/officeDocument/2006/relationships/hyperlink" Target="https://test.fabuza.ru/25a07024-c7e2-4917-8eaa-726df2e88eaa/?id=99e04ede-8fe9-46a9-9bce-79cb82e2cf25" TargetMode="External"/><Relationship Id="rId877" Type="http://schemas.openxmlformats.org/officeDocument/2006/relationships/hyperlink" Target="https://test.fabuza.ru/25a07024-c7e2-4917-8eaa-726df2e88eaa/?id=fe1675e7-29f3-7c5b-6df7-423d30f90925" TargetMode="External"/><Relationship Id="rId1062" Type="http://schemas.openxmlformats.org/officeDocument/2006/relationships/hyperlink" Target="https://test.fabuza.ru/25a07024-c7e2-4917-8eaa-726df2e88eaa/?id=e2a3d6b8-16d7-daab-d8a8-e188fdd8314f" TargetMode="External"/><Relationship Id="rId2113" Type="http://schemas.openxmlformats.org/officeDocument/2006/relationships/hyperlink" Target="https://test.fabuza.ru/2e042197-d29e-45a2-bfc5-019176bc6f75/?id=31514728-7f14-5fd7-5d3f-707a3a0763f5" TargetMode="External"/><Relationship Id="rId2320" Type="http://schemas.openxmlformats.org/officeDocument/2006/relationships/hyperlink" Target="https://test.fabuza.ru/a605d1a0-1e5b-4cb1-b7d7-3b7794f151d4/?id=40c5bd41-ad22-a263-c956-8aee2c3e329f" TargetMode="External"/><Relationship Id="rId737" Type="http://schemas.openxmlformats.org/officeDocument/2006/relationships/hyperlink" Target="http://youthink.io/" TargetMode="External"/><Relationship Id="rId944" Type="http://schemas.openxmlformats.org/officeDocument/2006/relationships/hyperlink" Target="https://test.fabuza.ru/a605d1a0-1e5b-4cb1-b7d7-3b7794f151d4/?id=4bd18ea1-a345-061d-6eb1-b9fa87b6bf68" TargetMode="External"/><Relationship Id="rId1367" Type="http://schemas.openxmlformats.org/officeDocument/2006/relationships/hyperlink" Target="http://youthink.io/" TargetMode="External"/><Relationship Id="rId1574" Type="http://schemas.openxmlformats.org/officeDocument/2006/relationships/hyperlink" Target="https://test.fabuza.ru/25a07024-c7e2-4917-8eaa-726df2e88eaa/?id=73df975c-4b40-9fe6-a44c-a0f4b32b6f9f" TargetMode="External"/><Relationship Id="rId1781" Type="http://schemas.openxmlformats.org/officeDocument/2006/relationships/hyperlink" Target="https://test.fabuza.ru/2e042197-d29e-45a2-bfc5-019176bc6f75/?id=56296f31-b812-e2cc-9621-5802dbbce0f5" TargetMode="External"/><Relationship Id="rId73" Type="http://schemas.openxmlformats.org/officeDocument/2006/relationships/hyperlink" Target="https://test.fabuza.ru/2e042197-d29e-45a2-bfc5-019176bc6f75/?id=b4988cff-0cb8-73e3-b5ef-bbb3dac0e325" TargetMode="External"/><Relationship Id="rId804" Type="http://schemas.openxmlformats.org/officeDocument/2006/relationships/hyperlink" Target="http://youthink.io/" TargetMode="External"/><Relationship Id="rId1227" Type="http://schemas.openxmlformats.org/officeDocument/2006/relationships/hyperlink" Target="https://test.fabuza.ru/2e042197-d29e-45a2-bfc5-019176bc6f75/?id=2174fda1-2ff5-7150-cbb1-ca5f3c85446d" TargetMode="External"/><Relationship Id="rId1434" Type="http://schemas.openxmlformats.org/officeDocument/2006/relationships/hyperlink" Target="https://test.fabuza.ru/25a07024-c7e2-4917-8eaa-726df2e88eaa/?id=f9378213-64c2-8c34-4c03-b51caac0c3ea" TargetMode="External"/><Relationship Id="rId1641" Type="http://schemas.openxmlformats.org/officeDocument/2006/relationships/hyperlink" Target="http://youthink.io/" TargetMode="External"/><Relationship Id="rId1879" Type="http://schemas.openxmlformats.org/officeDocument/2006/relationships/hyperlink" Target="https://test.fabuza.ru/a605d1a0-1e5b-4cb1-b7d7-3b7794f151d4/?id=d9f25a6a-41eb-d464-4d7a-6dd94549dda5" TargetMode="External"/><Relationship Id="rId1501" Type="http://schemas.openxmlformats.org/officeDocument/2006/relationships/hyperlink" Target="http://youthink.io/" TargetMode="External"/><Relationship Id="rId1739" Type="http://schemas.openxmlformats.org/officeDocument/2006/relationships/hyperlink" Target="https://test.fabuza.ru/2e042197-d29e-45a2-bfc5-019176bc6f75/?id=a27a7ad7-648c-f713-c5c7-4d51e4220820" TargetMode="External"/><Relationship Id="rId1946" Type="http://schemas.openxmlformats.org/officeDocument/2006/relationships/hyperlink" Target="http://youthink.io/" TargetMode="External"/><Relationship Id="rId1806" Type="http://schemas.openxmlformats.org/officeDocument/2006/relationships/hyperlink" Target="https://test.fabuza.ru/a605d1a0-1e5b-4cb1-b7d7-3b7794f151d4/?id=4518c155-7a50-48c7-a745-f6335b3266a2" TargetMode="External"/><Relationship Id="rId387" Type="http://schemas.openxmlformats.org/officeDocument/2006/relationships/hyperlink" Target="http://onlineopros.org/" TargetMode="External"/><Relationship Id="rId594" Type="http://schemas.openxmlformats.org/officeDocument/2006/relationships/hyperlink" Target="https://test.fabuza.ru/a605d1a0-1e5b-4cb1-b7d7-3b7794f151d4/?id=a764391c-dcc3-3d5e-1f0c-0e4f77f7f8e4" TargetMode="External"/><Relationship Id="rId2068" Type="http://schemas.openxmlformats.org/officeDocument/2006/relationships/hyperlink" Target="https://test.fabuza.ru/a605d1a0-1e5b-4cb1-b7d7-3b7794f151d4/?id=b6d9ece8-4809-63dd-66f8-dbf2f3811026" TargetMode="External"/><Relationship Id="rId2275" Type="http://schemas.openxmlformats.org/officeDocument/2006/relationships/hyperlink" Target="https://test.fabuza.ru/2e042197-d29e-45a2-bfc5-019176bc6f75/?id=4dcee348-ad6d-fd7b-c25f-d4e5127600b3" TargetMode="External"/><Relationship Id="rId247" Type="http://schemas.openxmlformats.org/officeDocument/2006/relationships/hyperlink" Target="https://test.fabuza.ru/25a07024-c7e2-4917-8eaa-726df2e88eaa/?id=9c5d715b-086f-7a71-264b-4676fc98afa3" TargetMode="External"/><Relationship Id="rId899" Type="http://schemas.openxmlformats.org/officeDocument/2006/relationships/hyperlink" Target="https://test.fabuza.ru/25a07024-c7e2-4917-8eaa-726df2e88eaa/?id=dc8c65af-9a6d-6bcd-f7bf-52a73c9fbb6c" TargetMode="External"/><Relationship Id="rId1084" Type="http://schemas.openxmlformats.org/officeDocument/2006/relationships/hyperlink" Target="https://test.fabuza.ru/25a07024-c7e2-4917-8eaa-726df2e88eaa/?id=6668ded4-9128-d2a8-13c4-e943ea043512" TargetMode="External"/><Relationship Id="rId107" Type="http://schemas.openxmlformats.org/officeDocument/2006/relationships/hyperlink" Target="https://test.fabuza.ru/25a07024-c7e2-4917-8eaa-726df2e88eaa/?id=b66ae0e0-d338-eb9e-11f0-d741844cf73e" TargetMode="External"/><Relationship Id="rId454" Type="http://schemas.openxmlformats.org/officeDocument/2006/relationships/hyperlink" Target="https://test.fabuza.ru/2e042197-d29e-45a2-bfc5-019176bc6f75/?id=ec5420c3-8a47-2476-2fd3-177f29402b06" TargetMode="External"/><Relationship Id="rId661" Type="http://schemas.openxmlformats.org/officeDocument/2006/relationships/hyperlink" Target="http://youthink.io/" TargetMode="External"/><Relationship Id="rId759" Type="http://schemas.openxmlformats.org/officeDocument/2006/relationships/hyperlink" Target="http://youthink.io/" TargetMode="External"/><Relationship Id="rId966" Type="http://schemas.openxmlformats.org/officeDocument/2006/relationships/hyperlink" Target="https://test.fabuza.ru/2e042197-d29e-45a2-bfc5-019176bc6f75/?id=d4eae901-a3dc-e328-9111-dec1b1fa24fa" TargetMode="External"/><Relationship Id="rId1291" Type="http://schemas.openxmlformats.org/officeDocument/2006/relationships/hyperlink" Target="http://youthink.io/" TargetMode="External"/><Relationship Id="rId1389" Type="http://schemas.openxmlformats.org/officeDocument/2006/relationships/hyperlink" Target="http://youthink.io/" TargetMode="External"/><Relationship Id="rId1596" Type="http://schemas.openxmlformats.org/officeDocument/2006/relationships/hyperlink" Target="https://test.fabuza.ru/25a07024-c7e2-4917-8eaa-726df2e88eaa/?id=683e6a3b-baa4-66cf-452b-5d15dea9bee9" TargetMode="External"/><Relationship Id="rId2135" Type="http://schemas.openxmlformats.org/officeDocument/2006/relationships/hyperlink" Target="https://test.fabuza.ru/2e042197-d29e-45a2-bfc5-019176bc6f75/?id=115d4191-12cb-58bb-5186-767677cacf41" TargetMode="External"/><Relationship Id="rId2342" Type="http://schemas.openxmlformats.org/officeDocument/2006/relationships/hyperlink" Target="https://test.fabuza.ru/a605d1a0-1e5b-4cb1-b7d7-3b7794f151d4/?id=72adc4da-7dba-db28-a1cd-f3866ca1b50b" TargetMode="External"/><Relationship Id="rId314" Type="http://schemas.openxmlformats.org/officeDocument/2006/relationships/hyperlink" Target="https://test.fabuza.ru/25a07024-c7e2-4917-8eaa-726df2e88eaa/?id=7d103fab-ea8d-347c-6bbb-083b26aa4262" TargetMode="External"/><Relationship Id="rId521" Type="http://schemas.openxmlformats.org/officeDocument/2006/relationships/hyperlink" Target="http://youthink.io/" TargetMode="External"/><Relationship Id="rId619" Type="http://schemas.openxmlformats.org/officeDocument/2006/relationships/hyperlink" Target="http://youthink.io/" TargetMode="External"/><Relationship Id="rId1151" Type="http://schemas.openxmlformats.org/officeDocument/2006/relationships/hyperlink" Target="https://test.fabuza.ru/25a07024-c7e2-4917-8eaa-726df2e88eaa/?id=e57140ab-1882-4ce7-0abb-775ad98f5c62" TargetMode="External"/><Relationship Id="rId1249" Type="http://schemas.openxmlformats.org/officeDocument/2006/relationships/hyperlink" Target="http://youthink.io/" TargetMode="External"/><Relationship Id="rId2202" Type="http://schemas.openxmlformats.org/officeDocument/2006/relationships/hyperlink" Target="https://test.fabuza.ru/a605d1a0-1e5b-4cb1-b7d7-3b7794f151d4/?id=ce9a1a86-d26b-05d9-9691-2db1e57b0a42" TargetMode="External"/><Relationship Id="rId95" Type="http://schemas.openxmlformats.org/officeDocument/2006/relationships/hyperlink" Target="https://test.fabuza.ru/25a07024-c7e2-4917-8eaa-726df2e88eaa/?id=cbc6155e-6ccb-ea81-eb4e-22ed98f0928b" TargetMode="External"/><Relationship Id="rId826" Type="http://schemas.openxmlformats.org/officeDocument/2006/relationships/hyperlink" Target="https://test.fabuza.ru/2e042197-d29e-45a2-bfc5-019176bc6f75/?id=123dda4b-27c0-d023-465b-ed1628370eb7" TargetMode="External"/><Relationship Id="rId1011" Type="http://schemas.openxmlformats.org/officeDocument/2006/relationships/hyperlink" Target="http://youthink.io/" TargetMode="External"/><Relationship Id="rId1109" Type="http://schemas.openxmlformats.org/officeDocument/2006/relationships/hyperlink" Target="http://youthink.io/" TargetMode="External"/><Relationship Id="rId1456" Type="http://schemas.openxmlformats.org/officeDocument/2006/relationships/hyperlink" Target="https://test.fabuza.ru/25a07024-c7e2-4917-8eaa-726df2e88eaa/?id=0786a715-01a1-a963-fd05-90adb5ab06ee" TargetMode="External"/><Relationship Id="rId1663" Type="http://schemas.openxmlformats.org/officeDocument/2006/relationships/hyperlink" Target="https://test.fabuza.ru/2e042197-d29e-45a2-bfc5-019176bc6f75/?id=0da093ae-6697-1f1e-1fbe-a48bdf1e3a68" TargetMode="External"/><Relationship Id="rId1870" Type="http://schemas.openxmlformats.org/officeDocument/2006/relationships/hyperlink" Target="https://test.fabuza.ru/2e042197-d29e-45a2-bfc5-019176bc6f75/?id=254b3af6-0ac3-a8ba-f4e6-0d60fb6d520f" TargetMode="External"/><Relationship Id="rId1968" Type="http://schemas.openxmlformats.org/officeDocument/2006/relationships/hyperlink" Target="https://test.fabuza.ru/a605d1a0-1e5b-4cb1-b7d7-3b7794f151d4/?id=da62c768-024e-486f-dd78-f049593f1a92" TargetMode="External"/><Relationship Id="rId1316" Type="http://schemas.openxmlformats.org/officeDocument/2006/relationships/hyperlink" Target="https://test.fabuza.ru/25a07024-c7e2-4917-8eaa-726df2e88eaa/?id=f00a77ea-6706-7955-71fa-40213b27202a" TargetMode="External"/><Relationship Id="rId1523" Type="http://schemas.openxmlformats.org/officeDocument/2006/relationships/hyperlink" Target="http://youthink.io/" TargetMode="External"/><Relationship Id="rId1730" Type="http://schemas.openxmlformats.org/officeDocument/2006/relationships/hyperlink" Target="http://youthink.io/" TargetMode="External"/><Relationship Id="rId22" Type="http://schemas.openxmlformats.org/officeDocument/2006/relationships/hyperlink" Target="https://test.fabuza.ru/25a07024-c7e2-4917-8eaa-726df2e88eaa/?id=f5373ade-3fcb-c553-1ace-0d1cc83bc119" TargetMode="External"/><Relationship Id="rId1828" Type="http://schemas.openxmlformats.org/officeDocument/2006/relationships/hyperlink" Target="https://test.fabuza.ru/2e042197-d29e-45a2-bfc5-019176bc6f75/?id=c1a338ef-66d2-b578-1cff-0f88fa5c2618" TargetMode="External"/><Relationship Id="rId171" Type="http://schemas.openxmlformats.org/officeDocument/2006/relationships/hyperlink" Target="https://test.fabuza.ru/a605d1a0-1e5b-4cb1-b7d7-3b7794f151d4/?id=88d5e065-5b81-e778-ae75-d7fea9b85aa6" TargetMode="External"/><Relationship Id="rId2297" Type="http://schemas.openxmlformats.org/officeDocument/2006/relationships/hyperlink" Target="https://test.fabuza.ru/2e042197-d29e-45a2-bfc5-019176bc6f75/?id=e2bf8171-c58d-9f92-b366-b694cd975989" TargetMode="External"/><Relationship Id="rId269" Type="http://schemas.openxmlformats.org/officeDocument/2006/relationships/hyperlink" Target="https://test.fabuza.ru/a605d1a0-1e5b-4cb1-b7d7-3b7794f151d4/?id=644a8fc7-c56d-88e8-31d7-b8613f56c502" TargetMode="External"/><Relationship Id="rId476" Type="http://schemas.openxmlformats.org/officeDocument/2006/relationships/hyperlink" Target="https://test.fabuza.ru/2e042197-d29e-45a2-bfc5-019176bc6f75/?id=aec25f9f-cada-5aec-b98f-68e951ddce60" TargetMode="External"/><Relationship Id="rId683" Type="http://schemas.openxmlformats.org/officeDocument/2006/relationships/hyperlink" Target="http://youthink.io/" TargetMode="External"/><Relationship Id="rId890" Type="http://schemas.openxmlformats.org/officeDocument/2006/relationships/hyperlink" Target="http://youthink.io/" TargetMode="External"/><Relationship Id="rId2157" Type="http://schemas.openxmlformats.org/officeDocument/2006/relationships/hyperlink" Target="https://test.fabuza.ru/a605d1a0-1e5b-4cb1-b7d7-3b7794f151d4/?id=f8771a08-4fc1-04f0-7b1f-2d5c8ca350ce" TargetMode="External"/><Relationship Id="rId129" Type="http://schemas.openxmlformats.org/officeDocument/2006/relationships/hyperlink" Target="https://test.fabuza.ru/a605d1a0-1e5b-4cb1-b7d7-3b7794f151d4/?id=81e3423c-9395-4551-982c-75c870f037f8" TargetMode="External"/><Relationship Id="rId336" Type="http://schemas.openxmlformats.org/officeDocument/2006/relationships/hyperlink" Target="https://test.fabuza.ru/25a07024-c7e2-4917-8eaa-726df2e88eaa/?id=3ce6ca11-1fdd-c25e-9d01-fdcdcf35b8c8" TargetMode="External"/><Relationship Id="rId543" Type="http://schemas.openxmlformats.org/officeDocument/2006/relationships/hyperlink" Target="http://youthink.io/" TargetMode="External"/><Relationship Id="rId988" Type="http://schemas.openxmlformats.org/officeDocument/2006/relationships/hyperlink" Target="https://test.fabuza.ru/2e042197-d29e-45a2-bfc5-019176bc6f75/?id=bb5828dd-3098-223a-23cd-1f73d0bf741e" TargetMode="External"/><Relationship Id="rId1173" Type="http://schemas.openxmlformats.org/officeDocument/2006/relationships/hyperlink" Target="https://test.fabuza.ru/25a07024-c7e2-4917-8eaa-726df2e88eaa/?id=5f47d2a8-fd37-dd31-3cb8-e56cce3fd56b" TargetMode="External"/><Relationship Id="rId1380" Type="http://schemas.openxmlformats.org/officeDocument/2006/relationships/hyperlink" Target="https://test.fabuza.ru/25a07024-c7e2-4917-8eaa-726df2e88eaa/?id=dc1c6f50-8d75-61bf-6740-5837cf87aa92" TargetMode="External"/><Relationship Id="rId2017" Type="http://schemas.openxmlformats.org/officeDocument/2006/relationships/hyperlink" Target="http://youthink.io/" TargetMode="External"/><Relationship Id="rId2224" Type="http://schemas.openxmlformats.org/officeDocument/2006/relationships/hyperlink" Target="https://test.fabuza.ru/2e042197-d29e-45a2-bfc5-019176bc6f75/?id=adef723d-76e8-6c7e-e32a-45c4620aaef8" TargetMode="External"/><Relationship Id="rId403" Type="http://schemas.openxmlformats.org/officeDocument/2006/relationships/hyperlink" Target="https://test.fabuza.ru/a605d1a0-1e5b-4cb1-b7d7-3b7794f151d4/?id=0bf6ed91-c580-ea11-8d81-dadd1bb1e25a" TargetMode="External"/><Relationship Id="rId750" Type="http://schemas.openxmlformats.org/officeDocument/2006/relationships/hyperlink" Target="https://test.fabuza.ru/2e042197-d29e-45a2-bfc5-019176bc6f75/?id=9819e87b-6639-edf6-626b-df32255fc684" TargetMode="External"/><Relationship Id="rId848" Type="http://schemas.openxmlformats.org/officeDocument/2006/relationships/hyperlink" Target="https://test.fabuza.ru/a605d1a0-1e5b-4cb1-b7d7-3b7794f151d4/?id=cc2f4a33-f88e-c2c0-9023-7d04b30aa4c4" TargetMode="External"/><Relationship Id="rId1033" Type="http://schemas.openxmlformats.org/officeDocument/2006/relationships/hyperlink" Target="http://youthink.io/" TargetMode="External"/><Relationship Id="rId1478" Type="http://schemas.openxmlformats.org/officeDocument/2006/relationships/hyperlink" Target="https://test.fabuza.ru/25a07024-c7e2-4917-8eaa-726df2e88eaa/?id=43e7b8d0-361a-b121-9cc0-8fcc721b9228" TargetMode="External"/><Relationship Id="rId1685" Type="http://schemas.openxmlformats.org/officeDocument/2006/relationships/hyperlink" Target="https://test.fabuza.ru/2e042197-d29e-45a2-bfc5-019176bc6f75/?id=581b9024-fd46-1d7e-a434-a730beabe1ec" TargetMode="External"/><Relationship Id="rId1892" Type="http://schemas.openxmlformats.org/officeDocument/2006/relationships/hyperlink" Target="https://test.fabuza.ru/a605d1a0-1e5b-4cb1-b7d7-3b7794f151d4/?id=f73c315b-465b-be1b-834b-06173be82a8c" TargetMode="External"/><Relationship Id="rId610" Type="http://schemas.openxmlformats.org/officeDocument/2006/relationships/hyperlink" Target="https://test.fabuza.ru/25a07024-c7e2-4917-8eaa-726df2e88eaa/?id=6b9228dc-7bb7-20fc-e9cc-1fb9c15f3c27" TargetMode="External"/><Relationship Id="rId708" Type="http://schemas.openxmlformats.org/officeDocument/2006/relationships/hyperlink" Target="https://test.fabuza.ru/2e042197-d29e-45a2-bfc5-019176bc6f75/?id=47aaa99f-adfe-ac48-d18f-9e81e498aa5f" TargetMode="External"/><Relationship Id="rId915" Type="http://schemas.openxmlformats.org/officeDocument/2006/relationships/hyperlink" Target="https://test.fabuza.ru/25a07024-c7e2-4917-8eaa-726df2e88eaa/?id=e6fa22c1-01ae-2db2-81d1-15d179a5a938" TargetMode="External"/><Relationship Id="rId1240" Type="http://schemas.openxmlformats.org/officeDocument/2006/relationships/hyperlink" Target="https://test.fabuza.ru/25a07024-c7e2-4917-8eaa-726df2e88eaa/?id=fa534edb-cae6-412a-28cb-7978e7d6ee1f" TargetMode="External"/><Relationship Id="rId1338" Type="http://schemas.openxmlformats.org/officeDocument/2006/relationships/hyperlink" Target="https://test.fabuza.ru/25a07024-c7e2-4917-8eaa-726df2e88eaa/?id=f9d07158-d48d-7ffc-ab48-46fbdfa7d0a6" TargetMode="External"/><Relationship Id="rId1545" Type="http://schemas.openxmlformats.org/officeDocument/2006/relationships/hyperlink" Target="http://youthink.io/" TargetMode="External"/><Relationship Id="rId1100" Type="http://schemas.openxmlformats.org/officeDocument/2006/relationships/hyperlink" Target="https://test.fabuza.ru/25a07024-c7e2-4917-8eaa-726df2e88eaa/?id=7e31bfe6-482a-b387-4af6-881ad3c2ef21" TargetMode="External"/><Relationship Id="rId1405" Type="http://schemas.openxmlformats.org/officeDocument/2006/relationships/hyperlink" Target="http://youthink.io/" TargetMode="External"/><Relationship Id="rId1752" Type="http://schemas.openxmlformats.org/officeDocument/2006/relationships/hyperlink" Target="http://youthink.io/" TargetMode="External"/><Relationship Id="rId44" Type="http://schemas.openxmlformats.org/officeDocument/2006/relationships/hyperlink" Target="https://test.fabuza.ru/2e042197-d29e-45a2-bfc5-019176bc6f75/?id=c5681efd-9eec-e194-45ed-2943301f7022" TargetMode="External"/><Relationship Id="rId1612" Type="http://schemas.openxmlformats.org/officeDocument/2006/relationships/hyperlink" Target="https://test.fabuza.ru/25a07024-c7e2-4917-8eaa-726df2e88eaa/?id=a18cd1a4-466d-dd7b-f7b4-e6a79244ce53" TargetMode="External"/><Relationship Id="rId1917" Type="http://schemas.openxmlformats.org/officeDocument/2006/relationships/hyperlink" Target="https://test.fabuza.ru/2e042197-d29e-45a2-bfc5-019176bc6f75/?id=a2894c37-f443-de5c-3627-7ba205cd94cd" TargetMode="External"/><Relationship Id="rId193" Type="http://schemas.openxmlformats.org/officeDocument/2006/relationships/hyperlink" Target="https://test.fabuza.ru/a605d1a0-1e5b-4cb1-b7d7-3b7794f151d4/?id=33754b1b-24d7-b5b2-580b-7c5ee6eccacc" TargetMode="External"/><Relationship Id="rId498" Type="http://schemas.openxmlformats.org/officeDocument/2006/relationships/hyperlink" Target="https://test.fabuza.ru/2e042197-d29e-45a2-bfc5-019176bc6f75/?id=21007f8d-ed7e-7a83-7b9d-482b9379aa7a" TargetMode="External"/><Relationship Id="rId2081" Type="http://schemas.openxmlformats.org/officeDocument/2006/relationships/hyperlink" Target="http://youthink.io/" TargetMode="External"/><Relationship Id="rId2179" Type="http://schemas.openxmlformats.org/officeDocument/2006/relationships/hyperlink" Target="https://test.fabuza.ru/a605d1a0-1e5b-4cb1-b7d7-3b7794f151d4/?id=bf6aab83-726d-b527-6694-9c419776ad5a" TargetMode="External"/><Relationship Id="rId260" Type="http://schemas.openxmlformats.org/officeDocument/2006/relationships/hyperlink" Target="https://test.fabuza.ru/25a07024-c7e2-4917-8eaa-726df2e88eaa/?id=19939ef7-27ce-953e-e8e7-a9b868a90223" TargetMode="External"/><Relationship Id="rId120" Type="http://schemas.openxmlformats.org/officeDocument/2006/relationships/hyperlink" Target="https://test.fabuza.ru/a605d1a0-1e5b-4cb1-b7d7-3b7794f151d4/?id=b9b550ad-fc63-ae11-98bd-679e491e0576" TargetMode="External"/><Relationship Id="rId358" Type="http://schemas.openxmlformats.org/officeDocument/2006/relationships/hyperlink" Target="https://test.fabuza.ru/2e042197-d29e-45a2-bfc5-019176bc6f75/?id=5ba06021-7303-64ad-db31-578bc704d4df" TargetMode="External"/><Relationship Id="rId565" Type="http://schemas.openxmlformats.org/officeDocument/2006/relationships/hyperlink" Target="http://youthink.io/" TargetMode="External"/><Relationship Id="rId772" Type="http://schemas.openxmlformats.org/officeDocument/2006/relationships/hyperlink" Target="https://test.fabuza.ru/a605d1a0-1e5b-4cb1-b7d7-3b7794f151d4/?id=4bbe25b3-931e-ad8e-01a3-129502ae136c" TargetMode="External"/><Relationship Id="rId1195" Type="http://schemas.openxmlformats.org/officeDocument/2006/relationships/hyperlink" Target="https://test.fabuza.ru/25a07024-c7e2-4917-8eaa-726df2e88eaa/?id=cf479042-68a1-9fc7-3c52-a76cc6802f81" TargetMode="External"/><Relationship Id="rId2039" Type="http://schemas.openxmlformats.org/officeDocument/2006/relationships/hyperlink" Target="https://test.fabuza.ru/2e042197-d29e-45a2-bfc5-019176bc6f75/?id=71a903ba-dc24-1b94-a5ad-34822d3c4c65" TargetMode="External"/><Relationship Id="rId2246" Type="http://schemas.openxmlformats.org/officeDocument/2006/relationships/hyperlink" Target="http://youthink.io/" TargetMode="External"/><Relationship Id="rId218" Type="http://schemas.openxmlformats.org/officeDocument/2006/relationships/hyperlink" Target="https://test.fabuza.ru/a605d1a0-1e5b-4cb1-b7d7-3b7794f151d4/?id=48093449-0829-cab6-2459-03224310c197" TargetMode="External"/><Relationship Id="rId425" Type="http://schemas.openxmlformats.org/officeDocument/2006/relationships/hyperlink" Target="https://test.fabuza.ru/25a07024-c7e2-4917-8eaa-726df2e88eaa/?id=7e5dad2b-abcf-a542-263b-9a765bce0afc" TargetMode="External"/><Relationship Id="rId632" Type="http://schemas.openxmlformats.org/officeDocument/2006/relationships/hyperlink" Target="https://test.fabuza.ru/25a07024-c7e2-4917-8eaa-726df2e88eaa/?id=1c89859e-2115-8da2-f28e-b2a250f16469" TargetMode="External"/><Relationship Id="rId1055" Type="http://schemas.openxmlformats.org/officeDocument/2006/relationships/hyperlink" Target="http://youthink.io/" TargetMode="External"/><Relationship Id="rId1262" Type="http://schemas.openxmlformats.org/officeDocument/2006/relationships/hyperlink" Target="https://test.fabuza.ru/25a07024-c7e2-4917-8eaa-726df2e88eaa/?id=b69bb544-42c6-ba90-e054-82b0e2ebe581" TargetMode="External"/><Relationship Id="rId2106" Type="http://schemas.openxmlformats.org/officeDocument/2006/relationships/hyperlink" Target="https://test.fabuza.ru/2e042197-d29e-45a2-bfc5-019176bc6f75/?id=b6d599c7-12ee-812a-d9d0-aefecff5be30" TargetMode="External"/><Relationship Id="rId2313" Type="http://schemas.openxmlformats.org/officeDocument/2006/relationships/hyperlink" Target="https://test.fabuza.ru/a605d1a0-1e5b-4cb1-b7d7-3b7794f151d4/?id=7a450231-59ab-1d3d-4926-356e04ab86ef" TargetMode="External"/><Relationship Id="rId937" Type="http://schemas.openxmlformats.org/officeDocument/2006/relationships/hyperlink" Target="https://test.fabuza.ru/a605d1a0-1e5b-4cb1-b7d7-3b7794f151d4/?id=abdb6697-0d4f-ee27-6487-51f097fc516f" TargetMode="External"/><Relationship Id="rId1122" Type="http://schemas.openxmlformats.org/officeDocument/2006/relationships/hyperlink" Target="https://test.fabuza.ru/a605d1a0-1e5b-4cb1-b7d7-3b7794f151d4/?id=b205d59a-6a81-5cf1-ba8a-e22e25646640" TargetMode="External"/><Relationship Id="rId1567" Type="http://schemas.openxmlformats.org/officeDocument/2006/relationships/hyperlink" Target="http://youthink.io/" TargetMode="External"/><Relationship Id="rId1774" Type="http://schemas.openxmlformats.org/officeDocument/2006/relationships/hyperlink" Target="http://youthink.io/" TargetMode="External"/><Relationship Id="rId1981" Type="http://schemas.openxmlformats.org/officeDocument/2006/relationships/hyperlink" Target="https://test.fabuza.ru/a605d1a0-1e5b-4cb1-b7d7-3b7794f151d4/?id=92a1daa8-5659-55b6-1eb8-ed8a38d44a7f" TargetMode="External"/><Relationship Id="rId66" Type="http://schemas.openxmlformats.org/officeDocument/2006/relationships/hyperlink" Target="https://test.fabuza.ru/2e042197-d29e-45a2-bfc5-019176bc6f75/?id=c25ca2c9-8a72-5dd8-71d9-9577a3426413" TargetMode="External"/><Relationship Id="rId1427" Type="http://schemas.openxmlformats.org/officeDocument/2006/relationships/hyperlink" Target="http://youthink.io/" TargetMode="External"/><Relationship Id="rId1634" Type="http://schemas.openxmlformats.org/officeDocument/2006/relationships/hyperlink" Target="https://test.fabuza.ru/25a07024-c7e2-4917-8eaa-726df2e88eaa/?id=ee4fb1b5-a3c6-bd89-34a5-8664a0e9e642" TargetMode="External"/><Relationship Id="rId1841" Type="http://schemas.openxmlformats.org/officeDocument/2006/relationships/hyperlink" Target="http://youthink.io/" TargetMode="External"/><Relationship Id="rId1939" Type="http://schemas.openxmlformats.org/officeDocument/2006/relationships/hyperlink" Target="https://test.fabuza.ru/2e042197-d29e-45a2-bfc5-019176bc6f75/?id=d23af37c-f3c3-6178-856c-c411666dbb84" TargetMode="External"/><Relationship Id="rId1701" Type="http://schemas.openxmlformats.org/officeDocument/2006/relationships/hyperlink" Target="https://test.fabuza.ru/2e042197-d29e-45a2-bfc5-019176bc6f75/?id=4786b5a4-fcc4-38ac-39b4-82ad7d6b9065" TargetMode="External"/><Relationship Id="rId282" Type="http://schemas.openxmlformats.org/officeDocument/2006/relationships/hyperlink" Target="http://youthink.io/" TargetMode="External"/><Relationship Id="rId587" Type="http://schemas.openxmlformats.org/officeDocument/2006/relationships/hyperlink" Target="http://youthink.io/" TargetMode="External"/><Relationship Id="rId2170" Type="http://schemas.openxmlformats.org/officeDocument/2006/relationships/hyperlink" Target="https://test.fabuza.ru/a605d1a0-1e5b-4cb1-b7d7-3b7794f151d4/?id=09eff073-3736-eee5-e364-c7c4ab2de8af" TargetMode="External"/><Relationship Id="rId2268" Type="http://schemas.openxmlformats.org/officeDocument/2006/relationships/hyperlink" Target="http://youthink.io/" TargetMode="External"/><Relationship Id="rId8" Type="http://schemas.openxmlformats.org/officeDocument/2006/relationships/hyperlink" Target="https://test.fabuza.ru/25a07024-c7e2-4917-8eaa-726df2e88eaa/?id=ab809499-2442-6b75-ad89-a3abd77e2a45" TargetMode="External"/><Relationship Id="rId142" Type="http://schemas.openxmlformats.org/officeDocument/2006/relationships/hyperlink" Target="http://youthink.io/" TargetMode="External"/><Relationship Id="rId447" Type="http://schemas.openxmlformats.org/officeDocument/2006/relationships/hyperlink" Target="http://youthink.io/" TargetMode="External"/><Relationship Id="rId794" Type="http://schemas.openxmlformats.org/officeDocument/2006/relationships/hyperlink" Target="http://youthink.io/" TargetMode="External"/><Relationship Id="rId1077" Type="http://schemas.openxmlformats.org/officeDocument/2006/relationships/hyperlink" Target="http://youthink.io/" TargetMode="External"/><Relationship Id="rId2030" Type="http://schemas.openxmlformats.org/officeDocument/2006/relationships/hyperlink" Target="https://test.fabuza.ru/2e042197-d29e-45a2-bfc5-019176bc6f75/?id=335e27b2-4725-b549-e1a2-107524ab2f78" TargetMode="External"/><Relationship Id="rId2128" Type="http://schemas.openxmlformats.org/officeDocument/2006/relationships/hyperlink" Target="https://test.fabuza.ru/2e042197-d29e-45a2-bfc5-019176bc6f75/?id=24f857de-b1d9-4f66-f4c9-60d3ecc06825" TargetMode="External"/><Relationship Id="rId654" Type="http://schemas.openxmlformats.org/officeDocument/2006/relationships/hyperlink" Target="https://test.fabuza.ru/25a07024-c7e2-4917-8eaa-726df2e88eaa/?id=bdc1a48d-654f-ac52-ba9d-93ead67c217a" TargetMode="External"/><Relationship Id="rId861" Type="http://schemas.openxmlformats.org/officeDocument/2006/relationships/hyperlink" Target="https://test.fabuza.ru/a605d1a0-1e5b-4cb1-b7d7-3b7794f151d4/?id=19e2d51c-26bb-5d98-5d0c-e2c91f3266e3" TargetMode="External"/><Relationship Id="rId959" Type="http://schemas.openxmlformats.org/officeDocument/2006/relationships/hyperlink" Target="http://youthink.io/" TargetMode="External"/><Relationship Id="rId1284" Type="http://schemas.openxmlformats.org/officeDocument/2006/relationships/hyperlink" Target="https://test.fabuza.ru/25a07024-c7e2-4917-8eaa-726df2e88eaa/?id=d401d3ad-a460-dcf6-7abd-e42a334de056" TargetMode="External"/><Relationship Id="rId1491" Type="http://schemas.openxmlformats.org/officeDocument/2006/relationships/hyperlink" Target="http://youthink.io/" TargetMode="External"/><Relationship Id="rId1589" Type="http://schemas.openxmlformats.org/officeDocument/2006/relationships/hyperlink" Target="https://test.fabuza.ru/25a07024-c7e2-4917-8eaa-726df2e88eaa/?id=ff79621f-31a4-6e94-020f-555278a9b5d0" TargetMode="External"/><Relationship Id="rId2335" Type="http://schemas.openxmlformats.org/officeDocument/2006/relationships/hyperlink" Target="https://test.fabuza.ru/a605d1a0-1e5b-4cb1-b7d7-3b7794f151d4/?id=c472ccf6-4be1-d315-7ee1-fb59abf95324" TargetMode="External"/><Relationship Id="rId307" Type="http://schemas.openxmlformats.org/officeDocument/2006/relationships/hyperlink" Target="https://test.fabuza.ru/a605d1a0-1e5b-4cb1-b7d7-3b7794f151d4/?id=8c7ed6bf-2436-d169-05af-e155d80e8c78" TargetMode="External"/><Relationship Id="rId514" Type="http://schemas.openxmlformats.org/officeDocument/2006/relationships/hyperlink" Target="https://test.fabuza.ru/2e042197-d29e-45a2-bfc5-019176bc6f75/?id=a7fac1f4-be0d-c4d6-81e4-f6d1c77b3a09" TargetMode="External"/><Relationship Id="rId721" Type="http://schemas.openxmlformats.org/officeDocument/2006/relationships/hyperlink" Target="http://youthink.io/" TargetMode="External"/><Relationship Id="rId1144" Type="http://schemas.openxmlformats.org/officeDocument/2006/relationships/hyperlink" Target="https://test.fabuza.ru/a605d1a0-1e5b-4cb1-b7d7-3b7794f151d4/?id=213392b1-b97e-1b87-8ca1-a51853cbf57f" TargetMode="External"/><Relationship Id="rId1351" Type="http://schemas.openxmlformats.org/officeDocument/2006/relationships/hyperlink" Target="http://youthink.io/" TargetMode="External"/><Relationship Id="rId1449" Type="http://schemas.openxmlformats.org/officeDocument/2006/relationships/hyperlink" Target="http://youthink.io/" TargetMode="External"/><Relationship Id="rId1796" Type="http://schemas.openxmlformats.org/officeDocument/2006/relationships/hyperlink" Target="https://test.fabuza.ru/a605d1a0-1e5b-4cb1-b7d7-3b7794f151d4/?id=53a98279-a4ca-0bad-1669-b5823738e4b3" TargetMode="External"/><Relationship Id="rId88" Type="http://schemas.openxmlformats.org/officeDocument/2006/relationships/hyperlink" Target="https://test.fabuza.ru/25a07024-c7e2-4917-8eaa-726df2e88eaa/?id=30846c8f-4a30-936f-a99f-5baf5a0bb552" TargetMode="External"/><Relationship Id="rId819" Type="http://schemas.openxmlformats.org/officeDocument/2006/relationships/hyperlink" Target="https://test.fabuza.ru/2e042197-d29e-45a2-bfc5-019176bc6f75/?id=f603d5b9-58ec-dfec-78a9-e228d3d9ff79" TargetMode="External"/><Relationship Id="rId1004" Type="http://schemas.openxmlformats.org/officeDocument/2006/relationships/hyperlink" Target="https://test.fabuza.ru/25a07024-c7e2-4917-8eaa-726df2e88eaa/?id=20f27e84-11da-718b-8994-49d9a3d1497f" TargetMode="External"/><Relationship Id="rId1211" Type="http://schemas.openxmlformats.org/officeDocument/2006/relationships/hyperlink" Target="https://test.fabuza.ru/2e042197-d29e-45a2-bfc5-019176bc6f75/?id=56a430d4-e2dd-bcb1-1bc4-078ff355be13" TargetMode="External"/><Relationship Id="rId1656" Type="http://schemas.openxmlformats.org/officeDocument/2006/relationships/hyperlink" Target="https://test.fabuza.ru/2e042197-d29e-45a2-bfc5-019176bc6f75/?id=9c6d8e1c-4c66-0281-d20c-b94675d7d4cb" TargetMode="External"/><Relationship Id="rId1863" Type="http://schemas.openxmlformats.org/officeDocument/2006/relationships/hyperlink" Target="http://youthink.io/" TargetMode="External"/><Relationship Id="rId1309" Type="http://schemas.openxmlformats.org/officeDocument/2006/relationships/hyperlink" Target="http://youthink.io/" TargetMode="External"/><Relationship Id="rId1516" Type="http://schemas.openxmlformats.org/officeDocument/2006/relationships/hyperlink" Target="https://test.fabuza.ru/25a07024-c7e2-4917-8eaa-726df2e88eaa/?id=c983443b-2293-4d10-f82b-73a8eef866c3" TargetMode="External"/><Relationship Id="rId1723" Type="http://schemas.openxmlformats.org/officeDocument/2006/relationships/hyperlink" Target="https://test.fabuza.ru/2e042197-d29e-45a2-bfc5-019176bc6f75/?id=cefecc76-6d4c-414c-4166-fbd588cd318d" TargetMode="External"/><Relationship Id="rId1930" Type="http://schemas.openxmlformats.org/officeDocument/2006/relationships/hyperlink" Target="http://youthink.io/" TargetMode="External"/><Relationship Id="rId15" Type="http://schemas.openxmlformats.org/officeDocument/2006/relationships/hyperlink" Target="https://test.fabuza.ru/25a07024-c7e2-4917-8eaa-726df2e88eaa/?id=977bc951-167f-36ad-5641-fe501b03e88c" TargetMode="External"/><Relationship Id="rId2192" Type="http://schemas.openxmlformats.org/officeDocument/2006/relationships/hyperlink" Target="https://test.fabuza.ru/a605d1a0-1e5b-4cb1-b7d7-3b7794f151d4/?id=3ce281ee-b355-9eac-eef9-b6c9f24e7a33" TargetMode="External"/><Relationship Id="rId164" Type="http://schemas.openxmlformats.org/officeDocument/2006/relationships/hyperlink" Target="http://youthink.io/" TargetMode="External"/><Relationship Id="rId371" Type="http://schemas.openxmlformats.org/officeDocument/2006/relationships/hyperlink" Target="http://youthink.io/" TargetMode="External"/><Relationship Id="rId2052" Type="http://schemas.openxmlformats.org/officeDocument/2006/relationships/hyperlink" Target="https://test.fabuza.ru/2e042197-d29e-45a2-bfc5-019176bc6f75/?id=585fa9ff-dcb1-b130-53e8-9e741b55f023" TargetMode="External"/><Relationship Id="rId469" Type="http://schemas.openxmlformats.org/officeDocument/2006/relationships/hyperlink" Target="http://youthink.io/" TargetMode="External"/><Relationship Id="rId676" Type="http://schemas.openxmlformats.org/officeDocument/2006/relationships/hyperlink" Target="https://test.fabuza.ru/25a07024-c7e2-4917-8eaa-726df2e88eaa/?id=4af0ded7-b722-d655-8bc7-e9db46163720" TargetMode="External"/><Relationship Id="rId883" Type="http://schemas.openxmlformats.org/officeDocument/2006/relationships/hyperlink" Target="https://test.fabuza.ru/25a07024-c7e2-4917-8eaa-726df2e88eaa/?id=059409ec-6035-07aa-effc-3ebff51fc52e" TargetMode="External"/><Relationship Id="rId1099" Type="http://schemas.openxmlformats.org/officeDocument/2006/relationships/hyperlink" Target="http://youthink.io/" TargetMode="External"/><Relationship Id="rId2357" Type="http://schemas.openxmlformats.org/officeDocument/2006/relationships/hyperlink" Target="https://test.fabuza.ru/a605d1a0-1e5b-4cb1-b7d7-3b7794f151d4/?id=19e2fe25-4b84-e1b0-ee32-c9c9009853e9" TargetMode="External"/><Relationship Id="rId231" Type="http://schemas.openxmlformats.org/officeDocument/2006/relationships/hyperlink" Target="https://test.fabuza.ru/a605d1a0-1e5b-4cb1-b7d7-3b7794f151d4/?id=4b28d1b0-b421-d6ec-53a0-e603a51a9067" TargetMode="External"/><Relationship Id="rId329" Type="http://schemas.openxmlformats.org/officeDocument/2006/relationships/hyperlink" Target="https://test.fabuza.ru/25a07024-c7e2-4917-8eaa-726df2e88eaa/?id=99701cb0-ce4b-170d-0ba0-2b5b5023ef48" TargetMode="External"/><Relationship Id="rId536" Type="http://schemas.openxmlformats.org/officeDocument/2006/relationships/hyperlink" Target="https://test.fabuza.ru/2e042197-d29e-45a2-bfc5-019176bc6f75/?id=8c6fb1bb-1103-b47b-14ab-8644c625b14c" TargetMode="External"/><Relationship Id="rId1166" Type="http://schemas.openxmlformats.org/officeDocument/2006/relationships/hyperlink" Target="http://youthink.io/" TargetMode="External"/><Relationship Id="rId1373" Type="http://schemas.openxmlformats.org/officeDocument/2006/relationships/hyperlink" Target="http://youthink.io/" TargetMode="External"/><Relationship Id="rId2217" Type="http://schemas.openxmlformats.org/officeDocument/2006/relationships/hyperlink" Target="https://test.fabuza.ru/2e042197-d29e-45a2-bfc5-019176bc6f75/?id=31788f23-457c-9682-7434-b853d06e54df" TargetMode="External"/><Relationship Id="rId743" Type="http://schemas.openxmlformats.org/officeDocument/2006/relationships/hyperlink" Target="http://youthink.io/" TargetMode="External"/><Relationship Id="rId950" Type="http://schemas.openxmlformats.org/officeDocument/2006/relationships/hyperlink" Target="https://test.fabuza.ru/a605d1a0-1e5b-4cb1-b7d7-3b7794f151d4/?id=21d2c35a-a10b-4a16-6d4a-f4f9fffebd80" TargetMode="External"/><Relationship Id="rId1026" Type="http://schemas.openxmlformats.org/officeDocument/2006/relationships/hyperlink" Target="https://test.fabuza.ru/25a07024-c7e2-4917-8eaa-726df2e88eaa/?id=33e9da47-365f-d56c-9257-edc2145796bd" TargetMode="External"/><Relationship Id="rId1580" Type="http://schemas.openxmlformats.org/officeDocument/2006/relationships/hyperlink" Target="https://test.fabuza.ru/25a07024-c7e2-4917-8eaa-726df2e88eaa/?id=d6e86f52-28d9-67fc-9342-58c334f0ac91" TargetMode="External"/><Relationship Id="rId1678" Type="http://schemas.openxmlformats.org/officeDocument/2006/relationships/hyperlink" Target="http://youthink.io/" TargetMode="External"/><Relationship Id="rId1885" Type="http://schemas.openxmlformats.org/officeDocument/2006/relationships/hyperlink" Target="https://test.fabuza.ru/a605d1a0-1e5b-4cb1-b7d7-3b7794f151d4/?id=e8cad822-316c-56a0-7532-efe166c75de8" TargetMode="External"/><Relationship Id="rId603" Type="http://schemas.openxmlformats.org/officeDocument/2006/relationships/hyperlink" Target="https://test.fabuza.ru/25a07024-c7e2-4917-8eaa-726df2e88eaa/?id=371c3914-0d8c-3116-6704-0e37b7a829ec" TargetMode="External"/><Relationship Id="rId810" Type="http://schemas.openxmlformats.org/officeDocument/2006/relationships/hyperlink" Target="http://youthink.io/" TargetMode="External"/><Relationship Id="rId908" Type="http://schemas.openxmlformats.org/officeDocument/2006/relationships/hyperlink" Target="http://youthink.io/" TargetMode="External"/><Relationship Id="rId1233" Type="http://schemas.openxmlformats.org/officeDocument/2006/relationships/hyperlink" Target="http://youthink.io/" TargetMode="External"/><Relationship Id="rId1440" Type="http://schemas.openxmlformats.org/officeDocument/2006/relationships/hyperlink" Target="https://test.fabuza.ru/25a07024-c7e2-4917-8eaa-726df2e88eaa/?id=6ebcd4b1-2a40-daa4-c7a1-e3970baa0b48" TargetMode="External"/><Relationship Id="rId1538" Type="http://schemas.openxmlformats.org/officeDocument/2006/relationships/hyperlink" Target="https://test.fabuza.ru/25a07024-c7e2-4917-8eaa-726df2e88eaa/?id=8b8ce879-d71c-e176-f769-dfa790397fbf" TargetMode="External"/><Relationship Id="rId1300" Type="http://schemas.openxmlformats.org/officeDocument/2006/relationships/hyperlink" Target="https://test.fabuza.ru/25a07024-c7e2-4917-8eaa-726df2e88eaa/?id=1c85254c-cc5b-2a05-fe5c-12aed9704bb3" TargetMode="External"/><Relationship Id="rId1745" Type="http://schemas.openxmlformats.org/officeDocument/2006/relationships/hyperlink" Target="https://test.fabuza.ru/2e042197-d29e-45a2-bfc5-019176bc6f75/?id=cdf80edd-5a25-8313-47cd-39d397abc61c" TargetMode="External"/><Relationship Id="rId1952" Type="http://schemas.openxmlformats.org/officeDocument/2006/relationships/hyperlink" Target="http://youthink.io/" TargetMode="External"/><Relationship Id="rId37" Type="http://schemas.openxmlformats.org/officeDocument/2006/relationships/hyperlink" Target="https://test.fabuza.ru/2e042197-d29e-45a2-bfc5-019176bc6f75/?id=4faac7cc-b95c-38ac-87dc-f081ed615703" TargetMode="External"/><Relationship Id="rId1605" Type="http://schemas.openxmlformats.org/officeDocument/2006/relationships/hyperlink" Target="http://youthink.io/" TargetMode="External"/><Relationship Id="rId1812" Type="http://schemas.openxmlformats.org/officeDocument/2006/relationships/hyperlink" Target="https://test.fabuza.ru/a605d1a0-1e5b-4cb1-b7d7-3b7794f151d4/?id=728eb11d-e9e8-38ad-310d-86a5a81af5d2" TargetMode="External"/><Relationship Id="rId186" Type="http://schemas.openxmlformats.org/officeDocument/2006/relationships/hyperlink" Target="http://youthink.io/" TargetMode="External"/><Relationship Id="rId393" Type="http://schemas.openxmlformats.org/officeDocument/2006/relationships/hyperlink" Target="https://test.fabuza.ru/a605d1a0-1e5b-4cb1-b7d7-3b7794f151d4/?id=37ba025b-c146-05ae-c14b-3591ae466690" TargetMode="External"/><Relationship Id="rId2074" Type="http://schemas.openxmlformats.org/officeDocument/2006/relationships/hyperlink" Target="https://test.fabuza.ru/a605d1a0-1e5b-4cb1-b7d7-3b7794f151d4/?id=159650c7-6191-df05-29d7-67bd5b107d10" TargetMode="External"/><Relationship Id="rId2281" Type="http://schemas.openxmlformats.org/officeDocument/2006/relationships/hyperlink" Target="https://test.fabuza.ru/2e042197-d29e-45a2-bfc5-019176bc6f75/?id=920ace7d-7b4c-d043-066a-f921de5ef2be" TargetMode="External"/><Relationship Id="rId253" Type="http://schemas.openxmlformats.org/officeDocument/2006/relationships/hyperlink" Target="https://test.fabuza.ru/25a07024-c7e2-4917-8eaa-726df2e88eaa/?id=ea995c91-2134-57a4-e281-6bb2af00045e" TargetMode="External"/><Relationship Id="rId460" Type="http://schemas.openxmlformats.org/officeDocument/2006/relationships/hyperlink" Target="https://test.fabuza.ru/2e042197-d29e-45a2-bfc5-019176bc6f75/?id=67149ffe-44e9-9ab4-6fee-a83fb3cce105" TargetMode="External"/><Relationship Id="rId698" Type="http://schemas.openxmlformats.org/officeDocument/2006/relationships/hyperlink" Target="https://test.fabuza.ru/25a07024-c7e2-4917-8eaa-726df2e88eaa/?id=efe7fa36-d662-f3b3-9c26-cdcc7e90f1ce" TargetMode="External"/><Relationship Id="rId1090" Type="http://schemas.openxmlformats.org/officeDocument/2006/relationships/hyperlink" Target="https://test.fabuza.ru/25a07024-c7e2-4917-8eaa-726df2e88eaa/?id=8d240efa-bc52-0283-5fea-390f7c3a993f" TargetMode="External"/><Relationship Id="rId2141" Type="http://schemas.openxmlformats.org/officeDocument/2006/relationships/hyperlink" Target="https://test.fabuza.ru/2e042197-d29e-45a2-bfc5-019176bc6f75/?id=22899538-8118-8ced-852f-a2a207025ee1" TargetMode="External"/><Relationship Id="rId113" Type="http://schemas.openxmlformats.org/officeDocument/2006/relationships/hyperlink" Target="https://test.fabuza.ru/a605d1a0-1e5b-4cb1-b7d7-3b7794f151d4/?id=09b13651-1383-c8e5-9c41-019ac9fa1d8f" TargetMode="External"/><Relationship Id="rId320" Type="http://schemas.openxmlformats.org/officeDocument/2006/relationships/hyperlink" Target="https://test.fabuza.ru/25a07024-c7e2-4917-8eaa-726df2e88eaa/?id=de8ced0c-04f6-e6ed-f71c-daa77f0601cf" TargetMode="External"/><Relationship Id="rId558" Type="http://schemas.openxmlformats.org/officeDocument/2006/relationships/hyperlink" Target="https://test.fabuza.ru/a605d1a0-1e5b-4cb1-b7d7-3b7794f151d4/?id=4a70b64f-b362-b1d5-0b5f-815bbe022b8d" TargetMode="External"/><Relationship Id="rId765" Type="http://schemas.openxmlformats.org/officeDocument/2006/relationships/hyperlink" Target="https://test.fabuza.ru/a605d1a0-1e5b-4cb1-b7d7-3b7794f151d4/?id=151faba8-e56d-affb-64b8-9c34ca694d51" TargetMode="External"/><Relationship Id="rId972" Type="http://schemas.openxmlformats.org/officeDocument/2006/relationships/hyperlink" Target="https://test.fabuza.ru/2e042197-d29e-45a2-bfc5-019176bc6f75/?id=1c64a510-9fd9-af2f-1f00-924f5fee38d8" TargetMode="External"/><Relationship Id="rId1188" Type="http://schemas.openxmlformats.org/officeDocument/2006/relationships/hyperlink" Target="http://youthink.io/" TargetMode="External"/><Relationship Id="rId1395" Type="http://schemas.openxmlformats.org/officeDocument/2006/relationships/hyperlink" Target="http://youthink.io/" TargetMode="External"/><Relationship Id="rId2001" Type="http://schemas.openxmlformats.org/officeDocument/2006/relationships/hyperlink" Target="http://youthink.io/" TargetMode="External"/><Relationship Id="rId2239" Type="http://schemas.openxmlformats.org/officeDocument/2006/relationships/hyperlink" Target="https://test.fabuza.ru/2e042197-d29e-45a2-bfc5-019176bc6f75/?id=bf9a5ae9-4d3f-4499-96fe-6db18726812e" TargetMode="External"/><Relationship Id="rId418" Type="http://schemas.openxmlformats.org/officeDocument/2006/relationships/hyperlink" Target="https://test.fabuza.ru/25a07024-c7e2-4917-8eaa-726df2e88eaa/?id=2727c2f5-9536-caab-5ce5-f50c0d12cd02" TargetMode="External"/><Relationship Id="rId625" Type="http://schemas.openxmlformats.org/officeDocument/2006/relationships/hyperlink" Target="http://youthink.io/" TargetMode="External"/><Relationship Id="rId832" Type="http://schemas.openxmlformats.org/officeDocument/2006/relationships/hyperlink" Target="https://test.fabuza.ru/2e042197-d29e-45a2-bfc5-019176bc6f75/?id=b27ab7d3-2c43-bda4-01c3-8051a1648c28" TargetMode="External"/><Relationship Id="rId1048" Type="http://schemas.openxmlformats.org/officeDocument/2006/relationships/hyperlink" Target="https://test.fabuza.ru/25a07024-c7e2-4917-8eaa-726df2e88eaa/?id=e07ef196-25a2-fe22-0586-c65554ce8255" TargetMode="External"/><Relationship Id="rId1255" Type="http://schemas.openxmlformats.org/officeDocument/2006/relationships/hyperlink" Target="http://youthink.io/" TargetMode="External"/><Relationship Id="rId1462" Type="http://schemas.openxmlformats.org/officeDocument/2006/relationships/hyperlink" Target="https://test.fabuza.ru/25a07024-c7e2-4917-8eaa-726df2e88eaa/?id=0cc850e5-10a8-5e88-b3f5-67e3159ab426" TargetMode="External"/><Relationship Id="rId2306" Type="http://schemas.openxmlformats.org/officeDocument/2006/relationships/hyperlink" Target="https://test.fabuza.ru/a605d1a0-1e5b-4cb1-b7d7-3b7794f151d4/?id=59d13974-f1e0-260e-dd63-0efadd81deaa" TargetMode="External"/><Relationship Id="rId1115" Type="http://schemas.openxmlformats.org/officeDocument/2006/relationships/hyperlink" Target="http://youthink.io/" TargetMode="External"/><Relationship Id="rId1322" Type="http://schemas.openxmlformats.org/officeDocument/2006/relationships/hyperlink" Target="https://test.fabuza.ru/25a07024-c7e2-4917-8eaa-726df2e88eaa/?id=914620ba-17ff-2e0c-3daa-176d5592b345" TargetMode="External"/><Relationship Id="rId1767" Type="http://schemas.openxmlformats.org/officeDocument/2006/relationships/hyperlink" Target="https://test.fabuza.ru/2e042197-d29e-45a2-bfc5-019176bc6f75/?id=d0a9b422-464a-39cd-1632-8382abe74ad5" TargetMode="External"/><Relationship Id="rId1974" Type="http://schemas.openxmlformats.org/officeDocument/2006/relationships/hyperlink" Target="https://test.fabuza.ru/a605d1a0-1e5b-4cb1-b7d7-3b7794f151d4/?id=9fe5681b-5006-e716-5a0b-5fce1e8d30ec" TargetMode="External"/><Relationship Id="rId59" Type="http://schemas.openxmlformats.org/officeDocument/2006/relationships/hyperlink" Target="https://test.fabuza.ru/2e042197-d29e-45a2-bfc5-019176bc6f75/?id=cf607abf-d9b9-85ba-4daf-4d4bce852767" TargetMode="External"/><Relationship Id="rId1627" Type="http://schemas.openxmlformats.org/officeDocument/2006/relationships/hyperlink" Target="http://youthink.io/" TargetMode="External"/><Relationship Id="rId1834" Type="http://schemas.openxmlformats.org/officeDocument/2006/relationships/hyperlink" Target="https://test.fabuza.ru/2e042197-d29e-45a2-bfc5-019176bc6f75/?id=eedf2324-e42e-ae86-6034-14f400a088de" TargetMode="External"/><Relationship Id="rId2096" Type="http://schemas.openxmlformats.org/officeDocument/2006/relationships/hyperlink" Target="https://test.fabuza.ru/a605d1a0-1e5b-4cb1-b7d7-3b7794f151d4/?id=c8fa7955-72ab-67a7-f642-4ed1f4b9ad8b" TargetMode="External"/><Relationship Id="rId1901" Type="http://schemas.openxmlformats.org/officeDocument/2006/relationships/hyperlink" Target="https://test.fabuza.ru/a605d1a0-1e5b-4cb1-b7d7-3b7794f151d4/?id=6ca8492d-a820-c65f-173d-7e837090f0e0" TargetMode="External"/><Relationship Id="rId275" Type="http://schemas.openxmlformats.org/officeDocument/2006/relationships/hyperlink" Target="https://test.fabuza.ru/a605d1a0-1e5b-4cb1-b7d7-3b7794f151d4/?id=5b8e6c4f-62a3-6b79-f55f-5ba521d7268b" TargetMode="External"/><Relationship Id="rId482" Type="http://schemas.openxmlformats.org/officeDocument/2006/relationships/hyperlink" Target="https://test.fabuza.ru/2e042197-d29e-45a2-bfc5-019176bc6f75/?id=ec47f3a4-765e-f6d1-3cb4-c46ced68526c" TargetMode="External"/><Relationship Id="rId2163" Type="http://schemas.openxmlformats.org/officeDocument/2006/relationships/hyperlink" Target="https://test.fabuza.ru/a605d1a0-1e5b-4cb1-b7d7-3b7794f151d4/?id=97724fc0-729c-5148-7ed7-785915815d1d" TargetMode="External"/><Relationship Id="rId135" Type="http://schemas.openxmlformats.org/officeDocument/2006/relationships/hyperlink" Target="https://test.fabuza.ru/a605d1a0-1e5b-4cb1-b7d7-3b7794f151d4/?id=ee5bd642-92bf-d135-2052-e1707586158b" TargetMode="External"/><Relationship Id="rId342" Type="http://schemas.openxmlformats.org/officeDocument/2006/relationships/hyperlink" Target="https://test.fabuza.ru/2e042197-d29e-45a2-bfc5-019176bc6f75/?id=da46831c-4f04-873a-3d0c-b46db0004bc6" TargetMode="External"/><Relationship Id="rId787" Type="http://schemas.openxmlformats.org/officeDocument/2006/relationships/hyperlink" Target="https://test.fabuza.ru/a605d1a0-1e5b-4cb1-b7d7-3b7794f151d4/?id=c9f82a45-1c0e-a295-4755-1dd3f58a1c9f" TargetMode="External"/><Relationship Id="rId994" Type="http://schemas.openxmlformats.org/officeDocument/2006/relationships/hyperlink" Target="https://test.fabuza.ru/2e042197-d29e-45a2-bfc5-019176bc6f75/?id=64545d96-100a-5761-2f86-6a7f176c9552" TargetMode="External"/><Relationship Id="rId2023" Type="http://schemas.openxmlformats.org/officeDocument/2006/relationships/hyperlink" Target="http://youthink.io/" TargetMode="External"/><Relationship Id="rId2230" Type="http://schemas.openxmlformats.org/officeDocument/2006/relationships/hyperlink" Target="https://test.fabuza.ru/2e042197-d29e-45a2-bfc5-019176bc6f75/?id=62a70bd4-b60f-158c-abc3-3c8cb2157e2d" TargetMode="External"/><Relationship Id="rId202" Type="http://schemas.openxmlformats.org/officeDocument/2006/relationships/hyperlink" Target="https://test.fabuza.ru/a605d1a0-1e5b-4cb1-b7d7-3b7794f151d4/?id=14801663-2352-e8fa-ad73-21ab85692ebe" TargetMode="External"/><Relationship Id="rId647" Type="http://schemas.openxmlformats.org/officeDocument/2006/relationships/hyperlink" Target="http://youthink.io/" TargetMode="External"/><Relationship Id="rId854" Type="http://schemas.openxmlformats.org/officeDocument/2006/relationships/hyperlink" Target="https://test.fabuza.ru/a605d1a0-1e5b-4cb1-b7d7-3b7794f151d4/?id=e9eabbc0-8cd5-333c-55d0-8cc1e75c901c" TargetMode="External"/><Relationship Id="rId1277" Type="http://schemas.openxmlformats.org/officeDocument/2006/relationships/hyperlink" Target="http://youthink.io/" TargetMode="External"/><Relationship Id="rId1484" Type="http://schemas.openxmlformats.org/officeDocument/2006/relationships/hyperlink" Target="https://test.fabuza.ru/25a07024-c7e2-4917-8eaa-726df2e88eaa/?id=783054f1-4bf3-5d15-4be1-631b6ef8e309" TargetMode="External"/><Relationship Id="rId1691" Type="http://schemas.openxmlformats.org/officeDocument/2006/relationships/hyperlink" Target="https://test.fabuza.ru/2e042197-d29e-45a2-bfc5-019176bc6f75/?id=aad41c0d-b581-917e-6b1d-2bff35eeadc5" TargetMode="External"/><Relationship Id="rId2328" Type="http://schemas.openxmlformats.org/officeDocument/2006/relationships/hyperlink" Target="https://test.fabuza.ru/a605d1a0-1e5b-4cb1-b7d7-3b7794f151d4/?id=4135ad08-e833-b2c8-391f-9a1ef32f39d2" TargetMode="External"/><Relationship Id="rId507" Type="http://schemas.openxmlformats.org/officeDocument/2006/relationships/hyperlink" Target="http://youthink.io/" TargetMode="External"/><Relationship Id="rId714" Type="http://schemas.openxmlformats.org/officeDocument/2006/relationships/hyperlink" Target="https://test.fabuza.ru/2e042197-d29e-45a2-bfc5-019176bc6f75/?id=35293ca4-c13b-397d-52b4-0b02603c8453" TargetMode="External"/><Relationship Id="rId921" Type="http://schemas.openxmlformats.org/officeDocument/2006/relationships/hyperlink" Target="https://test.fabuza.ru/25a07024-c7e2-4917-8eaa-726df2e88eaa/?id=20342753-b0f3-2855-4f43-101f249bb4aa" TargetMode="External"/><Relationship Id="rId1137" Type="http://schemas.openxmlformats.org/officeDocument/2006/relationships/hyperlink" Target="https://test.fabuza.ru/a605d1a0-1e5b-4cb1-b7d7-3b7794f151d4/?id=f97fd210-f650-5b1d-c000-e554c0d1bed2" TargetMode="External"/><Relationship Id="rId1344" Type="http://schemas.openxmlformats.org/officeDocument/2006/relationships/hyperlink" Target="https://test.fabuza.ru/25a07024-c7e2-4917-8eaa-726df2e88eaa/?id=57130d79-1d20-03e6-6869-3a3874291cb9" TargetMode="External"/><Relationship Id="rId1551" Type="http://schemas.openxmlformats.org/officeDocument/2006/relationships/hyperlink" Target="http://youthink.io/" TargetMode="External"/><Relationship Id="rId1789" Type="http://schemas.openxmlformats.org/officeDocument/2006/relationships/hyperlink" Target="https://test.fabuza.ru/2e042197-d29e-45a2-bfc5-019176bc6f75/?id=b620973b-b371-1ab2-9f2b-a00b43ffefc3" TargetMode="External"/><Relationship Id="rId1996" Type="http://schemas.openxmlformats.org/officeDocument/2006/relationships/hyperlink" Target="https://test.fabuza.ru/2e042197-d29e-45a2-bfc5-019176bc6f75/?id=4d3383f7-40c2-11c7-8ce7-b4180d4c5c34" TargetMode="External"/><Relationship Id="rId50" Type="http://schemas.openxmlformats.org/officeDocument/2006/relationships/hyperlink" Target="https://test.fabuza.ru/2e042197-d29e-45a2-bfc5-019176bc6f75/?id=5a663859-f912-c728-4b49-0f4dcb710483" TargetMode="External"/><Relationship Id="rId1204" Type="http://schemas.openxmlformats.org/officeDocument/2006/relationships/hyperlink" Target="https://test.fabuza.ru/2e042197-d29e-45a2-bfc5-019176bc6f75/?id=47eb6285-9b3f-ed3d-5495-55c08fd78357" TargetMode="External"/><Relationship Id="rId1411" Type="http://schemas.openxmlformats.org/officeDocument/2006/relationships/hyperlink" Target="http://youthink.io/" TargetMode="External"/><Relationship Id="rId1649" Type="http://schemas.openxmlformats.org/officeDocument/2006/relationships/hyperlink" Target="https://test.fabuza.ru/2e042197-d29e-45a2-bfc5-019176bc6f75/?id=4e6c5964-c106-d5e9-d374-6e4773e941bd" TargetMode="External"/><Relationship Id="rId1856" Type="http://schemas.openxmlformats.org/officeDocument/2006/relationships/hyperlink" Target="https://test.fabuza.ru/2e042197-d29e-45a2-bfc5-019176bc6f75/?id=79173564-c45f-b8dd-a874-023cbcd19893" TargetMode="External"/><Relationship Id="rId1509" Type="http://schemas.openxmlformats.org/officeDocument/2006/relationships/hyperlink" Target="http://youthink.io/" TargetMode="External"/><Relationship Id="rId1716" Type="http://schemas.openxmlformats.org/officeDocument/2006/relationships/hyperlink" Target="http://youthink.io/" TargetMode="External"/><Relationship Id="rId1923" Type="http://schemas.openxmlformats.org/officeDocument/2006/relationships/hyperlink" Target="https://test.fabuza.ru/2e042197-d29e-45a2-bfc5-019176bc6f75/?id=f9c72abe-1b52-b8cc-78ae-1dece1fd7b49" TargetMode="External"/><Relationship Id="rId297" Type="http://schemas.openxmlformats.org/officeDocument/2006/relationships/hyperlink" Target="https://test.fabuza.ru/a605d1a0-1e5b-4cb1-b7d7-3b7794f151d4/?id=f3c171e0-2f1d-7629-baf0-46eaaa2d6e24" TargetMode="External"/><Relationship Id="rId2185" Type="http://schemas.openxmlformats.org/officeDocument/2006/relationships/hyperlink" Target="https://test.fabuza.ru/a605d1a0-1e5b-4cb1-b7d7-3b7794f151d4/?id=ff251c10-26de-02a5-2907-2b0e3acd0bc3" TargetMode="External"/><Relationship Id="rId157" Type="http://schemas.openxmlformats.org/officeDocument/2006/relationships/hyperlink" Target="https://test.fabuza.ru/a605d1a0-1e5b-4cb1-b7d7-3b7794f151d4/?id=a5196fd9-f848-68d5-62c9-5832b54cbf1b" TargetMode="External"/><Relationship Id="rId364" Type="http://schemas.openxmlformats.org/officeDocument/2006/relationships/hyperlink" Target="https://test.fabuza.ru/2e042197-d29e-45a2-bfc5-019176bc6f75/?id=5edc4b57-6f82-4fc8-a747-7cf7b5f53780" TargetMode="External"/><Relationship Id="rId2045" Type="http://schemas.openxmlformats.org/officeDocument/2006/relationships/hyperlink" Target="https://test.fabuza.ru/2e042197-d29e-45a2-bfc5-019176bc6f75/?id=41a43872-8185-204c-a865-0f8f0d9e90ad" TargetMode="External"/><Relationship Id="rId571" Type="http://schemas.openxmlformats.org/officeDocument/2006/relationships/hyperlink" Target="http://youthink.io/" TargetMode="External"/><Relationship Id="rId669" Type="http://schemas.openxmlformats.org/officeDocument/2006/relationships/hyperlink" Target="http://youthink.io/" TargetMode="External"/><Relationship Id="rId876" Type="http://schemas.openxmlformats.org/officeDocument/2006/relationships/hyperlink" Target="http://youthink.io/" TargetMode="External"/><Relationship Id="rId1299" Type="http://schemas.openxmlformats.org/officeDocument/2006/relationships/hyperlink" Target="http://youthink.io/" TargetMode="External"/><Relationship Id="rId2252" Type="http://schemas.openxmlformats.org/officeDocument/2006/relationships/hyperlink" Target="http://youthink.io/" TargetMode="External"/><Relationship Id="rId224" Type="http://schemas.openxmlformats.org/officeDocument/2006/relationships/hyperlink" Target="https://test.fabuza.ru/a605d1a0-1e5b-4cb1-b7d7-3b7794f151d4/?id=af0c19ed-8fcf-e71a-21fd-2e273cf4411a" TargetMode="External"/><Relationship Id="rId431" Type="http://schemas.openxmlformats.org/officeDocument/2006/relationships/hyperlink" Target="https://test.fabuza.ru/25a07024-c7e2-4917-8eaa-726df2e88eaa/?id=8f61c787-980a-cff6-1a97-f04a127e3c53" TargetMode="External"/><Relationship Id="rId529" Type="http://schemas.openxmlformats.org/officeDocument/2006/relationships/hyperlink" Target="http://youthink.io/" TargetMode="External"/><Relationship Id="rId736" Type="http://schemas.openxmlformats.org/officeDocument/2006/relationships/hyperlink" Target="https://test.fabuza.ru/2e042197-d29e-45a2-bfc5-019176bc6f75/?id=f95f6941-41ef-6cb9-2451-5e74fdea61b8" TargetMode="External"/><Relationship Id="rId1061" Type="http://schemas.openxmlformats.org/officeDocument/2006/relationships/hyperlink" Target="http://youthink.io/" TargetMode="External"/><Relationship Id="rId1159" Type="http://schemas.openxmlformats.org/officeDocument/2006/relationships/hyperlink" Target="https://test.fabuza.ru/25a07024-c7e2-4917-8eaa-726df2e88eaa/?id=2f7b19a1-9f66-15e1-00b1-2e50e74ada6b" TargetMode="External"/><Relationship Id="rId1366" Type="http://schemas.openxmlformats.org/officeDocument/2006/relationships/hyperlink" Target="https://test.fabuza.ru/25a07024-c7e2-4917-8eaa-726df2e88eaa/?id=139b380e-99e1-368f-e01e-0fb01e9081cf" TargetMode="External"/><Relationship Id="rId2112" Type="http://schemas.openxmlformats.org/officeDocument/2006/relationships/hyperlink" Target="https://test.fabuza.ru/2e042197-d29e-45a2-bfc5-019176bc6f75/?id=7092fda5-d10c-e55f-9eb2-cab9c41f7c7b" TargetMode="External"/><Relationship Id="rId943" Type="http://schemas.openxmlformats.org/officeDocument/2006/relationships/hyperlink" Target="https://test.fabuza.ru/a605d1a0-1e5b-4cb1-b7d7-3b7794f151d4/?id=bc52074a-71a6-8ff4-ed5a-30790e25edb3" TargetMode="External"/><Relationship Id="rId1019" Type="http://schemas.openxmlformats.org/officeDocument/2006/relationships/hyperlink" Target="http://youthink.io/" TargetMode="External"/><Relationship Id="rId1573" Type="http://schemas.openxmlformats.org/officeDocument/2006/relationships/hyperlink" Target="http://youthink.io/" TargetMode="External"/><Relationship Id="rId1780" Type="http://schemas.openxmlformats.org/officeDocument/2006/relationships/hyperlink" Target="http://youthink.io/" TargetMode="External"/><Relationship Id="rId1878" Type="http://schemas.openxmlformats.org/officeDocument/2006/relationships/hyperlink" Target="https://test.fabuza.ru/a605d1a0-1e5b-4cb1-b7d7-3b7794f151d4/?id=7af63260-1404-bc62-4970-05ddf4ae08a5" TargetMode="External"/><Relationship Id="rId72" Type="http://schemas.openxmlformats.org/officeDocument/2006/relationships/hyperlink" Target="https://test.fabuza.ru/2e042197-d29e-45a2-bfc5-019176bc6f75/?id=2558c9d4-221b-36c9-75c4-fe730c28dc0e" TargetMode="External"/><Relationship Id="rId803" Type="http://schemas.openxmlformats.org/officeDocument/2006/relationships/hyperlink" Target="https://test.fabuza.ru/2e042197-d29e-45a2-bfc5-019176bc6f75/?id=37ccb5cb-a055-b071-b7db-82e7f153e40f" TargetMode="External"/><Relationship Id="rId1226" Type="http://schemas.openxmlformats.org/officeDocument/2006/relationships/hyperlink" Target="https://test.fabuza.ru/2e042197-d29e-45a2-bfc5-019176bc6f75/?id=9cbbb31f-38a0-3ff3-040f-849082cc63e8" TargetMode="External"/><Relationship Id="rId1433" Type="http://schemas.openxmlformats.org/officeDocument/2006/relationships/hyperlink" Target="http://youthink.io/" TargetMode="External"/><Relationship Id="rId1640" Type="http://schemas.openxmlformats.org/officeDocument/2006/relationships/hyperlink" Target="https://test.fabuza.ru/25a07024-c7e2-4917-8eaa-726df2e88eaa/?id=7ad90354-4846-0f66-a244-34f224496fa3" TargetMode="External"/><Relationship Id="rId1738" Type="http://schemas.openxmlformats.org/officeDocument/2006/relationships/hyperlink" Target="http://youthink.io/" TargetMode="External"/><Relationship Id="rId1500" Type="http://schemas.openxmlformats.org/officeDocument/2006/relationships/hyperlink" Target="https://test.fabuza.ru/25a07024-c7e2-4917-8eaa-726df2e88eaa/?id=24bc567b-f7c1-5fb9-c76b-61976c2b7083" TargetMode="External"/><Relationship Id="rId1945" Type="http://schemas.openxmlformats.org/officeDocument/2006/relationships/hyperlink" Target="https://test.fabuza.ru/2e042197-d29e-45a2-bfc5-019176bc6f75/?id=07bd932f-f301-013d-023f-a496b96fbfd6" TargetMode="External"/><Relationship Id="rId1805" Type="http://schemas.openxmlformats.org/officeDocument/2006/relationships/hyperlink" Target="https://test.fabuza.ru/a605d1a0-1e5b-4cb1-b7d7-3b7794f151d4/?id=2a59366c-8135-bf95-e67c-0172bbb7e99b" TargetMode="External"/><Relationship Id="rId179" Type="http://schemas.openxmlformats.org/officeDocument/2006/relationships/hyperlink" Target="https://test.fabuza.ru/a605d1a0-1e5b-4cb1-b7d7-3b7794f151d4/?id=ce933896-d552-3fb0-e886-0fb8bc665461" TargetMode="External"/><Relationship Id="rId386" Type="http://schemas.openxmlformats.org/officeDocument/2006/relationships/hyperlink" Target="https://test.fabuza.ru/a605d1a0-1e5b-4cb1-b7d7-3b7794f151d4/?id=a93d61a8-732c-6647-46b8-5616b25cf278" TargetMode="External"/><Relationship Id="rId593" Type="http://schemas.openxmlformats.org/officeDocument/2006/relationships/hyperlink" Target="http://youthink.io/" TargetMode="External"/><Relationship Id="rId2067" Type="http://schemas.openxmlformats.org/officeDocument/2006/relationships/hyperlink" Target="https://test.fabuza.ru/a605d1a0-1e5b-4cb1-b7d7-3b7794f151d4/?id=089929bd-56fe-a68b-26ad-1eb2b0131a44" TargetMode="External"/><Relationship Id="rId2274" Type="http://schemas.openxmlformats.org/officeDocument/2006/relationships/hyperlink" Target="http://youthink.io/" TargetMode="External"/><Relationship Id="rId246" Type="http://schemas.openxmlformats.org/officeDocument/2006/relationships/hyperlink" Target="https://test.fabuza.ru/25a07024-c7e2-4917-8eaa-726df2e88eaa/?id=dc9e27d9-cc42-2cfc-e5c9-10b5b546552e" TargetMode="External"/><Relationship Id="rId453" Type="http://schemas.openxmlformats.org/officeDocument/2006/relationships/hyperlink" Target="http://youthink.io/" TargetMode="External"/><Relationship Id="rId660" Type="http://schemas.openxmlformats.org/officeDocument/2006/relationships/hyperlink" Target="https://test.fabuza.ru/25a07024-c7e2-4917-8eaa-726df2e88eaa/?id=d8fc9c70-9ef5-949e-8760-abd7c2c1c788" TargetMode="External"/><Relationship Id="rId898" Type="http://schemas.openxmlformats.org/officeDocument/2006/relationships/hyperlink" Target="http://youthink.io/" TargetMode="External"/><Relationship Id="rId1083" Type="http://schemas.openxmlformats.org/officeDocument/2006/relationships/hyperlink" Target="http://youthink.io/" TargetMode="External"/><Relationship Id="rId1290" Type="http://schemas.openxmlformats.org/officeDocument/2006/relationships/hyperlink" Target="https://test.fabuza.ru/25a07024-c7e2-4917-8eaa-726df2e88eaa/?id=0242892a-e3cd-867c-393a-be69e0c6a4d1" TargetMode="External"/><Relationship Id="rId2134" Type="http://schemas.openxmlformats.org/officeDocument/2006/relationships/hyperlink" Target="https://test.fabuza.ru/2e042197-d29e-45a2-bfc5-019176bc6f75/?id=48a4b5a8-3cb0-acb9-a8bf-828f75abe460" TargetMode="External"/><Relationship Id="rId2341" Type="http://schemas.openxmlformats.org/officeDocument/2006/relationships/hyperlink" Target="https://test.fabuza.ru/a605d1a0-1e5b-4cb1-b7d7-3b7794f151d4/?id=232e3e83-6b52-216f-2294-09053b49bb47" TargetMode="External"/><Relationship Id="rId106" Type="http://schemas.openxmlformats.org/officeDocument/2006/relationships/hyperlink" Target="https://test.fabuza.ru/25a07024-c7e2-4917-8eaa-726df2e88eaa/?id=a5af104a-7143-efe1-825a-2784727f8eb2" TargetMode="External"/><Relationship Id="rId313" Type="http://schemas.openxmlformats.org/officeDocument/2006/relationships/hyperlink" Target="https://test.fabuza.ru/25a07024-c7e2-4917-8eaa-726df2e88eaa/?id=7391b854-1cf2-b385-ea44-8fba0a821b8d" TargetMode="External"/><Relationship Id="rId758" Type="http://schemas.openxmlformats.org/officeDocument/2006/relationships/hyperlink" Target="https://test.fabuza.ru/2e042197-d29e-45a2-bfc5-019176bc6f75/?id=d693a38b-108a-a628-e89b-94b839bc1770" TargetMode="External"/><Relationship Id="rId965" Type="http://schemas.openxmlformats.org/officeDocument/2006/relationships/hyperlink" Target="http://youthink.io/" TargetMode="External"/><Relationship Id="rId1150" Type="http://schemas.openxmlformats.org/officeDocument/2006/relationships/hyperlink" Target="http://youthink.io/" TargetMode="External"/><Relationship Id="rId1388" Type="http://schemas.openxmlformats.org/officeDocument/2006/relationships/hyperlink" Target="https://test.fabuza.ru/25a07024-c7e2-4917-8eaa-726df2e88eaa/?id=722362a2-55fd-6c49-58b2-5508d510f460" TargetMode="External"/><Relationship Id="rId1595" Type="http://schemas.openxmlformats.org/officeDocument/2006/relationships/hyperlink" Target="http://onlineopros.org/" TargetMode="External"/><Relationship Id="rId94" Type="http://schemas.openxmlformats.org/officeDocument/2006/relationships/hyperlink" Target="https://test.fabuza.ru/25a07024-c7e2-4917-8eaa-726df2e88eaa/?id=a600d98a-1796-2654-2d9a-ee2bc4aafa55" TargetMode="External"/><Relationship Id="rId520" Type="http://schemas.openxmlformats.org/officeDocument/2006/relationships/hyperlink" Target="https://test.fabuza.ru/2e042197-d29e-45a2-bfc5-019176bc6f75/?id=cb36ab29-dfd8-ae04-4d39-9c1d96ff98d1" TargetMode="External"/><Relationship Id="rId618" Type="http://schemas.openxmlformats.org/officeDocument/2006/relationships/hyperlink" Target="https://test.fabuza.ru/25a07024-c7e2-4917-8eaa-726df2e88eaa/?id=4850800c-63dd-8825-2b1c-b77b2db644c4" TargetMode="External"/><Relationship Id="rId825" Type="http://schemas.openxmlformats.org/officeDocument/2006/relationships/hyperlink" Target="https://test.fabuza.ru/2e042197-d29e-45a2-bfc5-019176bc6f75/?id=7d7f831a-4347-897d-040a-b454964167d5" TargetMode="External"/><Relationship Id="rId1248" Type="http://schemas.openxmlformats.org/officeDocument/2006/relationships/hyperlink" Target="https://test.fabuza.ru/25a07024-c7e2-4917-8eaa-726df2e88eaa/?id=6f1256f7-3f10-5915-69e7-6139411b7833" TargetMode="External"/><Relationship Id="rId1455" Type="http://schemas.openxmlformats.org/officeDocument/2006/relationships/hyperlink" Target="http://youthink.io/" TargetMode="External"/><Relationship Id="rId1662" Type="http://schemas.openxmlformats.org/officeDocument/2006/relationships/hyperlink" Target="http://youthink.io/" TargetMode="External"/><Relationship Id="rId2201" Type="http://schemas.openxmlformats.org/officeDocument/2006/relationships/hyperlink" Target="https://test.fabuza.ru/a605d1a0-1e5b-4cb1-b7d7-3b7794f151d4/?id=1d5a565a-01fb-4902-564d-61712fe3dc80" TargetMode="External"/><Relationship Id="rId1010" Type="http://schemas.openxmlformats.org/officeDocument/2006/relationships/hyperlink" Target="https://test.fabuza.ru/25a07024-c7e2-4917-8eaa-726df2e88eaa/?id=b5b0d5b5-448f-daa5-cba5-e29bc9e3e14f" TargetMode="External"/><Relationship Id="rId1108" Type="http://schemas.openxmlformats.org/officeDocument/2006/relationships/hyperlink" Target="https://test.fabuza.ru/25a07024-c7e2-4917-8eaa-726df2e88eaa/?id=977368b5-b175-64ed-08a5-5f587f9d2872" TargetMode="External"/><Relationship Id="rId1315" Type="http://schemas.openxmlformats.org/officeDocument/2006/relationships/hyperlink" Target="http://youthink.io/" TargetMode="External"/><Relationship Id="rId1967" Type="http://schemas.openxmlformats.org/officeDocument/2006/relationships/hyperlink" Target="https://test.fabuza.ru/a605d1a0-1e5b-4cb1-b7d7-3b7794f151d4/?id=40e34111-2dbc-ce10-5c01-76c84d1461c0" TargetMode="External"/><Relationship Id="rId1522" Type="http://schemas.openxmlformats.org/officeDocument/2006/relationships/hyperlink" Target="https://test.fabuza.ru/25a07024-c7e2-4917-8eaa-726df2e88eaa/?id=2300a388-67d7-aa95-7b98-942b8ef22040" TargetMode="External"/><Relationship Id="rId21" Type="http://schemas.openxmlformats.org/officeDocument/2006/relationships/hyperlink" Target="https://test.fabuza.ru/25a07024-c7e2-4917-8eaa-726df2e88eaa/?id=9ef95c57-27bc-a3d1-d447-6bd26e4cd98b" TargetMode="External"/><Relationship Id="rId2089" Type="http://schemas.openxmlformats.org/officeDocument/2006/relationships/hyperlink" Target="http://youthink.io/" TargetMode="External"/><Relationship Id="rId2296" Type="http://schemas.openxmlformats.org/officeDocument/2006/relationships/hyperlink" Target="http://youthink.io/" TargetMode="External"/><Relationship Id="rId268" Type="http://schemas.openxmlformats.org/officeDocument/2006/relationships/hyperlink" Target="https://test.fabuza.ru/a605d1a0-1e5b-4cb1-b7d7-3b7794f151d4/?id=79eecc1e-6633-cb57-950e-fbc5b80662c7" TargetMode="External"/><Relationship Id="rId475" Type="http://schemas.openxmlformats.org/officeDocument/2006/relationships/hyperlink" Target="http://youthink.io/" TargetMode="External"/><Relationship Id="rId682" Type="http://schemas.openxmlformats.org/officeDocument/2006/relationships/hyperlink" Target="https://test.fabuza.ru/25a07024-c7e2-4917-8eaa-726df2e88eaa/?id=28b242b6-d838-4a39-c9a6-75993b089176" TargetMode="External"/><Relationship Id="rId2156" Type="http://schemas.openxmlformats.org/officeDocument/2006/relationships/hyperlink" Target="https://test.fabuza.ru/a605d1a0-1e5b-4cb1-b7d7-3b7794f151d4/?id=bef894b1-abab-8a4b-f4a6-a3d3beb66764" TargetMode="External"/><Relationship Id="rId128" Type="http://schemas.openxmlformats.org/officeDocument/2006/relationships/hyperlink" Target="http://youthink.io/" TargetMode="External"/><Relationship Id="rId335" Type="http://schemas.openxmlformats.org/officeDocument/2006/relationships/hyperlink" Target="https://test.fabuza.ru/25a07024-c7e2-4917-8eaa-726df2e88eaa/?id=566743ba-d27e-4bf3-1caa-744ca34af562" TargetMode="External"/><Relationship Id="rId542" Type="http://schemas.openxmlformats.org/officeDocument/2006/relationships/hyperlink" Target="https://test.fabuza.ru/a605d1a0-1e5b-4cb1-b7d7-3b7794f151d4/?id=6ef407ed-a5f1-0065-8ffd-30df94d50116" TargetMode="External"/><Relationship Id="rId1172" Type="http://schemas.openxmlformats.org/officeDocument/2006/relationships/hyperlink" Target="http://youthink.io/" TargetMode="External"/><Relationship Id="rId2016" Type="http://schemas.openxmlformats.org/officeDocument/2006/relationships/hyperlink" Target="https://test.fabuza.ru/2e042197-d29e-45a2-bfc5-019176bc6f75/?id=79a08e1b-33f6-1cc5-1f0b-b98b13596fec" TargetMode="External"/><Relationship Id="rId2223" Type="http://schemas.openxmlformats.org/officeDocument/2006/relationships/hyperlink" Target="https://test.fabuza.ru/2e042197-d29e-45a2-bfc5-019176bc6f75/?id=1f2a28bb-45b4-3105-26ac-1f01cdaed84c" TargetMode="External"/><Relationship Id="rId402" Type="http://schemas.openxmlformats.org/officeDocument/2006/relationships/hyperlink" Target="https://test.fabuza.ru/a605d1a0-1e5b-4cb1-b7d7-3b7794f151d4/?id=0eb12a66-44fd-2de7-ca76-1d9a8399e0a5" TargetMode="External"/><Relationship Id="rId1032" Type="http://schemas.openxmlformats.org/officeDocument/2006/relationships/hyperlink" Target="https://test.fabuza.ru/25a07024-c7e2-4917-8eaa-726df2e88eaa/?id=5225c57c-d5c7-ca4a-5e6c-f20e08cb70b9" TargetMode="External"/><Relationship Id="rId1989" Type="http://schemas.openxmlformats.org/officeDocument/2006/relationships/hyperlink" Target="http://youthink.io/" TargetMode="External"/><Relationship Id="rId1849" Type="http://schemas.openxmlformats.org/officeDocument/2006/relationships/hyperlink" Target="http://youthink.io/" TargetMode="External"/><Relationship Id="rId192" Type="http://schemas.openxmlformats.org/officeDocument/2006/relationships/hyperlink" Target="https://test.fabuza.ru/a605d1a0-1e5b-4cb1-b7d7-3b7794f151d4/?id=6dfbd272-aaa7-2cdd-d662-e5d09e5e44a5" TargetMode="External"/><Relationship Id="rId1709" Type="http://schemas.openxmlformats.org/officeDocument/2006/relationships/hyperlink" Target="https://test.fabuza.ru/2e042197-d29e-45a2-bfc5-019176bc6f75/?id=65444e3b-9a03-c31e-fb2b-796f108df6c2" TargetMode="External"/><Relationship Id="rId1916" Type="http://schemas.openxmlformats.org/officeDocument/2006/relationships/hyperlink" Target="http://youthink.io/" TargetMode="External"/><Relationship Id="rId2080" Type="http://schemas.openxmlformats.org/officeDocument/2006/relationships/hyperlink" Target="https://test.fabuza.ru/a605d1a0-1e5b-4cb1-b7d7-3b7794f151d4/?id=fa51c254-a83f-4d87-ee44-f57a8596c0ab" TargetMode="External"/><Relationship Id="rId869" Type="http://schemas.openxmlformats.org/officeDocument/2006/relationships/hyperlink" Target="https://test.fabuza.ru/25a07024-c7e2-4917-8eaa-726df2e88eaa/?id=3393d434-1d43-dd82-e824-e3b8e7a91ccc" TargetMode="External"/><Relationship Id="rId1499" Type="http://schemas.openxmlformats.org/officeDocument/2006/relationships/hyperlink" Target="http://youthink.io/" TargetMode="External"/><Relationship Id="rId729" Type="http://schemas.openxmlformats.org/officeDocument/2006/relationships/hyperlink" Target="http://youthink.io/" TargetMode="External"/><Relationship Id="rId1359" Type="http://schemas.openxmlformats.org/officeDocument/2006/relationships/hyperlink" Target="http://youthink.io/" TargetMode="External"/><Relationship Id="rId936" Type="http://schemas.openxmlformats.org/officeDocument/2006/relationships/hyperlink" Target="https://test.fabuza.ru/a605d1a0-1e5b-4cb1-b7d7-3b7794f151d4/?id=655be040-5d5c-68f2-e450-d770b9e9019c" TargetMode="External"/><Relationship Id="rId1219" Type="http://schemas.openxmlformats.org/officeDocument/2006/relationships/hyperlink" Target="https://test.fabuza.ru/2e042197-d29e-45a2-bfc5-019176bc6f75/?id=7fc3575c-3641-db8c-7c4c-60e80d2c5595" TargetMode="External"/><Relationship Id="rId1566" Type="http://schemas.openxmlformats.org/officeDocument/2006/relationships/hyperlink" Target="https://test.fabuza.ru/25a07024-c7e2-4917-8eaa-726df2e88eaa/?id=e1632a61-dae5-22dd-1871-1d4829eefea2" TargetMode="External"/><Relationship Id="rId1773" Type="http://schemas.openxmlformats.org/officeDocument/2006/relationships/hyperlink" Target="https://test.fabuza.ru/2e042197-d29e-45a2-bfc5-019176bc6f75/?id=402c55d5-c2d3-d820-93c5-6207795ece2e" TargetMode="External"/><Relationship Id="rId1980" Type="http://schemas.openxmlformats.org/officeDocument/2006/relationships/hyperlink" Target="https://test.fabuza.ru/a605d1a0-1e5b-4cb1-b7d7-3b7794f151d4/?id=4d5b167c-28a0-9963-e46c-2170e60b34b1" TargetMode="External"/><Relationship Id="rId65" Type="http://schemas.openxmlformats.org/officeDocument/2006/relationships/hyperlink" Target="https://test.fabuza.ru/2e042197-d29e-45a2-bfc5-019176bc6f75/?id=c91cde9e-a483-218c-318e-e937d1bb5b59" TargetMode="External"/><Relationship Id="rId1426" Type="http://schemas.openxmlformats.org/officeDocument/2006/relationships/hyperlink" Target="https://test.fabuza.ru/25a07024-c7e2-4917-8eaa-726df2e88eaa/?id=19f3f3a0-dc49-fd90-88b0-c4d85b7b9c5a" TargetMode="External"/><Relationship Id="rId1633" Type="http://schemas.openxmlformats.org/officeDocument/2006/relationships/hyperlink" Target="http://youthink.io/" TargetMode="External"/><Relationship Id="rId1840" Type="http://schemas.openxmlformats.org/officeDocument/2006/relationships/hyperlink" Target="https://test.fabuza.ru/2e042197-d29e-45a2-bfc5-019176bc6f75/?id=621b0d5a-295d-80f7-a44a-3a305bb3b5ad" TargetMode="External"/><Relationship Id="rId1700" Type="http://schemas.openxmlformats.org/officeDocument/2006/relationships/hyperlink" Target="http://youthink.io/" TargetMode="External"/><Relationship Id="rId379" Type="http://schemas.openxmlformats.org/officeDocument/2006/relationships/hyperlink" Target="http://youthink.io/" TargetMode="External"/><Relationship Id="rId586" Type="http://schemas.openxmlformats.org/officeDocument/2006/relationships/hyperlink" Target="https://test.fabuza.ru/a605d1a0-1e5b-4cb1-b7d7-3b7794f151d4/?id=23e79868-24f4-9fdc-9c78-afcce5c4a397" TargetMode="External"/><Relationship Id="rId793" Type="http://schemas.openxmlformats.org/officeDocument/2006/relationships/hyperlink" Target="https://test.fabuza.ru/2e042197-d29e-45a2-bfc5-019176bc6f75/?id=8ecb8013-3249-85b9-b003-b7e07a3f96da" TargetMode="External"/><Relationship Id="rId2267" Type="http://schemas.openxmlformats.org/officeDocument/2006/relationships/hyperlink" Target="https://test.fabuza.ru/2e042197-d29e-45a2-bfc5-019176bc6f75/?id=885235e6-06a6-2bc7-5ef1-0279a1bbc911" TargetMode="External"/><Relationship Id="rId239" Type="http://schemas.openxmlformats.org/officeDocument/2006/relationships/hyperlink" Target="https://test.fabuza.ru/25a07024-c7e2-4917-8eaa-726df2e88eaa/?id=87642247-18dd-2955-1f57-154ff9f4bc9b" TargetMode="External"/><Relationship Id="rId446" Type="http://schemas.openxmlformats.org/officeDocument/2006/relationships/hyperlink" Target="https://test.fabuza.ru/2e042197-d29e-45a2-bfc5-019176bc6f75/?id=a55c0666-3c4d-02cb-2776-3177783a79a7" TargetMode="External"/><Relationship Id="rId653" Type="http://schemas.openxmlformats.org/officeDocument/2006/relationships/hyperlink" Target="http://youthink.io/" TargetMode="External"/><Relationship Id="rId1076" Type="http://schemas.openxmlformats.org/officeDocument/2006/relationships/hyperlink" Target="https://test.fabuza.ru/25a07024-c7e2-4917-8eaa-726df2e88eaa/?id=31a7afae-3536-a3a9-dcbe-988cbac62c67" TargetMode="External"/><Relationship Id="rId1283" Type="http://schemas.openxmlformats.org/officeDocument/2006/relationships/hyperlink" Target="http://youthink.io/" TargetMode="External"/><Relationship Id="rId1490" Type="http://schemas.openxmlformats.org/officeDocument/2006/relationships/hyperlink" Target="https://test.fabuza.ru/25a07024-c7e2-4917-8eaa-726df2e88eaa/?id=6570d5b6-6db4-dc61-0ba6-e25b36b74a4f" TargetMode="External"/><Relationship Id="rId2127" Type="http://schemas.openxmlformats.org/officeDocument/2006/relationships/hyperlink" Target="https://test.fabuza.ru/2e042197-d29e-45a2-bfc5-019176bc6f75/?id=e2003c82-2efa-2432-0c95-0b2b3ee3317b" TargetMode="External"/><Relationship Id="rId2334" Type="http://schemas.openxmlformats.org/officeDocument/2006/relationships/hyperlink" Target="https://test.fabuza.ru/a605d1a0-1e5b-4cb1-b7d7-3b7794f151d4/?id=e7f3469f-f2d3-5942-ff88-71d88ecbdb45" TargetMode="External"/><Relationship Id="rId306" Type="http://schemas.openxmlformats.org/officeDocument/2006/relationships/hyperlink" Target="http://youthink.io/" TargetMode="External"/><Relationship Id="rId860" Type="http://schemas.openxmlformats.org/officeDocument/2006/relationships/hyperlink" Target="https://test.fabuza.ru/a605d1a0-1e5b-4cb1-b7d7-3b7794f151d4/?id=23a812f1-c715-9a74-17e1-2583a69ecb34" TargetMode="External"/><Relationship Id="rId1143" Type="http://schemas.openxmlformats.org/officeDocument/2006/relationships/hyperlink" Target="https://test.fabuza.ru/a605d1a0-1e5b-4cb1-b7d7-3b7794f151d4/?id=70ae0c5a-7b31-856a-114a-3b85309b1b98" TargetMode="External"/><Relationship Id="rId513" Type="http://schemas.openxmlformats.org/officeDocument/2006/relationships/hyperlink" Target="http://youthink.io/" TargetMode="External"/><Relationship Id="rId720" Type="http://schemas.openxmlformats.org/officeDocument/2006/relationships/hyperlink" Target="https://test.fabuza.ru/2e042197-d29e-45a2-bfc5-019176bc6f75/?id=c6a1d0a9-4746-d54a-dab9-e78aa9a0066a" TargetMode="External"/><Relationship Id="rId1350" Type="http://schemas.openxmlformats.org/officeDocument/2006/relationships/hyperlink" Target="https://test.fabuza.ru/25a07024-c7e2-4917-8eaa-726df2e88eaa/?id=dd957974-3438-77e1-ee64-4ebefc3a73b4" TargetMode="External"/><Relationship Id="rId1003" Type="http://schemas.openxmlformats.org/officeDocument/2006/relationships/hyperlink" Target="https://test.fabuza.ru/2e042197-d29e-45a2-bfc5-019176bc6f75/?id=c6f34828-4af2-c798-4c38-7fd81e5e22df" TargetMode="External"/><Relationship Id="rId1210" Type="http://schemas.openxmlformats.org/officeDocument/2006/relationships/hyperlink" Target="https://test.fabuza.ru/2e042197-d29e-45a2-bfc5-019176bc6f75/?id=11a808ca-90ba-8493-17da-3f833816f80d" TargetMode="External"/><Relationship Id="rId2191" Type="http://schemas.openxmlformats.org/officeDocument/2006/relationships/hyperlink" Target="https://test.fabuza.ru/a605d1a0-1e5b-4cb1-b7d7-3b7794f151d4/?id=6a63fa97-d0ae-e42b-6f80-cd48a4b5dc44" TargetMode="External"/><Relationship Id="rId163" Type="http://schemas.openxmlformats.org/officeDocument/2006/relationships/hyperlink" Target="https://test.fabuza.ru/a605d1a0-1e5b-4cb1-b7d7-3b7794f151d4/?id=de5240b2-b387-47a5-29a2-7779e583f770" TargetMode="External"/><Relationship Id="rId370" Type="http://schemas.openxmlformats.org/officeDocument/2006/relationships/hyperlink" Target="https://test.fabuza.ru/a605d1a0-1e5b-4cb1-b7d7-3b7794f151d4/?id=92017772-ba71-70ae-7a62-402afa729d8b" TargetMode="External"/><Relationship Id="rId2051" Type="http://schemas.openxmlformats.org/officeDocument/2006/relationships/hyperlink" Target="https://test.fabuza.ru/2e042197-d29e-45a2-bfc5-019176bc6f75/?id=52e023a8-82ef-3b61-ecbf-14cb0beb2d7e" TargetMode="External"/><Relationship Id="rId230" Type="http://schemas.openxmlformats.org/officeDocument/2006/relationships/hyperlink" Target="http://youthink.io/" TargetMode="External"/><Relationship Id="rId1677" Type="http://schemas.openxmlformats.org/officeDocument/2006/relationships/hyperlink" Target="https://test.fabuza.ru/2e042197-d29e-45a2-bfc5-019176bc6f75/?id=c55f1f97-ec01-92de-e087-28741c6c7753" TargetMode="External"/><Relationship Id="rId1884" Type="http://schemas.openxmlformats.org/officeDocument/2006/relationships/hyperlink" Target="https://test.fabuza.ru/a605d1a0-1e5b-4cb1-b7d7-3b7794f151d4/?id=6c910749-96a5-89b6-2e59-30ba7f26ca92" TargetMode="External"/><Relationship Id="rId907" Type="http://schemas.openxmlformats.org/officeDocument/2006/relationships/hyperlink" Target="https://test.fabuza.ru/25a07024-c7e2-4917-8eaa-726df2e88eaa/?id=074abcdf-70bb-b2b4-31cf-8b6130b1591c" TargetMode="External"/><Relationship Id="rId1537" Type="http://schemas.openxmlformats.org/officeDocument/2006/relationships/hyperlink" Target="http://youthink.io/" TargetMode="External"/><Relationship Id="rId1744" Type="http://schemas.openxmlformats.org/officeDocument/2006/relationships/hyperlink" Target="http://youthink.io/" TargetMode="External"/><Relationship Id="rId1951" Type="http://schemas.openxmlformats.org/officeDocument/2006/relationships/hyperlink" Target="https://test.fabuza.ru/2e042197-d29e-45a2-bfc5-019176bc6f75/?id=2e7af80e-4265-6a11-c51e-cf51850b2af7" TargetMode="External"/><Relationship Id="rId36" Type="http://schemas.openxmlformats.org/officeDocument/2006/relationships/hyperlink" Target="https://test.fabuza.ru/2e042197-d29e-45a2-bfc5-019176bc6f75/?id=136504a0-e4cb-fbc1-48b0-334ef2f62a77" TargetMode="External"/><Relationship Id="rId1604" Type="http://schemas.openxmlformats.org/officeDocument/2006/relationships/hyperlink" Target="https://test.fabuza.ru/25a07024-c7e2-4917-8eaa-726df2e88eaa/?id=40493582-8434-3966-3292-0262e43b0375" TargetMode="External"/><Relationship Id="rId1811" Type="http://schemas.openxmlformats.org/officeDocument/2006/relationships/hyperlink" Target="https://test.fabuza.ru/a605d1a0-1e5b-4cb1-b7d7-3b7794f151d4/?id=bfc8689a-aa97-e129-778a-5fe3603db65c" TargetMode="External"/><Relationship Id="rId697" Type="http://schemas.openxmlformats.org/officeDocument/2006/relationships/hyperlink" Target="http://youthink.io/" TargetMode="External"/><Relationship Id="rId1187" Type="http://schemas.openxmlformats.org/officeDocument/2006/relationships/hyperlink" Target="https://test.fabuza.ru/25a07024-c7e2-4917-8eaa-726df2e88eaa/?id=3d8a6ec9-447e-6145-f1d9-59a1bd9ec50a" TargetMode="External"/><Relationship Id="rId557" Type="http://schemas.openxmlformats.org/officeDocument/2006/relationships/hyperlink" Target="http://youthink.io/" TargetMode="External"/><Relationship Id="rId764" Type="http://schemas.openxmlformats.org/officeDocument/2006/relationships/hyperlink" Target="https://test.fabuza.ru/a605d1a0-1e5b-4cb1-b7d7-3b7794f151d4/?id=4cdfe77d-db4f-e331-a46d-d0f49277dfa9" TargetMode="External"/><Relationship Id="rId971" Type="http://schemas.openxmlformats.org/officeDocument/2006/relationships/hyperlink" Target="http://youthink.io/" TargetMode="External"/><Relationship Id="rId1394" Type="http://schemas.openxmlformats.org/officeDocument/2006/relationships/hyperlink" Target="https://test.fabuza.ru/25a07024-c7e2-4917-8eaa-726df2e88eaa/?id=f22455f4-9904-5b13-5fe4-620fd965be36" TargetMode="External"/><Relationship Id="rId2238" Type="http://schemas.openxmlformats.org/officeDocument/2006/relationships/hyperlink" Target="http://youthink.io/" TargetMode="External"/><Relationship Id="rId417" Type="http://schemas.openxmlformats.org/officeDocument/2006/relationships/hyperlink" Target="https://test.fabuza.ru/25a07024-c7e2-4917-8eaa-726df2e88eaa/?id=b4e7ffca-5a77-f795-9cda-c8cc57837d1d" TargetMode="External"/><Relationship Id="rId624" Type="http://schemas.openxmlformats.org/officeDocument/2006/relationships/hyperlink" Target="https://test.fabuza.ru/25a07024-c7e2-4917-8eaa-726df2e88eaa/?id=7b0ce4eb-9b44-ecdd-77fb-d3270940bb22" TargetMode="External"/><Relationship Id="rId831" Type="http://schemas.openxmlformats.org/officeDocument/2006/relationships/hyperlink" Target="http://youthink.io/" TargetMode="External"/><Relationship Id="rId1047" Type="http://schemas.openxmlformats.org/officeDocument/2006/relationships/hyperlink" Target="http://youthink.io/" TargetMode="External"/><Relationship Id="rId1254" Type="http://schemas.openxmlformats.org/officeDocument/2006/relationships/hyperlink" Target="https://test.fabuza.ru/25a07024-c7e2-4917-8eaa-726df2e88eaa/?id=94590c75-83be-03a8-2265-3b72fd9d2bb1" TargetMode="External"/><Relationship Id="rId1461" Type="http://schemas.openxmlformats.org/officeDocument/2006/relationships/hyperlink" Target="http://youthink.io/" TargetMode="External"/><Relationship Id="rId2305" Type="http://schemas.openxmlformats.org/officeDocument/2006/relationships/hyperlink" Target="https://test.fabuza.ru/a605d1a0-1e5b-4cb1-b7d7-3b7794f151d4/?id=dd52b31d-1e41-ac69-5e0a-8479cd52c1c0" TargetMode="External"/><Relationship Id="rId1114" Type="http://schemas.openxmlformats.org/officeDocument/2006/relationships/hyperlink" Target="https://test.fabuza.ru/25a07024-c7e2-4917-8eaa-726df2e88eaa/?id=b6b51184-2b32-1dd3-ce94-269e653e0a43" TargetMode="External"/><Relationship Id="rId1321" Type="http://schemas.openxmlformats.org/officeDocument/2006/relationships/hyperlink" Target="http://youthink.io/" TargetMode="External"/><Relationship Id="rId2095" Type="http://schemas.openxmlformats.org/officeDocument/2006/relationships/hyperlink" Target="https://test.fabuza.ru/a605d1a0-1e5b-4cb1-b7d7-3b7794f151d4/?id=d17bf3fe-c453-ed12-77e9-c450cf40d921" TargetMode="External"/><Relationship Id="rId274" Type="http://schemas.openxmlformats.org/officeDocument/2006/relationships/hyperlink" Target="http://youthink.io/" TargetMode="External"/><Relationship Id="rId481" Type="http://schemas.openxmlformats.org/officeDocument/2006/relationships/hyperlink" Target="http://youthink.io/" TargetMode="External"/><Relationship Id="rId2162" Type="http://schemas.openxmlformats.org/officeDocument/2006/relationships/hyperlink" Target="https://test.fabuza.ru/a605d1a0-1e5b-4cb1-b7d7-3b7794f151d4/?id=5c338c95-8ed9-921c-3f82-bb18a9c09e4b" TargetMode="External"/><Relationship Id="rId134" Type="http://schemas.openxmlformats.org/officeDocument/2006/relationships/hyperlink" Target="http://youthink.io/" TargetMode="External"/><Relationship Id="rId341" Type="http://schemas.openxmlformats.org/officeDocument/2006/relationships/hyperlink" Target="https://test.fabuza.ru/2e042197-d29e-45a2-bfc5-019176bc6f75/?id=5e06bff0-63ff-bbd7-7de0-882df587242d" TargetMode="External"/><Relationship Id="rId2022" Type="http://schemas.openxmlformats.org/officeDocument/2006/relationships/hyperlink" Target="https://test.fabuza.ru/2e042197-d29e-45a2-bfc5-019176bc6f75/?id=26242220-fdd0-b0c0-9b30-150f0e7f95d7" TargetMode="External"/><Relationship Id="rId201" Type="http://schemas.openxmlformats.org/officeDocument/2006/relationships/hyperlink" Target="https://test.fabuza.ru/a605d1a0-1e5b-4cb1-b7d7-3b7794f151d4/?id=743f60e5-14c3-9e7b-12f5-57149cbeea3e" TargetMode="External"/><Relationship Id="rId1788" Type="http://schemas.openxmlformats.org/officeDocument/2006/relationships/hyperlink" Target="http://youthink.io/" TargetMode="External"/><Relationship Id="rId1995" Type="http://schemas.openxmlformats.org/officeDocument/2006/relationships/hyperlink" Target="http://youthink.io/" TargetMode="External"/><Relationship Id="rId1648" Type="http://schemas.openxmlformats.org/officeDocument/2006/relationships/hyperlink" Target="https://test.fabuza.ru/2e042197-d29e-45a2-bfc5-019176bc6f75/?id=46ecd20d-f60b-5e82-531d-e5c7bde49ac2" TargetMode="External"/><Relationship Id="rId1508" Type="http://schemas.openxmlformats.org/officeDocument/2006/relationships/hyperlink" Target="https://test.fabuza.ru/25a07024-c7e2-4917-8eaa-726df2e88eaa/?id=1140a81a-f6f6-a12a-3b0a-9f6b539cd7e2" TargetMode="External"/><Relationship Id="rId1855" Type="http://schemas.openxmlformats.org/officeDocument/2006/relationships/hyperlink" Target="http://youthink.io/" TargetMode="External"/><Relationship Id="rId1715" Type="http://schemas.openxmlformats.org/officeDocument/2006/relationships/hyperlink" Target="https://test.fabuza.ru/2e042197-d29e-45a2-bfc5-019176bc6f75/?id=85803871-9aaf-b541-3f61-0fabb9c0f686" TargetMode="External"/><Relationship Id="rId1922" Type="http://schemas.openxmlformats.org/officeDocument/2006/relationships/hyperlink" Target="http://youthink.io/" TargetMode="External"/><Relationship Id="rId668" Type="http://schemas.openxmlformats.org/officeDocument/2006/relationships/hyperlink" Target="https://test.fabuza.ru/25a07024-c7e2-4917-8eaa-726df2e88eaa/?id=14793d24-1685-35d0-0234-0a5264b056dc" TargetMode="External"/><Relationship Id="rId875" Type="http://schemas.openxmlformats.org/officeDocument/2006/relationships/hyperlink" Target="https://test.fabuza.ru/25a07024-c7e2-4917-8eaa-726df2e88eaa/?id=fbd6b2bc-a71f-bb01-adac-85fd3615037d" TargetMode="External"/><Relationship Id="rId1298" Type="http://schemas.openxmlformats.org/officeDocument/2006/relationships/hyperlink" Target="https://test.fabuza.ru/25a07024-c7e2-4917-8eaa-726df2e88eaa/?id=59bef525-e0d4-fa69-c535-c29589d541de" TargetMode="External"/><Relationship Id="rId2349" Type="http://schemas.openxmlformats.org/officeDocument/2006/relationships/hyperlink" Target="https://test.fabuza.ru/a605d1a0-1e5b-4cb1-b7d7-3b7794f151d4/?id=89693667-4a2a-29e4-6570-01420632669e" TargetMode="External"/><Relationship Id="rId528" Type="http://schemas.openxmlformats.org/officeDocument/2006/relationships/hyperlink" Target="https://test.fabuza.ru/2e042197-d29e-45a2-bfc5-019176bc6f75/?id=b0b34cdd-0ff2-49e6-c8cd-7b98f7c42b22" TargetMode="External"/><Relationship Id="rId735" Type="http://schemas.openxmlformats.org/officeDocument/2006/relationships/hyperlink" Target="http://youthink.io/" TargetMode="External"/><Relationship Id="rId942" Type="http://schemas.openxmlformats.org/officeDocument/2006/relationships/hyperlink" Target="https://test.fabuza.ru/a605d1a0-1e5b-4cb1-b7d7-3b7794f151d4/?id=a818441f-c5c1-cca0-a70f-73339b45a5d0" TargetMode="External"/><Relationship Id="rId1158" Type="http://schemas.openxmlformats.org/officeDocument/2006/relationships/hyperlink" Target="http://youthink.io/" TargetMode="External"/><Relationship Id="rId1365" Type="http://schemas.openxmlformats.org/officeDocument/2006/relationships/hyperlink" Target="http://youthink.io/" TargetMode="External"/><Relationship Id="rId1572" Type="http://schemas.openxmlformats.org/officeDocument/2006/relationships/hyperlink" Target="https://test.fabuza.ru/25a07024-c7e2-4917-8eaa-726df2e88eaa/?id=5a5e1db3-deba-150b-25a3-2a7590b1da70" TargetMode="External"/><Relationship Id="rId2209" Type="http://schemas.openxmlformats.org/officeDocument/2006/relationships/hyperlink" Target="https://test.fabuza.ru/2e042197-d29e-45a2-bfc5-019176bc6f75/?id=56f7e1c2-d557-f855-fbd5-d6dc4d4efa15" TargetMode="External"/><Relationship Id="rId1018" Type="http://schemas.openxmlformats.org/officeDocument/2006/relationships/hyperlink" Target="https://test.fabuza.ru/25a07024-c7e2-4917-8eaa-726df2e88eaa/?id=abaee263-534a-ed77-d573-d585cb79f799" TargetMode="External"/><Relationship Id="rId1225" Type="http://schemas.openxmlformats.org/officeDocument/2006/relationships/hyperlink" Target="https://test.fabuza.ru/2e042197-d29e-45a2-bfc5-019176bc6f75/?id=4275f0f3-93da-7c1e-cae3-c75e3b568f3f" TargetMode="External"/><Relationship Id="rId1432" Type="http://schemas.openxmlformats.org/officeDocument/2006/relationships/hyperlink" Target="https://test.fabuza.ru/25a07024-c7e2-4917-8eaa-726df2e88eaa/?id=cab423c6-daa6-2deb-cfd6-149f9baf9a3c" TargetMode="External"/><Relationship Id="rId71" Type="http://schemas.openxmlformats.org/officeDocument/2006/relationships/hyperlink" Target="https://test.fabuza.ru/2e042197-d29e-45a2-bfc5-019176bc6f75/?id=95d9437d-868f-bc62-f46d-74f2beb47884" TargetMode="External"/><Relationship Id="rId802" Type="http://schemas.openxmlformats.org/officeDocument/2006/relationships/hyperlink" Target="http://youthink.io/" TargetMode="External"/><Relationship Id="rId178" Type="http://schemas.openxmlformats.org/officeDocument/2006/relationships/hyperlink" Target="http://youthink.io/" TargetMode="External"/><Relationship Id="rId385" Type="http://schemas.openxmlformats.org/officeDocument/2006/relationships/hyperlink" Target="http://onlineopros.org/" TargetMode="External"/><Relationship Id="rId592" Type="http://schemas.openxmlformats.org/officeDocument/2006/relationships/hyperlink" Target="https://test.fabuza.ru/a605d1a0-1e5b-4cb1-b7d7-3b7794f151d4/?id=73652c6e-e8b3-2bd0-1e7e-1b4eb347efab" TargetMode="External"/><Relationship Id="rId2066" Type="http://schemas.openxmlformats.org/officeDocument/2006/relationships/hyperlink" Target="https://test.fabuza.ru/a605d1a0-1e5b-4cb1-b7d7-3b7794f151d4/?id=405a6591-8c06-eaa6-e581-5271338bd06b" TargetMode="External"/><Relationship Id="rId2273" Type="http://schemas.openxmlformats.org/officeDocument/2006/relationships/hyperlink" Target="https://test.fabuza.ru/2e042197-d29e-45a2-bfc5-019176bc6f75/?id=9989136e-a2e7-0d46-8579-24a2bbfdbf96" TargetMode="External"/><Relationship Id="rId245" Type="http://schemas.openxmlformats.org/officeDocument/2006/relationships/hyperlink" Target="https://test.fabuza.ru/25a07024-c7e2-4917-8eaa-726df2e88eaa/?id=7a6057ff-5d5e-5cdd-1bef-604b16ab7a3d" TargetMode="External"/><Relationship Id="rId452" Type="http://schemas.openxmlformats.org/officeDocument/2006/relationships/hyperlink" Target="https://test.fabuza.ru/2e042197-d29e-45a2-bfc5-019176bc6f75/?id=ba9bd640-6776-d2f0-e050-e1b07a4fc3ba" TargetMode="External"/><Relationship Id="rId1082" Type="http://schemas.openxmlformats.org/officeDocument/2006/relationships/hyperlink" Target="https://test.fabuza.ru/25a07024-c7e2-4917-8eaa-726df2e88eaa/?id=abe8652b-280f-6929-933b-52c32503aded" TargetMode="External"/><Relationship Id="rId2133" Type="http://schemas.openxmlformats.org/officeDocument/2006/relationships/hyperlink" Target="https://test.fabuza.ru/2e042197-d29e-45a2-bfc5-019176bc6f75/?id=bb6ab016-7584-a968-6601-87413b91a9ee" TargetMode="External"/><Relationship Id="rId2340" Type="http://schemas.openxmlformats.org/officeDocument/2006/relationships/hyperlink" Target="https://test.fabuza.ru/a605d1a0-1e5b-4cb1-b7d7-3b7794f151d4/?id=ecef6daa-83e1-7243-e3bd-5ac44df91c64" TargetMode="External"/><Relationship Id="rId105" Type="http://schemas.openxmlformats.org/officeDocument/2006/relationships/hyperlink" Target="https://test.fabuza.ru/25a07024-c7e2-4917-8eaa-726df2e88eaa/?id=1ef0c6c7-e360-3961-ddd7-f1dbee1c0d30" TargetMode="External"/><Relationship Id="rId312" Type="http://schemas.openxmlformats.org/officeDocument/2006/relationships/hyperlink" Target="https://test.fabuza.ru/25a07024-c7e2-4917-8eaa-726df2e88eaa/?id=5a13244e-b219-2f81-685e-1338192df598" TargetMode="External"/><Relationship Id="rId2200" Type="http://schemas.openxmlformats.org/officeDocument/2006/relationships/hyperlink" Target="https://test.fabuza.ru/a605d1a0-1e5b-4cb1-b7d7-3b7794f151d4/?id=fd1b932e-cbca-8c77-1739-a430d4ab03f1" TargetMode="External"/><Relationship Id="rId1899" Type="http://schemas.openxmlformats.org/officeDocument/2006/relationships/hyperlink" Target="https://test.fabuza.ru/a605d1a0-1e5b-4cb1-b7d7-3b7794f151d4/?id=caefffaa-4577-70c7-50ba-c8c4d307c972" TargetMode="External"/><Relationship Id="rId1759" Type="http://schemas.openxmlformats.org/officeDocument/2006/relationships/hyperlink" Target="https://test.fabuza.ru/2e042197-d29e-45a2-bfc5-019176bc6f75/?id=166dc9ec-640e-4430-d2fc-fe467a812c1b" TargetMode="External"/><Relationship Id="rId1966" Type="http://schemas.openxmlformats.org/officeDocument/2006/relationships/hyperlink" Target="https://test.fabuza.ru/a605d1a0-1e5b-4cb1-b7d7-3b7794f151d4/?id=9aa97de5-0f18-f2e7-16f5-4a829290933d" TargetMode="External"/><Relationship Id="rId1619" Type="http://schemas.openxmlformats.org/officeDocument/2006/relationships/hyperlink" Target="http://youthink.io/" TargetMode="External"/><Relationship Id="rId1826" Type="http://schemas.openxmlformats.org/officeDocument/2006/relationships/hyperlink" Target="https://test.fabuza.ru/2e042197-d29e-45a2-bfc5-019176bc6f75/?id=c9646715-0fa6-ea99-db05-504f592803ec" TargetMode="External"/><Relationship Id="rId779" Type="http://schemas.openxmlformats.org/officeDocument/2006/relationships/hyperlink" Target="https://test.fabuza.ru/a605d1a0-1e5b-4cb1-b7d7-3b7794f151d4/?id=a27c7ce4-bfa5-f422-c3f4-4b57e856e319" TargetMode="External"/><Relationship Id="rId986" Type="http://schemas.openxmlformats.org/officeDocument/2006/relationships/hyperlink" Target="https://test.fabuza.ru/2e042197-d29e-45a2-bfc5-019176bc6f75/?id=341965b2-5589-6f52-62a2-52321cbfd173" TargetMode="External"/><Relationship Id="rId639" Type="http://schemas.openxmlformats.org/officeDocument/2006/relationships/hyperlink" Target="http://youthink.io/" TargetMode="External"/><Relationship Id="rId1269" Type="http://schemas.openxmlformats.org/officeDocument/2006/relationships/hyperlink" Target="http://youthink.io/" TargetMode="External"/><Relationship Id="rId1476" Type="http://schemas.openxmlformats.org/officeDocument/2006/relationships/hyperlink" Target="https://test.fabuza.ru/25a07024-c7e2-4917-8eaa-726df2e88eaa/?id=f16b4cd5-8631-452e-10c5-7b40e61bc12d" TargetMode="External"/><Relationship Id="rId846" Type="http://schemas.openxmlformats.org/officeDocument/2006/relationships/hyperlink" Target="https://test.fabuza.ru/a605d1a0-1e5b-4cb1-b7d7-3b7794f151d4/?id=e4b1b62e-f764-3ec7-0e3e-819a7d85abf4" TargetMode="External"/><Relationship Id="rId1129" Type="http://schemas.openxmlformats.org/officeDocument/2006/relationships/hyperlink" Target="https://test.fabuza.ru/a605d1a0-1e5b-4cb1-b7d7-3b7794f151d4/?id=bc43e7da-7e34-6ed8-fcca-d068b2d61e02" TargetMode="External"/><Relationship Id="rId1683" Type="http://schemas.openxmlformats.org/officeDocument/2006/relationships/hyperlink" Target="https://test.fabuza.ru/2e042197-d29e-45a2-bfc5-019176bc6f75/?id=b29c09cd-05f6-8499-23dd-3eb754596d36" TargetMode="External"/><Relationship Id="rId1890" Type="http://schemas.openxmlformats.org/officeDocument/2006/relationships/hyperlink" Target="https://test.fabuza.ru/a605d1a0-1e5b-4cb1-b7d7-3b7794f151d4/?id=a6c1764c-a724-f8fe-7e5c-41ea78c7bb99" TargetMode="External"/><Relationship Id="rId706" Type="http://schemas.openxmlformats.org/officeDocument/2006/relationships/hyperlink" Target="https://test.fabuza.ru/2e042197-d29e-45a2-bfc5-019176bc6f75/?id=9365e574-9119-e0a4-1e64-d24ee92835b7" TargetMode="External"/><Relationship Id="rId913" Type="http://schemas.openxmlformats.org/officeDocument/2006/relationships/hyperlink" Target="https://test.fabuza.ru/25a07024-c7e2-4917-8eaa-726df2e88eaa/?id=6735d83f-c17a-d751-4e2f-ef1e5d7665c6" TargetMode="External"/><Relationship Id="rId1336" Type="http://schemas.openxmlformats.org/officeDocument/2006/relationships/hyperlink" Target="https://test.fabuza.ru/25a07024-c7e2-4917-8eaa-726df2e88eaa/?id=5089bbdb-a545-b572-f2cb-8ca2896ee124" TargetMode="External"/><Relationship Id="rId1543" Type="http://schemas.openxmlformats.org/officeDocument/2006/relationships/hyperlink" Target="http://youthink.io/" TargetMode="External"/><Relationship Id="rId1750" Type="http://schemas.openxmlformats.org/officeDocument/2006/relationships/hyperlink" Target="http://youthink.io/" TargetMode="External"/><Relationship Id="rId42" Type="http://schemas.openxmlformats.org/officeDocument/2006/relationships/hyperlink" Target="https://test.fabuza.ru/2e042197-d29e-45a2-bfc5-019176bc6f75/?id=b6e997a6-0145-68cd-c4b6-a0c21176ff5a" TargetMode="External"/><Relationship Id="rId1403" Type="http://schemas.openxmlformats.org/officeDocument/2006/relationships/hyperlink" Target="http://youthink.io/" TargetMode="External"/><Relationship Id="rId1610" Type="http://schemas.openxmlformats.org/officeDocument/2006/relationships/hyperlink" Target="https://test.fabuza.ru/25a07024-c7e2-4917-8eaa-726df2e88eaa/?id=80c694cf-0cdd-9811-bddf-a3ed2cd28538" TargetMode="External"/><Relationship Id="rId289" Type="http://schemas.openxmlformats.org/officeDocument/2006/relationships/hyperlink" Target="https://test.fabuza.ru/a605d1a0-1e5b-4cb1-b7d7-3b7794f151d4/?id=d0ca5784-99d1-5045-b194-60e19dd5017b" TargetMode="External"/><Relationship Id="rId496" Type="http://schemas.openxmlformats.org/officeDocument/2006/relationships/hyperlink" Target="https://test.fabuza.ru/2e042197-d29e-45a2-bfc5-019176bc6f75/?id=2180f836-42d9-fd3e-fb26-cfaba3dedbcc" TargetMode="External"/><Relationship Id="rId2177" Type="http://schemas.openxmlformats.org/officeDocument/2006/relationships/hyperlink" Target="https://test.fabuza.ru/a605d1a0-1e5b-4cb1-b7d7-3b7794f151d4/?id=6d6b9ed5-ecf2-8075-67c2-a94041e8c009" TargetMode="External"/><Relationship Id="rId149" Type="http://schemas.openxmlformats.org/officeDocument/2006/relationships/hyperlink" Target="https://test.fabuza.ru/a605d1a0-1e5b-4cb1-b7d7-3b7794f151d4/?id=285b18a8-3723-1fa3-20b8-2f70af167250" TargetMode="External"/><Relationship Id="rId356" Type="http://schemas.openxmlformats.org/officeDocument/2006/relationships/hyperlink" Target="https://test.fabuza.ru/2e042197-d29e-45a2-bfc5-019176bc6f75/?id=1168829a-bc9f-861f-138a-b543e4681966" TargetMode="External"/><Relationship Id="rId563" Type="http://schemas.openxmlformats.org/officeDocument/2006/relationships/hyperlink" Target="http://youthink.io/" TargetMode="External"/><Relationship Id="rId770" Type="http://schemas.openxmlformats.org/officeDocument/2006/relationships/hyperlink" Target="https://test.fabuza.ru/a605d1a0-1e5b-4cb1-b7d7-3b7794f151d4/?id=bc3e9e5c-98f9-1663-814c-a915f7710482" TargetMode="External"/><Relationship Id="rId1193" Type="http://schemas.openxmlformats.org/officeDocument/2006/relationships/hyperlink" Target="https://test.fabuza.ru/25a07024-c7e2-4917-8eaa-726df2e88eaa/?id=aec61699-fcb5-1912-bd89-21eda9b9d45a" TargetMode="External"/><Relationship Id="rId2037" Type="http://schemas.openxmlformats.org/officeDocument/2006/relationships/hyperlink" Target="https://test.fabuza.ru/2e042197-d29e-45a2-bfc5-019176bc6f75/?id=4beab937-3ef0-a11e-e620-8ec17ef3eee9" TargetMode="External"/><Relationship Id="rId2244" Type="http://schemas.openxmlformats.org/officeDocument/2006/relationships/hyperlink" Target="http://youthink.io/" TargetMode="External"/><Relationship Id="rId216" Type="http://schemas.openxmlformats.org/officeDocument/2006/relationships/hyperlink" Target="https://test.fabuza.ru/a605d1a0-1e5b-4cb1-b7d7-3b7794f151d4/?id=9cc27ecc-1c2e-8030-efdc-49e9141de311" TargetMode="External"/><Relationship Id="rId423" Type="http://schemas.openxmlformats.org/officeDocument/2006/relationships/hyperlink" Target="https://test.fabuza.ru/25a07024-c7e2-4917-8eaa-726df2e88eaa/?id=64de26d4-c80f-2ebf-a5c4-11f5833be90c" TargetMode="External"/><Relationship Id="rId1053" Type="http://schemas.openxmlformats.org/officeDocument/2006/relationships/hyperlink" Target="http://youthink.io/" TargetMode="External"/><Relationship Id="rId1260" Type="http://schemas.openxmlformats.org/officeDocument/2006/relationships/hyperlink" Target="https://test.fabuza.ru/25a07024-c7e2-4917-8eaa-726df2e88eaa/?id=5fdb7870-1071-77ab-a060-4ff0388197b4" TargetMode="External"/><Relationship Id="rId2104" Type="http://schemas.openxmlformats.org/officeDocument/2006/relationships/hyperlink" Target="https://test.fabuza.ru/2e042197-d29e-45a2-bfc5-019176bc6f75/?id=f1d68c18-3588-94f1-da0f-bbfd649d99c1" TargetMode="External"/><Relationship Id="rId630" Type="http://schemas.openxmlformats.org/officeDocument/2006/relationships/hyperlink" Target="https://test.fabuza.ru/25a07024-c7e2-4917-8eaa-726df2e88eaa/?id=9944c173-4aee-c94e-3f63-f66fd4e64bb9" TargetMode="External"/><Relationship Id="rId2311" Type="http://schemas.openxmlformats.org/officeDocument/2006/relationships/hyperlink" Target="https://test.fabuza.ru/a605d1a0-1e5b-4cb1-b7d7-3b7794f151d4/?id=170c3158-40ea-2e51-004f-062766f69f85" TargetMode="External"/><Relationship Id="rId1120" Type="http://schemas.openxmlformats.org/officeDocument/2006/relationships/hyperlink" Target="https://test.fabuza.ru/a605d1a0-1e5b-4cb1-b7d7-3b7794f151d4/?id=394d7e69-ef82-f70b-f279-4966172873b1" TargetMode="External"/><Relationship Id="rId1937" Type="http://schemas.openxmlformats.org/officeDocument/2006/relationships/hyperlink" Target="https://test.fabuza.ru/2e042197-d29e-45a2-bfc5-019176bc6f75/?id=9c0222a2-0822-b0a3-bdb2-152915ac445a" TargetMode="External"/><Relationship Id="rId280" Type="http://schemas.openxmlformats.org/officeDocument/2006/relationships/hyperlink" Target="http://youthink.io/" TargetMode="External"/><Relationship Id="rId140" Type="http://schemas.openxmlformats.org/officeDocument/2006/relationships/hyperlink" Target="http://youthink.io/" TargetMode="External"/><Relationship Id="rId6" Type="http://schemas.openxmlformats.org/officeDocument/2006/relationships/hyperlink" Target="https://test.fabuza.ru/25a07024-c7e2-4917-8eaa-726df2e88eaa/?id=14bb4a16-ea0b-b5f9-9606-7d900f3b03c1" TargetMode="External"/><Relationship Id="rId957" Type="http://schemas.openxmlformats.org/officeDocument/2006/relationships/hyperlink" Target="http://youthink.io/" TargetMode="External"/><Relationship Id="rId1587" Type="http://schemas.openxmlformats.org/officeDocument/2006/relationships/hyperlink" Target="https://test.fabuza.ru/25a07024-c7e2-4917-8eaa-726df2e88eaa/?id=a37d7c7b-6385-70e8-066b-4b563caa4387" TargetMode="External"/><Relationship Id="rId1794" Type="http://schemas.openxmlformats.org/officeDocument/2006/relationships/hyperlink" Target="https://test.fabuza.ru/a605d1a0-1e5b-4cb1-b7d7-3b7794f151d4/?id=09a75b6f-02f2-d2a7-187f-6c8c49408293" TargetMode="External"/><Relationship Id="rId86" Type="http://schemas.openxmlformats.org/officeDocument/2006/relationships/hyperlink" Target="https://test.fabuza.ru/25a07024-c7e2-4917-8eaa-726df2e88eaa/?id=d5b1f5ee-871b-0a4d-9cfe-c29afae76932" TargetMode="External"/><Relationship Id="rId817" Type="http://schemas.openxmlformats.org/officeDocument/2006/relationships/hyperlink" Target="https://test.fabuza.ru/2e042197-d29e-45a2-bfc5-019176bc6f75/?id=2cc3118e-4c3c-1bd8-b89e-26e8de0a4b4d" TargetMode="External"/><Relationship Id="rId1447" Type="http://schemas.openxmlformats.org/officeDocument/2006/relationships/hyperlink" Target="http://youthink.io/" TargetMode="External"/><Relationship Id="rId1654" Type="http://schemas.openxmlformats.org/officeDocument/2006/relationships/hyperlink" Target="https://test.fabuza.ru/2e042197-d29e-45a2-bfc5-019176bc6f75/?id=662fb094-5e85-3c02-9084-8704f42a4653" TargetMode="External"/><Relationship Id="rId1861" Type="http://schemas.openxmlformats.org/officeDocument/2006/relationships/hyperlink" Target="http://youthink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1596"/>
  <sheetViews>
    <sheetView tabSelected="1" defaultGridColor="0" topLeftCell="B1" colorId="8" workbookViewId="0">
      <selection activeCell="E2" sqref="E2"/>
    </sheetView>
  </sheetViews>
  <sheetFormatPr defaultColWidth="8.36328125" defaultRowHeight="19.899999999999999" customHeight="1"/>
  <cols>
    <col min="1" max="1" width="88.36328125" style="2" customWidth="1"/>
    <col min="2" max="2" width="34.1796875" style="3" customWidth="1"/>
    <col min="3" max="3" width="17.54296875" style="3" customWidth="1"/>
    <col min="4" max="5" width="34.1796875" style="3" customWidth="1"/>
    <col min="6" max="6" width="36.81640625" style="3" customWidth="1"/>
    <col min="7" max="7" width="6.453125" style="3" customWidth="1"/>
    <col min="8" max="8" width="7.36328125" style="3" customWidth="1"/>
    <col min="9" max="9" width="4.6328125" style="3" customWidth="1"/>
    <col min="10" max="10" width="16" style="3" customWidth="1"/>
    <col min="11" max="11" width="7.81640625" style="3" customWidth="1"/>
    <col min="12" max="12" width="18" style="3" customWidth="1"/>
    <col min="13" max="13" width="25.453125" style="3" customWidth="1"/>
    <col min="14" max="14" width="18.36328125" style="3" customWidth="1"/>
    <col min="15" max="15" width="19.6328125" style="3" customWidth="1"/>
    <col min="16" max="16" width="18.453125" style="3" customWidth="1"/>
    <col min="17" max="17" width="21" style="3" customWidth="1"/>
    <col min="18" max="18" width="24.1796875" style="3" customWidth="1"/>
    <col min="19" max="19" width="23.81640625" style="3" customWidth="1"/>
    <col min="20" max="20" width="16.1796875" style="3" customWidth="1"/>
    <col min="21" max="21" width="24.36328125" style="3" customWidth="1"/>
    <col min="22" max="22" width="22" style="3" customWidth="1"/>
    <col min="23" max="23" width="25.6328125" style="3" customWidth="1"/>
    <col min="24" max="24" width="31.81640625" style="3" customWidth="1"/>
    <col min="25" max="25" width="31.1796875" style="3" customWidth="1"/>
    <col min="26" max="26" width="19.6328125" style="3" customWidth="1"/>
    <col min="27" max="27" width="18.453125" style="3" customWidth="1"/>
    <col min="28" max="28" width="19.6328125" style="3" customWidth="1"/>
    <col min="29" max="29" width="33.6328125" style="3" customWidth="1"/>
    <col min="30" max="30" width="39.6328125" style="3" customWidth="1"/>
    <col min="31" max="31" width="28.6328125" style="3" customWidth="1"/>
    <col min="32" max="32" width="37.453125" style="3" customWidth="1"/>
    <col min="33" max="33" width="20.1796875" style="3" customWidth="1"/>
    <col min="34" max="34" width="28.6328125" style="3" customWidth="1"/>
    <col min="35" max="35" width="37.1796875" style="3" customWidth="1"/>
    <col min="36" max="36" width="166.6328125" style="3" customWidth="1"/>
    <col min="37" max="37" width="32.6328125" style="3" customWidth="1"/>
    <col min="38" max="38" width="18.1796875" style="3" customWidth="1"/>
    <col min="39" max="39" width="13.81640625" style="3" customWidth="1"/>
    <col min="40" max="40" width="37.81640625" style="3" customWidth="1"/>
    <col min="41" max="41" width="22.36328125" style="3" customWidth="1"/>
    <col min="42" max="42" width="16.6328125" style="3" customWidth="1"/>
    <col min="43" max="43" width="20.453125" style="3" customWidth="1"/>
    <col min="44" max="44" width="17.6328125" style="3" customWidth="1"/>
    <col min="45" max="45" width="17" style="3" customWidth="1"/>
    <col min="46" max="46" width="27.1796875" style="3" customWidth="1"/>
    <col min="47" max="47" width="20.81640625" style="3" customWidth="1"/>
    <col min="48" max="48" width="22.453125" style="3" customWidth="1"/>
    <col min="49" max="49" width="21.81640625" style="3" customWidth="1"/>
    <col min="50" max="50" width="22.453125" style="3" customWidth="1"/>
    <col min="51" max="51" width="24.81640625" style="3" customWidth="1"/>
    <col min="52" max="52" width="22.1796875" style="3" customWidth="1"/>
    <col min="53" max="53" width="20.6328125" style="3" customWidth="1"/>
    <col min="54" max="54" width="27.453125" style="3" customWidth="1"/>
    <col min="55" max="55" width="19.6328125" style="3" customWidth="1"/>
    <col min="56" max="56" width="23.81640625" style="3" customWidth="1"/>
    <col min="57" max="57" width="19.1796875" style="3" customWidth="1"/>
    <col min="58" max="58" width="21" style="3" customWidth="1"/>
    <col min="59" max="59" width="23.453125" style="3" customWidth="1"/>
    <col min="60" max="60" width="25.1796875" style="3" customWidth="1"/>
    <col min="61" max="61" width="166.6328125" style="3" customWidth="1"/>
    <col min="62" max="62" width="31.6328125" style="3" customWidth="1"/>
    <col min="63" max="63" width="34" style="3" customWidth="1"/>
    <col min="64" max="64" width="57.81640625" style="3" customWidth="1"/>
    <col min="65" max="65" width="26.1796875" style="3" customWidth="1"/>
    <col min="66" max="66" width="27.6328125" style="3" customWidth="1"/>
    <col min="67" max="67" width="28.36328125" style="3" customWidth="1"/>
    <col min="68" max="68" width="25.1796875" style="3" customWidth="1"/>
    <col min="69" max="69" width="24.6328125" style="3" customWidth="1"/>
    <col min="70" max="70" width="27.36328125" style="3" customWidth="1"/>
    <col min="71" max="71" width="26.453125" style="3" customWidth="1"/>
    <col min="72" max="72" width="24.36328125" style="3" customWidth="1"/>
    <col min="73" max="73" width="27.453125" style="3" customWidth="1"/>
    <col min="74" max="74" width="23.1796875" style="3" customWidth="1"/>
    <col min="75" max="75" width="23.6328125" style="3" customWidth="1"/>
    <col min="76" max="76" width="24.453125" style="3" customWidth="1"/>
    <col min="77" max="77" width="26" style="3" customWidth="1"/>
    <col min="78" max="78" width="18.36328125" style="3" customWidth="1"/>
    <col min="79" max="79" width="27.453125" style="3" customWidth="1"/>
    <col min="80" max="80" width="29.36328125" style="3" customWidth="1"/>
    <col min="81" max="81" width="17.36328125" style="3" customWidth="1"/>
    <col min="82" max="82" width="8.36328125" style="1" customWidth="1"/>
    <col min="83" max="16384" width="8.36328125" style="1"/>
  </cols>
  <sheetData>
    <row r="1" spans="1:81" s="4" customFormat="1" ht="20.25" customHeight="1">
      <c r="A1" s="5" t="s">
        <v>0</v>
      </c>
      <c r="B1" s="6" t="s">
        <v>1</v>
      </c>
      <c r="C1" s="7" t="s">
        <v>5295</v>
      </c>
      <c r="D1" s="8" t="s">
        <v>2</v>
      </c>
      <c r="E1" s="9" t="s">
        <v>5296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10" t="s">
        <v>78</v>
      </c>
    </row>
    <row r="2" spans="1:81" s="3" customFormat="1" ht="20.25" customHeight="1">
      <c r="A2" s="11" t="s">
        <v>79</v>
      </c>
      <c r="B2" s="12" t="s">
        <v>80</v>
      </c>
      <c r="C2" s="13">
        <f>MATCH(E2,$D$1:$D$1596,0)</f>
        <v>707</v>
      </c>
      <c r="D2" s="14" t="s">
        <v>80</v>
      </c>
      <c r="E2" s="15" t="s">
        <v>81</v>
      </c>
      <c r="F2" s="16" t="s">
        <v>82</v>
      </c>
      <c r="G2" s="17">
        <v>5</v>
      </c>
      <c r="H2" s="16" t="s">
        <v>83</v>
      </c>
      <c r="I2" s="17">
        <v>37</v>
      </c>
      <c r="J2" s="16" t="s">
        <v>84</v>
      </c>
      <c r="K2" s="16" t="s">
        <v>85</v>
      </c>
      <c r="L2" s="16" t="s">
        <v>86</v>
      </c>
    </row>
    <row r="3" spans="1:81" s="3" customFormat="1" ht="8.4" hidden="1" customHeight="1">
      <c r="A3" s="18" t="s">
        <v>87</v>
      </c>
      <c r="B3" s="19" t="s">
        <v>88</v>
      </c>
      <c r="D3" s="20" t="s">
        <v>88</v>
      </c>
      <c r="F3" s="20" t="s">
        <v>89</v>
      </c>
      <c r="G3" s="3">
        <v>3</v>
      </c>
      <c r="H3" s="20" t="s">
        <v>83</v>
      </c>
      <c r="I3" s="3">
        <v>34</v>
      </c>
      <c r="J3" s="20" t="s">
        <v>84</v>
      </c>
      <c r="K3" s="20" t="s">
        <v>85</v>
      </c>
      <c r="L3" s="20" t="s">
        <v>86</v>
      </c>
      <c r="AD3" s="20" t="s">
        <v>90</v>
      </c>
      <c r="AK3" s="20" t="s">
        <v>91</v>
      </c>
      <c r="AL3" s="20" t="s">
        <v>92</v>
      </c>
      <c r="BJ3" s="20" t="s">
        <v>93</v>
      </c>
    </row>
    <row r="4" spans="1:81" s="3" customFormat="1" ht="20" customHeight="1">
      <c r="A4" s="18" t="s">
        <v>94</v>
      </c>
      <c r="B4" s="19" t="s">
        <v>95</v>
      </c>
      <c r="C4" s="21">
        <f>MATCH(E4,$D$1:$D$1596,0)</f>
        <v>265</v>
      </c>
      <c r="D4" s="22" t="s">
        <v>95</v>
      </c>
      <c r="E4" s="23" t="s">
        <v>96</v>
      </c>
      <c r="F4" s="20" t="s">
        <v>89</v>
      </c>
      <c r="G4" s="3">
        <v>5</v>
      </c>
      <c r="H4" s="20" t="s">
        <v>83</v>
      </c>
      <c r="I4" s="3">
        <v>31</v>
      </c>
      <c r="J4" s="20" t="s">
        <v>84</v>
      </c>
      <c r="K4" s="20" t="s">
        <v>85</v>
      </c>
      <c r="L4" s="20" t="s">
        <v>97</v>
      </c>
      <c r="AD4" s="20" t="s">
        <v>98</v>
      </c>
      <c r="AF4" s="20" t="s">
        <v>99</v>
      </c>
      <c r="AG4" s="20" t="s">
        <v>100</v>
      </c>
      <c r="AH4" s="20" t="s">
        <v>101</v>
      </c>
      <c r="AJ4" s="20" t="s">
        <v>102</v>
      </c>
      <c r="AK4" s="20" t="s">
        <v>103</v>
      </c>
      <c r="AL4" s="20" t="s">
        <v>92</v>
      </c>
      <c r="AT4" s="20" t="s">
        <v>104</v>
      </c>
      <c r="BJ4" s="20" t="s">
        <v>93</v>
      </c>
      <c r="BL4" s="20" t="s">
        <v>105</v>
      </c>
    </row>
    <row r="5" spans="1:81" s="3" customFormat="1" ht="8.4" hidden="1" customHeight="1">
      <c r="A5" s="18" t="s">
        <v>106</v>
      </c>
      <c r="B5" s="19" t="s">
        <v>107</v>
      </c>
      <c r="D5" s="20" t="s">
        <v>107</v>
      </c>
      <c r="F5" s="20" t="s">
        <v>89</v>
      </c>
      <c r="G5" s="3">
        <v>3</v>
      </c>
      <c r="H5" s="20" t="s">
        <v>83</v>
      </c>
      <c r="I5" s="3">
        <v>31</v>
      </c>
      <c r="J5" s="20" t="s">
        <v>84</v>
      </c>
      <c r="K5" s="20" t="s">
        <v>85</v>
      </c>
      <c r="L5" s="20" t="s">
        <v>97</v>
      </c>
      <c r="AD5" s="20" t="s">
        <v>108</v>
      </c>
      <c r="AG5" s="20" t="s">
        <v>109</v>
      </c>
      <c r="AH5" s="20" t="s">
        <v>110</v>
      </c>
      <c r="AK5" s="20" t="s">
        <v>91</v>
      </c>
      <c r="AL5" s="20" t="s">
        <v>111</v>
      </c>
      <c r="BJ5" s="20" t="s">
        <v>93</v>
      </c>
    </row>
    <row r="6" spans="1:81" s="3" customFormat="1" ht="8.4" hidden="1" customHeight="1">
      <c r="A6" s="18" t="s">
        <v>112</v>
      </c>
      <c r="B6" s="19" t="s">
        <v>113</v>
      </c>
      <c r="D6" s="20" t="s">
        <v>113</v>
      </c>
      <c r="F6" s="20" t="s">
        <v>89</v>
      </c>
      <c r="G6" s="3">
        <v>3</v>
      </c>
      <c r="H6" s="20" t="s">
        <v>114</v>
      </c>
      <c r="I6" s="3">
        <v>29</v>
      </c>
      <c r="J6" s="20" t="s">
        <v>84</v>
      </c>
      <c r="K6" s="20" t="s">
        <v>85</v>
      </c>
      <c r="L6" s="20" t="s">
        <v>86</v>
      </c>
      <c r="AD6" s="20" t="s">
        <v>98</v>
      </c>
      <c r="AK6" s="20" t="s">
        <v>103</v>
      </c>
      <c r="AL6" s="20" t="s">
        <v>92</v>
      </c>
      <c r="AQ6" s="20" t="s">
        <v>115</v>
      </c>
      <c r="AT6" s="20" t="s">
        <v>116</v>
      </c>
      <c r="BJ6" s="20" t="s">
        <v>117</v>
      </c>
    </row>
    <row r="7" spans="1:81" s="3" customFormat="1" ht="20" customHeight="1">
      <c r="A7" s="18" t="s">
        <v>118</v>
      </c>
      <c r="B7" s="19" t="s">
        <v>119</v>
      </c>
      <c r="C7" s="21">
        <f>MATCH(E7,$D$1:$D$1596,0)</f>
        <v>281</v>
      </c>
      <c r="D7" s="22" t="s">
        <v>119</v>
      </c>
      <c r="E7" s="23" t="s">
        <v>120</v>
      </c>
      <c r="F7" s="20" t="s">
        <v>89</v>
      </c>
      <c r="G7" s="3">
        <v>5</v>
      </c>
      <c r="H7" s="20" t="s">
        <v>114</v>
      </c>
      <c r="I7" s="3">
        <v>43</v>
      </c>
      <c r="J7" s="20" t="s">
        <v>84</v>
      </c>
      <c r="K7" s="20" t="s">
        <v>85</v>
      </c>
      <c r="L7" s="20" t="s">
        <v>121</v>
      </c>
      <c r="AD7" s="20" t="s">
        <v>108</v>
      </c>
      <c r="AG7" s="20" t="s">
        <v>122</v>
      </c>
      <c r="AH7" s="20" t="s">
        <v>123</v>
      </c>
      <c r="AK7" s="20" t="s">
        <v>124</v>
      </c>
      <c r="AL7" s="20" t="s">
        <v>92</v>
      </c>
      <c r="BJ7" s="20" t="s">
        <v>93</v>
      </c>
    </row>
    <row r="8" spans="1:81" s="3" customFormat="1" ht="20" customHeight="1">
      <c r="A8" s="18" t="s">
        <v>125</v>
      </c>
      <c r="B8" s="19" t="s">
        <v>126</v>
      </c>
      <c r="C8" s="21">
        <f>MATCH(E8,$D$1:$D$1596,0)</f>
        <v>990</v>
      </c>
      <c r="D8" s="22" t="s">
        <v>126</v>
      </c>
      <c r="E8" s="23" t="s">
        <v>127</v>
      </c>
      <c r="F8" s="20" t="s">
        <v>89</v>
      </c>
      <c r="G8" s="3">
        <v>5</v>
      </c>
      <c r="H8" s="20" t="s">
        <v>83</v>
      </c>
      <c r="I8" s="3">
        <v>40</v>
      </c>
      <c r="J8" s="20" t="s">
        <v>84</v>
      </c>
      <c r="K8" s="20" t="s">
        <v>85</v>
      </c>
      <c r="L8" s="20" t="s">
        <v>128</v>
      </c>
      <c r="AD8" s="20" t="s">
        <v>129</v>
      </c>
      <c r="AK8" s="20" t="s">
        <v>91</v>
      </c>
      <c r="AL8" s="20" t="s">
        <v>111</v>
      </c>
      <c r="BJ8" s="20" t="s">
        <v>93</v>
      </c>
    </row>
    <row r="9" spans="1:81" s="3" customFormat="1" ht="20" customHeight="1">
      <c r="A9" s="18" t="s">
        <v>130</v>
      </c>
      <c r="B9" s="19" t="s">
        <v>131</v>
      </c>
      <c r="C9" s="21">
        <f>MATCH(E9,$D$1:$D$1596,0)</f>
        <v>473</v>
      </c>
      <c r="D9" s="22" t="s">
        <v>131</v>
      </c>
      <c r="E9" s="23" t="s">
        <v>132</v>
      </c>
      <c r="F9" s="20" t="s">
        <v>89</v>
      </c>
      <c r="G9" s="3">
        <v>5</v>
      </c>
      <c r="H9" s="20" t="s">
        <v>114</v>
      </c>
      <c r="I9" s="3">
        <v>42</v>
      </c>
      <c r="J9" s="20" t="s">
        <v>84</v>
      </c>
      <c r="K9" s="20" t="s">
        <v>85</v>
      </c>
      <c r="L9" s="20" t="s">
        <v>121</v>
      </c>
      <c r="AD9" s="20" t="s">
        <v>108</v>
      </c>
      <c r="AF9" s="20" t="s">
        <v>133</v>
      </c>
      <c r="AG9" s="20" t="s">
        <v>134</v>
      </c>
      <c r="AH9" s="20" t="s">
        <v>135</v>
      </c>
      <c r="AK9" s="20" t="s">
        <v>91</v>
      </c>
      <c r="AL9" s="20" t="s">
        <v>92</v>
      </c>
      <c r="BJ9" s="20" t="s">
        <v>93</v>
      </c>
      <c r="BN9" s="20" t="s">
        <v>136</v>
      </c>
    </row>
    <row r="10" spans="1:81" s="3" customFormat="1" ht="20" customHeight="1">
      <c r="A10" s="18" t="s">
        <v>137</v>
      </c>
      <c r="B10" s="19" t="s">
        <v>138</v>
      </c>
      <c r="C10" s="21">
        <f>MATCH(E10,$D$1:$D$1596,0)</f>
        <v>922</v>
      </c>
      <c r="D10" s="22" t="s">
        <v>138</v>
      </c>
      <c r="E10" s="23" t="s">
        <v>139</v>
      </c>
      <c r="F10" s="20" t="s">
        <v>89</v>
      </c>
      <c r="G10" s="3">
        <v>5</v>
      </c>
      <c r="H10" s="20" t="s">
        <v>83</v>
      </c>
      <c r="I10" s="3">
        <v>45</v>
      </c>
      <c r="J10" s="20" t="s">
        <v>84</v>
      </c>
      <c r="K10" s="20" t="s">
        <v>85</v>
      </c>
      <c r="L10" s="20" t="s">
        <v>121</v>
      </c>
    </row>
    <row r="11" spans="1:81" s="3" customFormat="1" ht="20" customHeight="1">
      <c r="A11" s="18" t="s">
        <v>140</v>
      </c>
      <c r="B11" s="19" t="s">
        <v>141</v>
      </c>
      <c r="C11" s="21">
        <f>MATCH(E11,$D$1:$D$1596,0)</f>
        <v>489</v>
      </c>
      <c r="D11" s="22" t="s">
        <v>141</v>
      </c>
      <c r="E11" s="23" t="s">
        <v>142</v>
      </c>
      <c r="F11" s="20" t="s">
        <v>89</v>
      </c>
      <c r="G11" s="3">
        <v>5</v>
      </c>
      <c r="H11" s="20" t="s">
        <v>83</v>
      </c>
      <c r="I11" s="3">
        <v>32</v>
      </c>
      <c r="J11" s="20" t="s">
        <v>84</v>
      </c>
      <c r="K11" s="20" t="s">
        <v>85</v>
      </c>
      <c r="L11" s="20" t="s">
        <v>97</v>
      </c>
      <c r="AD11" s="20" t="s">
        <v>143</v>
      </c>
      <c r="AH11" s="20" t="s">
        <v>144</v>
      </c>
      <c r="AK11" s="20" t="s">
        <v>103</v>
      </c>
      <c r="AL11" s="20" t="s">
        <v>92</v>
      </c>
    </row>
    <row r="12" spans="1:81" s="3" customFormat="1" ht="8.4" hidden="1" customHeight="1">
      <c r="A12" s="18" t="s">
        <v>145</v>
      </c>
      <c r="B12" s="19" t="s">
        <v>146</v>
      </c>
      <c r="D12" s="20" t="s">
        <v>146</v>
      </c>
      <c r="F12" s="20" t="s">
        <v>89</v>
      </c>
      <c r="G12" s="3">
        <v>9</v>
      </c>
      <c r="H12" s="20" t="s">
        <v>83</v>
      </c>
      <c r="I12" s="3">
        <v>40</v>
      </c>
      <c r="J12" s="20" t="s">
        <v>84</v>
      </c>
      <c r="K12" s="20" t="s">
        <v>85</v>
      </c>
      <c r="L12" s="20" t="s">
        <v>97</v>
      </c>
      <c r="AD12" s="20" t="s">
        <v>147</v>
      </c>
      <c r="AH12" s="20" t="s">
        <v>148</v>
      </c>
      <c r="AJ12" s="20" t="s">
        <v>149</v>
      </c>
      <c r="AK12" s="20" t="s">
        <v>103</v>
      </c>
      <c r="AL12" s="20" t="s">
        <v>92</v>
      </c>
      <c r="AQ12" s="3">
        <v>2011</v>
      </c>
      <c r="AT12" s="20" t="s">
        <v>150</v>
      </c>
      <c r="BJ12" s="20" t="s">
        <v>117</v>
      </c>
      <c r="BL12" s="20" t="s">
        <v>105</v>
      </c>
    </row>
    <row r="13" spans="1:81" s="3" customFormat="1" ht="8.4" hidden="1" customHeight="1">
      <c r="A13" s="18" t="s">
        <v>151</v>
      </c>
      <c r="B13" s="19" t="s">
        <v>152</v>
      </c>
      <c r="D13" s="20" t="s">
        <v>152</v>
      </c>
      <c r="F13" s="20" t="s">
        <v>89</v>
      </c>
      <c r="G13" s="3">
        <v>3</v>
      </c>
      <c r="H13" s="20" t="s">
        <v>114</v>
      </c>
      <c r="I13" s="3">
        <v>40</v>
      </c>
      <c r="J13" s="20" t="s">
        <v>84</v>
      </c>
      <c r="K13" s="20" t="s">
        <v>85</v>
      </c>
      <c r="L13" s="20" t="s">
        <v>121</v>
      </c>
    </row>
    <row r="14" spans="1:81" s="3" customFormat="1" ht="20" customHeight="1">
      <c r="A14" s="18" t="s">
        <v>153</v>
      </c>
      <c r="B14" s="19" t="s">
        <v>154</v>
      </c>
      <c r="C14" s="21">
        <f>MATCH(E14,$D$1:$D$1596,0)</f>
        <v>624</v>
      </c>
      <c r="D14" s="22" t="s">
        <v>154</v>
      </c>
      <c r="E14" s="23" t="s">
        <v>155</v>
      </c>
      <c r="F14" s="20" t="s">
        <v>89</v>
      </c>
      <c r="G14" s="3">
        <v>5</v>
      </c>
      <c r="H14" s="20" t="s">
        <v>114</v>
      </c>
      <c r="I14" s="3">
        <v>39</v>
      </c>
      <c r="J14" s="20" t="s">
        <v>84</v>
      </c>
      <c r="K14" s="20" t="s">
        <v>85</v>
      </c>
      <c r="L14" s="20" t="s">
        <v>121</v>
      </c>
      <c r="AD14" s="20" t="s">
        <v>108</v>
      </c>
      <c r="AG14" s="20" t="s">
        <v>109</v>
      </c>
      <c r="AH14" s="20" t="s">
        <v>156</v>
      </c>
      <c r="AK14" s="20" t="s">
        <v>124</v>
      </c>
      <c r="AL14" s="20" t="s">
        <v>92</v>
      </c>
      <c r="BJ14" s="20" t="s">
        <v>93</v>
      </c>
    </row>
    <row r="15" spans="1:81" s="3" customFormat="1" ht="20" customHeight="1">
      <c r="A15" s="18" t="s">
        <v>157</v>
      </c>
      <c r="B15" s="19" t="s">
        <v>158</v>
      </c>
      <c r="C15" s="21">
        <f>MATCH(E15,$D$1:$D$1596,0)</f>
        <v>209</v>
      </c>
      <c r="D15" s="22" t="s">
        <v>158</v>
      </c>
      <c r="E15" s="23" t="s">
        <v>159</v>
      </c>
      <c r="F15" s="20" t="s">
        <v>89</v>
      </c>
      <c r="G15" s="3">
        <v>5</v>
      </c>
      <c r="H15" s="20" t="s">
        <v>114</v>
      </c>
      <c r="I15" s="3">
        <v>33</v>
      </c>
      <c r="J15" s="20" t="s">
        <v>84</v>
      </c>
      <c r="K15" s="20" t="s">
        <v>85</v>
      </c>
      <c r="L15" s="20" t="s">
        <v>97</v>
      </c>
      <c r="AD15" s="20" t="s">
        <v>160</v>
      </c>
      <c r="AF15" s="20" t="s">
        <v>161</v>
      </c>
      <c r="AG15" s="20" t="s">
        <v>100</v>
      </c>
      <c r="AH15" s="20" t="s">
        <v>162</v>
      </c>
      <c r="AK15" s="20" t="s">
        <v>91</v>
      </c>
      <c r="AL15" s="20" t="s">
        <v>92</v>
      </c>
      <c r="AQ15" s="20" t="s">
        <v>115</v>
      </c>
      <c r="BJ15" s="20" t="s">
        <v>117</v>
      </c>
      <c r="BL15" s="20" t="s">
        <v>105</v>
      </c>
    </row>
    <row r="16" spans="1:81" s="3" customFormat="1" ht="20" customHeight="1">
      <c r="A16" s="18" t="s">
        <v>163</v>
      </c>
      <c r="B16" s="19" t="s">
        <v>164</v>
      </c>
      <c r="C16" s="21">
        <f>MATCH(E16,$D$1:$D$1596,0)</f>
        <v>716</v>
      </c>
      <c r="D16" s="22" t="s">
        <v>164</v>
      </c>
      <c r="E16" s="23" t="s">
        <v>165</v>
      </c>
      <c r="F16" s="20" t="s">
        <v>166</v>
      </c>
      <c r="G16" s="3">
        <v>5</v>
      </c>
      <c r="H16" s="20" t="s">
        <v>114</v>
      </c>
      <c r="I16" s="3">
        <v>31</v>
      </c>
      <c r="J16" s="20" t="s">
        <v>84</v>
      </c>
      <c r="K16" s="20" t="s">
        <v>85</v>
      </c>
      <c r="L16" s="20" t="s">
        <v>128</v>
      </c>
      <c r="X16" s="20" t="s">
        <v>167</v>
      </c>
      <c r="Y16" s="20" t="s">
        <v>168</v>
      </c>
      <c r="Z16" s="3">
        <v>2001</v>
      </c>
      <c r="AA16" s="3">
        <v>2001</v>
      </c>
      <c r="AD16" s="20" t="s">
        <v>108</v>
      </c>
      <c r="AG16" s="20" t="s">
        <v>169</v>
      </c>
      <c r="AH16" s="20" t="s">
        <v>170</v>
      </c>
      <c r="AK16" s="20" t="s">
        <v>171</v>
      </c>
      <c r="AM16" s="3">
        <v>2</v>
      </c>
      <c r="AP16" s="20" t="s">
        <v>172</v>
      </c>
      <c r="AQ16" s="20" t="s">
        <v>115</v>
      </c>
      <c r="AT16" s="20" t="s">
        <v>104</v>
      </c>
      <c r="BL16" s="20" t="s">
        <v>173</v>
      </c>
    </row>
    <row r="17" spans="1:66" s="3" customFormat="1" ht="20" customHeight="1">
      <c r="A17" s="18" t="s">
        <v>174</v>
      </c>
      <c r="B17" s="19" t="s">
        <v>175</v>
      </c>
      <c r="C17" s="21">
        <f>MATCH(E17,$D$1:$D$1596,0)</f>
        <v>503</v>
      </c>
      <c r="D17" s="22" t="s">
        <v>175</v>
      </c>
      <c r="E17" s="23" t="s">
        <v>176</v>
      </c>
      <c r="F17" s="20" t="s">
        <v>166</v>
      </c>
      <c r="G17" s="3">
        <v>5</v>
      </c>
      <c r="H17" s="20" t="s">
        <v>83</v>
      </c>
      <c r="I17" s="3">
        <v>43</v>
      </c>
      <c r="J17" s="20" t="s">
        <v>84</v>
      </c>
      <c r="K17" s="20" t="s">
        <v>85</v>
      </c>
      <c r="L17" s="20" t="s">
        <v>86</v>
      </c>
    </row>
    <row r="18" spans="1:66" s="3" customFormat="1" ht="8.4" hidden="1" customHeight="1">
      <c r="A18" s="18" t="s">
        <v>177</v>
      </c>
      <c r="B18" s="19" t="s">
        <v>178</v>
      </c>
      <c r="D18" s="20" t="s">
        <v>178</v>
      </c>
      <c r="F18" s="20" t="s">
        <v>166</v>
      </c>
      <c r="G18" s="3">
        <v>9</v>
      </c>
      <c r="H18" s="20" t="s">
        <v>83</v>
      </c>
      <c r="I18" s="3">
        <v>43</v>
      </c>
      <c r="J18" s="20" t="s">
        <v>84</v>
      </c>
      <c r="K18" s="20" t="s">
        <v>85</v>
      </c>
      <c r="L18" s="20" t="s">
        <v>97</v>
      </c>
      <c r="X18" s="20" t="s">
        <v>167</v>
      </c>
      <c r="Y18" s="20" t="s">
        <v>179</v>
      </c>
      <c r="Z18" s="3">
        <v>2009</v>
      </c>
      <c r="AA18" s="3">
        <v>2006</v>
      </c>
      <c r="AD18" s="20" t="s">
        <v>108</v>
      </c>
      <c r="AG18" s="20" t="s">
        <v>109</v>
      </c>
      <c r="AH18" s="20" t="s">
        <v>180</v>
      </c>
      <c r="AK18" s="20" t="s">
        <v>103</v>
      </c>
      <c r="AM18" s="3">
        <v>3</v>
      </c>
      <c r="AP18" s="20" t="s">
        <v>172</v>
      </c>
      <c r="AQ18" s="20" t="s">
        <v>115</v>
      </c>
      <c r="AT18" s="20" t="s">
        <v>150</v>
      </c>
      <c r="BL18" s="20" t="s">
        <v>181</v>
      </c>
    </row>
    <row r="19" spans="1:66" s="3" customFormat="1" ht="20" customHeight="1">
      <c r="A19" s="18" t="s">
        <v>182</v>
      </c>
      <c r="B19" s="19" t="s">
        <v>183</v>
      </c>
      <c r="C19" s="21">
        <f>MATCH(E19,$D$1:$D$1596,0)</f>
        <v>970</v>
      </c>
      <c r="D19" s="22" t="s">
        <v>183</v>
      </c>
      <c r="E19" s="23" t="s">
        <v>184</v>
      </c>
      <c r="F19" s="20" t="s">
        <v>166</v>
      </c>
      <c r="G19" s="3">
        <v>5</v>
      </c>
      <c r="H19" s="20" t="s">
        <v>83</v>
      </c>
      <c r="I19" s="3">
        <v>35</v>
      </c>
      <c r="J19" s="20" t="s">
        <v>84</v>
      </c>
      <c r="K19" s="20" t="s">
        <v>85</v>
      </c>
      <c r="L19" s="20" t="s">
        <v>121</v>
      </c>
      <c r="X19" s="20" t="s">
        <v>185</v>
      </c>
      <c r="Y19" s="20" t="s">
        <v>186</v>
      </c>
      <c r="Z19" s="20" t="s">
        <v>186</v>
      </c>
      <c r="AA19" s="20" t="s">
        <v>186</v>
      </c>
      <c r="AF19" s="20" t="s">
        <v>187</v>
      </c>
      <c r="AI19" s="20" t="s">
        <v>188</v>
      </c>
      <c r="AJ19" s="20" t="s">
        <v>189</v>
      </c>
      <c r="AK19" s="20" t="s">
        <v>171</v>
      </c>
      <c r="AL19" s="20" t="s">
        <v>111</v>
      </c>
      <c r="AM19" s="3">
        <v>3</v>
      </c>
      <c r="AP19" s="20" t="s">
        <v>190</v>
      </c>
      <c r="AQ19" s="3">
        <v>2005</v>
      </c>
      <c r="AS19" s="20" t="s">
        <v>191</v>
      </c>
      <c r="AT19" s="20" t="s">
        <v>150</v>
      </c>
      <c r="BI19" s="20" t="s">
        <v>192</v>
      </c>
      <c r="BL19" s="20" t="s">
        <v>193</v>
      </c>
    </row>
    <row r="20" spans="1:66" s="3" customFormat="1" ht="20" customHeight="1">
      <c r="A20" s="18" t="s">
        <v>194</v>
      </c>
      <c r="B20" s="19" t="s">
        <v>195</v>
      </c>
      <c r="C20" s="21">
        <f>MATCH(E20,$D$1:$D$1596,0)</f>
        <v>206</v>
      </c>
      <c r="D20" s="22" t="s">
        <v>195</v>
      </c>
      <c r="E20" s="23" t="s">
        <v>196</v>
      </c>
      <c r="F20" s="20" t="s">
        <v>197</v>
      </c>
      <c r="G20" s="3">
        <v>5</v>
      </c>
      <c r="H20" s="20" t="s">
        <v>114</v>
      </c>
      <c r="I20" s="3">
        <v>45</v>
      </c>
      <c r="J20" s="20" t="s">
        <v>84</v>
      </c>
      <c r="K20" s="20" t="s">
        <v>85</v>
      </c>
      <c r="L20" s="20" t="s">
        <v>128</v>
      </c>
    </row>
    <row r="21" spans="1:66" s="3" customFormat="1" ht="20" customHeight="1">
      <c r="A21" s="18" t="s">
        <v>198</v>
      </c>
      <c r="B21" s="19" t="s">
        <v>199</v>
      </c>
      <c r="C21" s="21">
        <f>MATCH(E21,$D$1:$D$1596,0)</f>
        <v>279</v>
      </c>
      <c r="D21" s="22" t="s">
        <v>199</v>
      </c>
      <c r="E21" s="23" t="s">
        <v>200</v>
      </c>
      <c r="F21" s="20" t="s">
        <v>197</v>
      </c>
      <c r="G21" s="3">
        <v>5</v>
      </c>
      <c r="H21" s="20" t="s">
        <v>114</v>
      </c>
      <c r="I21" s="3">
        <v>43</v>
      </c>
      <c r="J21" s="20" t="s">
        <v>84</v>
      </c>
      <c r="K21" s="20" t="s">
        <v>85</v>
      </c>
      <c r="L21" s="20" t="s">
        <v>97</v>
      </c>
      <c r="X21" s="20" t="s">
        <v>167</v>
      </c>
      <c r="Y21" s="20" t="s">
        <v>201</v>
      </c>
      <c r="Z21" s="3">
        <v>2017</v>
      </c>
      <c r="AA21" s="3">
        <v>2018</v>
      </c>
      <c r="AB21" s="3">
        <v>2020</v>
      </c>
      <c r="AD21" s="20" t="s">
        <v>108</v>
      </c>
      <c r="AF21" s="20" t="s">
        <v>133</v>
      </c>
      <c r="AG21" s="20" t="s">
        <v>202</v>
      </c>
      <c r="AJ21" s="20" t="s">
        <v>203</v>
      </c>
      <c r="AL21" s="20" t="s">
        <v>92</v>
      </c>
      <c r="AP21" s="20" t="s">
        <v>172</v>
      </c>
      <c r="AQ21" s="3">
        <v>2015</v>
      </c>
      <c r="AS21" s="20" t="s">
        <v>204</v>
      </c>
      <c r="AT21" s="20" t="s">
        <v>104</v>
      </c>
      <c r="BI21" s="20" t="s">
        <v>205</v>
      </c>
      <c r="BJ21" s="20" t="s">
        <v>93</v>
      </c>
      <c r="BL21" s="20" t="s">
        <v>206</v>
      </c>
    </row>
    <row r="22" spans="1:66" s="3" customFormat="1" ht="8.4" hidden="1" customHeight="1">
      <c r="A22" s="18" t="s">
        <v>207</v>
      </c>
      <c r="B22" s="19" t="s">
        <v>208</v>
      </c>
      <c r="D22" s="20" t="s">
        <v>208</v>
      </c>
      <c r="F22" s="20" t="s">
        <v>197</v>
      </c>
      <c r="G22" s="3">
        <v>9</v>
      </c>
      <c r="H22" s="20" t="s">
        <v>83</v>
      </c>
      <c r="I22" s="3">
        <v>39</v>
      </c>
      <c r="J22" s="20" t="s">
        <v>84</v>
      </c>
      <c r="K22" s="20" t="s">
        <v>85</v>
      </c>
      <c r="L22" s="20" t="s">
        <v>86</v>
      </c>
      <c r="X22" s="20" t="s">
        <v>185</v>
      </c>
      <c r="Y22" s="20" t="s">
        <v>209</v>
      </c>
      <c r="Z22" s="20" t="s">
        <v>186</v>
      </c>
      <c r="AA22" s="20" t="s">
        <v>186</v>
      </c>
      <c r="AB22" s="20" t="s">
        <v>210</v>
      </c>
      <c r="AD22" s="20" t="s">
        <v>160</v>
      </c>
      <c r="AF22" s="20" t="s">
        <v>211</v>
      </c>
      <c r="AG22" s="20" t="s">
        <v>202</v>
      </c>
      <c r="AH22" s="20" t="s">
        <v>212</v>
      </c>
      <c r="AI22" s="20" t="s">
        <v>135</v>
      </c>
      <c r="AJ22" s="20" t="s">
        <v>213</v>
      </c>
      <c r="AL22" s="20" t="s">
        <v>111</v>
      </c>
      <c r="AP22" s="20" t="s">
        <v>172</v>
      </c>
      <c r="AQ22" s="20" t="s">
        <v>115</v>
      </c>
      <c r="AS22" s="20" t="s">
        <v>191</v>
      </c>
      <c r="AT22" s="20" t="s">
        <v>150</v>
      </c>
      <c r="BI22" s="20" t="s">
        <v>214</v>
      </c>
      <c r="BJ22" s="20" t="s">
        <v>117</v>
      </c>
      <c r="BL22" s="20" t="s">
        <v>215</v>
      </c>
      <c r="BM22" s="20" t="s">
        <v>216</v>
      </c>
      <c r="BN22" s="20" t="s">
        <v>217</v>
      </c>
    </row>
    <row r="23" spans="1:66" s="3" customFormat="1" ht="20" customHeight="1">
      <c r="A23" s="18" t="s">
        <v>218</v>
      </c>
      <c r="B23" s="19" t="s">
        <v>219</v>
      </c>
      <c r="C23" s="21">
        <f t="shared" ref="C23:C31" si="0">MATCH(E23,$D$1:$D$1596,0)</f>
        <v>749</v>
      </c>
      <c r="D23" s="22" t="s">
        <v>219</v>
      </c>
      <c r="E23" s="23" t="s">
        <v>220</v>
      </c>
      <c r="F23" s="20" t="s">
        <v>221</v>
      </c>
      <c r="G23" s="3">
        <v>5</v>
      </c>
      <c r="H23" s="20" t="s">
        <v>114</v>
      </c>
      <c r="I23" s="3">
        <v>44</v>
      </c>
      <c r="J23" s="20" t="s">
        <v>84</v>
      </c>
      <c r="K23" s="20" t="s">
        <v>85</v>
      </c>
      <c r="L23" s="20" t="s">
        <v>97</v>
      </c>
      <c r="X23" s="20" t="s">
        <v>167</v>
      </c>
      <c r="Y23" s="20" t="s">
        <v>179</v>
      </c>
      <c r="Z23" s="3">
        <v>2017</v>
      </c>
      <c r="AA23" s="3">
        <v>2019</v>
      </c>
      <c r="AB23" s="20" t="s">
        <v>210</v>
      </c>
      <c r="AC23" s="20" t="s">
        <v>222</v>
      </c>
      <c r="AD23" s="20" t="s">
        <v>108</v>
      </c>
      <c r="AG23" s="20" t="s">
        <v>202</v>
      </c>
      <c r="AH23" s="20" t="s">
        <v>223</v>
      </c>
      <c r="AI23" s="20" t="s">
        <v>224</v>
      </c>
      <c r="AJ23" s="20" t="s">
        <v>225</v>
      </c>
      <c r="AK23" s="20" t="s">
        <v>91</v>
      </c>
      <c r="AL23" s="20" t="s">
        <v>92</v>
      </c>
      <c r="AM23" s="3">
        <v>5</v>
      </c>
      <c r="AN23" s="20" t="s">
        <v>222</v>
      </c>
      <c r="AP23" s="20" t="s">
        <v>226</v>
      </c>
      <c r="AQ23" s="20" t="s">
        <v>227</v>
      </c>
      <c r="AR23" s="20" t="s">
        <v>228</v>
      </c>
      <c r="AS23" s="20" t="s">
        <v>191</v>
      </c>
      <c r="AT23" s="20" t="s">
        <v>150</v>
      </c>
      <c r="BI23" s="20" t="s">
        <v>229</v>
      </c>
      <c r="BJ23" s="20" t="s">
        <v>93</v>
      </c>
      <c r="BM23" s="20" t="s">
        <v>230</v>
      </c>
      <c r="BN23" s="20" t="s">
        <v>231</v>
      </c>
    </row>
    <row r="24" spans="1:66" s="3" customFormat="1" ht="20" customHeight="1">
      <c r="A24" s="18" t="s">
        <v>232</v>
      </c>
      <c r="B24" s="19" t="s">
        <v>233</v>
      </c>
      <c r="C24" s="21">
        <f t="shared" si="0"/>
        <v>462</v>
      </c>
      <c r="D24" s="22" t="s">
        <v>233</v>
      </c>
      <c r="E24" s="23" t="s">
        <v>234</v>
      </c>
      <c r="F24" s="20" t="s">
        <v>221</v>
      </c>
      <c r="G24" s="3">
        <v>5</v>
      </c>
      <c r="H24" s="20" t="s">
        <v>83</v>
      </c>
      <c r="I24" s="3">
        <v>41</v>
      </c>
      <c r="J24" s="20" t="s">
        <v>84</v>
      </c>
      <c r="K24" s="20" t="s">
        <v>85</v>
      </c>
      <c r="L24" s="20" t="s">
        <v>128</v>
      </c>
      <c r="X24" s="20" t="s">
        <v>185</v>
      </c>
      <c r="Y24" s="20" t="s">
        <v>186</v>
      </c>
      <c r="Z24" s="20" t="s">
        <v>186</v>
      </c>
      <c r="AA24" s="20" t="s">
        <v>186</v>
      </c>
      <c r="AB24" s="20" t="s">
        <v>210</v>
      </c>
      <c r="AC24" s="20" t="s">
        <v>235</v>
      </c>
      <c r="AD24" s="20" t="s">
        <v>90</v>
      </c>
      <c r="AF24" s="20" t="s">
        <v>236</v>
      </c>
      <c r="AH24" s="20" t="s">
        <v>237</v>
      </c>
      <c r="AI24" s="20" t="s">
        <v>135</v>
      </c>
      <c r="AJ24" s="20" t="s">
        <v>189</v>
      </c>
      <c r="AK24" s="20" t="s">
        <v>91</v>
      </c>
      <c r="AL24" s="20" t="s">
        <v>238</v>
      </c>
      <c r="AM24" s="3">
        <v>6</v>
      </c>
      <c r="AN24" s="20" t="s">
        <v>239</v>
      </c>
      <c r="AP24" s="20" t="s">
        <v>240</v>
      </c>
      <c r="AQ24" s="3">
        <v>2011</v>
      </c>
      <c r="AR24" s="20" t="s">
        <v>241</v>
      </c>
      <c r="AS24" s="20" t="s">
        <v>242</v>
      </c>
      <c r="AT24" s="20" t="s">
        <v>150</v>
      </c>
      <c r="BH24" s="20" t="s">
        <v>243</v>
      </c>
      <c r="BI24" s="20" t="s">
        <v>244</v>
      </c>
      <c r="BJ24" s="20" t="s">
        <v>117</v>
      </c>
    </row>
    <row r="25" spans="1:66" s="3" customFormat="1" ht="20" customHeight="1">
      <c r="A25" s="18" t="s">
        <v>245</v>
      </c>
      <c r="B25" s="19" t="s">
        <v>246</v>
      </c>
      <c r="C25" s="21">
        <f t="shared" si="0"/>
        <v>962</v>
      </c>
      <c r="D25" s="22" t="s">
        <v>246</v>
      </c>
      <c r="E25" s="23" t="s">
        <v>247</v>
      </c>
      <c r="F25" s="20" t="s">
        <v>221</v>
      </c>
      <c r="G25" s="3">
        <v>5</v>
      </c>
      <c r="H25" s="20" t="s">
        <v>114</v>
      </c>
      <c r="I25" s="3">
        <v>32</v>
      </c>
      <c r="J25" s="20" t="s">
        <v>84</v>
      </c>
      <c r="K25" s="20" t="s">
        <v>85</v>
      </c>
      <c r="L25" s="20" t="s">
        <v>86</v>
      </c>
      <c r="X25" s="20" t="s">
        <v>185</v>
      </c>
      <c r="AB25" s="20" t="s">
        <v>210</v>
      </c>
      <c r="AC25" s="20" t="s">
        <v>248</v>
      </c>
      <c r="AD25" s="20" t="s">
        <v>143</v>
      </c>
      <c r="AF25" s="20" t="s">
        <v>161</v>
      </c>
      <c r="AH25" s="20" t="s">
        <v>249</v>
      </c>
      <c r="AI25" s="20" t="s">
        <v>250</v>
      </c>
      <c r="AJ25" s="20" t="s">
        <v>251</v>
      </c>
      <c r="AK25" s="20" t="s">
        <v>103</v>
      </c>
      <c r="AL25" s="20" t="s">
        <v>92</v>
      </c>
      <c r="AM25" s="3">
        <v>2</v>
      </c>
      <c r="AN25" s="20" t="s">
        <v>222</v>
      </c>
      <c r="AP25" s="20" t="s">
        <v>172</v>
      </c>
      <c r="AQ25" s="20" t="s">
        <v>115</v>
      </c>
      <c r="AS25" s="20" t="s">
        <v>252</v>
      </c>
      <c r="AT25" s="20" t="s">
        <v>104</v>
      </c>
      <c r="BH25" s="20" t="s">
        <v>253</v>
      </c>
      <c r="BI25" s="20" t="s">
        <v>254</v>
      </c>
      <c r="BJ25" s="20" t="s">
        <v>93</v>
      </c>
      <c r="BM25" s="20" t="s">
        <v>216</v>
      </c>
      <c r="BN25" s="20" t="s">
        <v>136</v>
      </c>
    </row>
    <row r="26" spans="1:66" s="3" customFormat="1" ht="20" customHeight="1">
      <c r="A26" s="18" t="s">
        <v>255</v>
      </c>
      <c r="B26" s="19" t="s">
        <v>256</v>
      </c>
      <c r="C26" s="21">
        <f t="shared" si="0"/>
        <v>208</v>
      </c>
      <c r="D26" s="22" t="s">
        <v>256</v>
      </c>
      <c r="E26" s="23" t="s">
        <v>257</v>
      </c>
      <c r="F26" s="20" t="s">
        <v>221</v>
      </c>
      <c r="G26" s="3">
        <v>5</v>
      </c>
      <c r="H26" s="20" t="s">
        <v>83</v>
      </c>
      <c r="I26" s="3">
        <v>31</v>
      </c>
      <c r="J26" s="20" t="s">
        <v>84</v>
      </c>
      <c r="K26" s="20" t="s">
        <v>85</v>
      </c>
      <c r="L26" s="20" t="s">
        <v>86</v>
      </c>
      <c r="X26" s="20" t="s">
        <v>167</v>
      </c>
      <c r="Y26" s="20" t="s">
        <v>258</v>
      </c>
      <c r="Z26" s="3">
        <v>2015</v>
      </c>
      <c r="AA26" s="3">
        <v>2015</v>
      </c>
      <c r="AC26" s="20" t="s">
        <v>222</v>
      </c>
      <c r="AD26" s="20" t="s">
        <v>108</v>
      </c>
      <c r="AF26" s="20" t="s">
        <v>259</v>
      </c>
      <c r="AH26" s="20" t="s">
        <v>156</v>
      </c>
      <c r="AI26" s="20" t="s">
        <v>224</v>
      </c>
      <c r="AJ26" s="20" t="s">
        <v>189</v>
      </c>
      <c r="AK26" s="20" t="s">
        <v>91</v>
      </c>
      <c r="AL26" s="20" t="s">
        <v>92</v>
      </c>
      <c r="AM26" s="3">
        <v>4</v>
      </c>
      <c r="AN26" s="20" t="s">
        <v>222</v>
      </c>
      <c r="AP26" s="20" t="s">
        <v>240</v>
      </c>
      <c r="AQ26" s="20" t="s">
        <v>260</v>
      </c>
      <c r="AR26" s="20" t="s">
        <v>228</v>
      </c>
      <c r="AS26" s="20" t="s">
        <v>204</v>
      </c>
      <c r="AT26" s="20" t="s">
        <v>150</v>
      </c>
      <c r="BH26" s="20" t="s">
        <v>253</v>
      </c>
      <c r="BI26" s="20" t="s">
        <v>261</v>
      </c>
      <c r="BJ26" s="20" t="s">
        <v>93</v>
      </c>
      <c r="BM26" s="20" t="s">
        <v>230</v>
      </c>
      <c r="BN26" s="20" t="s">
        <v>262</v>
      </c>
    </row>
    <row r="27" spans="1:66" s="3" customFormat="1" ht="20" customHeight="1">
      <c r="A27" s="18" t="s">
        <v>263</v>
      </c>
      <c r="B27" s="19" t="s">
        <v>264</v>
      </c>
      <c r="C27" s="21">
        <f t="shared" si="0"/>
        <v>1013</v>
      </c>
      <c r="D27" s="22" t="s">
        <v>264</v>
      </c>
      <c r="E27" s="23" t="s">
        <v>265</v>
      </c>
      <c r="F27" s="20" t="s">
        <v>221</v>
      </c>
      <c r="G27" s="3">
        <v>5</v>
      </c>
      <c r="H27" s="20" t="s">
        <v>114</v>
      </c>
      <c r="I27" s="3">
        <v>40</v>
      </c>
      <c r="J27" s="20" t="s">
        <v>84</v>
      </c>
      <c r="K27" s="20" t="s">
        <v>85</v>
      </c>
      <c r="L27" s="20" t="s">
        <v>97</v>
      </c>
      <c r="X27" s="20" t="s">
        <v>167</v>
      </c>
      <c r="Y27" s="20" t="s">
        <v>266</v>
      </c>
      <c r="Z27" s="3">
        <v>2013</v>
      </c>
      <c r="AA27" s="3">
        <v>2014</v>
      </c>
      <c r="AC27" s="20" t="s">
        <v>222</v>
      </c>
      <c r="AD27" s="20" t="s">
        <v>143</v>
      </c>
      <c r="AI27" s="20" t="s">
        <v>267</v>
      </c>
      <c r="AL27" s="20" t="s">
        <v>111</v>
      </c>
      <c r="AM27" s="3">
        <v>3</v>
      </c>
      <c r="AP27" s="20" t="s">
        <v>190</v>
      </c>
      <c r="AQ27" s="3">
        <v>2013</v>
      </c>
      <c r="AR27" s="20" t="s">
        <v>241</v>
      </c>
      <c r="AT27" s="20" t="s">
        <v>150</v>
      </c>
      <c r="BI27" s="20" t="s">
        <v>268</v>
      </c>
      <c r="BJ27" s="20" t="s">
        <v>93</v>
      </c>
      <c r="BM27" s="20" t="s">
        <v>216</v>
      </c>
      <c r="BN27" s="20" t="s">
        <v>269</v>
      </c>
    </row>
    <row r="28" spans="1:66" s="3" customFormat="1" ht="20" customHeight="1">
      <c r="A28" s="18" t="s">
        <v>270</v>
      </c>
      <c r="B28" s="19" t="s">
        <v>271</v>
      </c>
      <c r="C28" s="21">
        <f t="shared" si="0"/>
        <v>844</v>
      </c>
      <c r="D28" s="22" t="s">
        <v>271</v>
      </c>
      <c r="E28" s="23" t="s">
        <v>272</v>
      </c>
      <c r="F28" s="20" t="s">
        <v>221</v>
      </c>
      <c r="G28" s="3">
        <v>5</v>
      </c>
      <c r="H28" s="20" t="s">
        <v>83</v>
      </c>
      <c r="I28" s="3">
        <v>39</v>
      </c>
      <c r="J28" s="20" t="s">
        <v>84</v>
      </c>
      <c r="K28" s="20" t="s">
        <v>85</v>
      </c>
      <c r="L28" s="20" t="s">
        <v>97</v>
      </c>
      <c r="AD28" s="20" t="s">
        <v>129</v>
      </c>
      <c r="AK28" s="20" t="s">
        <v>91</v>
      </c>
      <c r="AL28" s="20" t="s">
        <v>273</v>
      </c>
      <c r="AM28" s="3">
        <v>3</v>
      </c>
      <c r="AP28" s="20" t="s">
        <v>190</v>
      </c>
      <c r="AQ28" s="3">
        <v>1997</v>
      </c>
      <c r="AR28" s="20" t="s">
        <v>274</v>
      </c>
      <c r="AS28" s="20" t="s">
        <v>275</v>
      </c>
      <c r="AT28" s="20" t="s">
        <v>150</v>
      </c>
      <c r="BM28" s="20" t="s">
        <v>276</v>
      </c>
      <c r="BN28" s="20" t="s">
        <v>276</v>
      </c>
    </row>
    <row r="29" spans="1:66" s="3" customFormat="1" ht="20" customHeight="1">
      <c r="A29" s="18" t="s">
        <v>277</v>
      </c>
      <c r="B29" s="19" t="s">
        <v>278</v>
      </c>
      <c r="C29" s="21">
        <f t="shared" si="0"/>
        <v>849</v>
      </c>
      <c r="D29" s="22" t="s">
        <v>278</v>
      </c>
      <c r="E29" s="23" t="s">
        <v>279</v>
      </c>
      <c r="F29" s="20" t="s">
        <v>221</v>
      </c>
      <c r="G29" s="3">
        <v>5</v>
      </c>
      <c r="H29" s="20" t="s">
        <v>83</v>
      </c>
      <c r="I29" s="3">
        <v>36</v>
      </c>
      <c r="J29" s="20" t="s">
        <v>84</v>
      </c>
      <c r="K29" s="20" t="s">
        <v>85</v>
      </c>
      <c r="L29" s="20" t="s">
        <v>121</v>
      </c>
      <c r="X29" s="20" t="s">
        <v>185</v>
      </c>
      <c r="AC29" s="20" t="s">
        <v>235</v>
      </c>
      <c r="AD29" s="20" t="s">
        <v>108</v>
      </c>
      <c r="AF29" s="20" t="s">
        <v>280</v>
      </c>
      <c r="AH29" s="20" t="s">
        <v>281</v>
      </c>
      <c r="AI29" s="20" t="s">
        <v>282</v>
      </c>
      <c r="AJ29" s="20" t="s">
        <v>283</v>
      </c>
      <c r="AK29" s="20" t="s">
        <v>171</v>
      </c>
      <c r="AL29" s="20" t="s">
        <v>273</v>
      </c>
      <c r="AM29" s="3">
        <v>2</v>
      </c>
      <c r="AP29" s="20" t="s">
        <v>172</v>
      </c>
      <c r="AQ29" s="20" t="s">
        <v>115</v>
      </c>
      <c r="AS29" s="20" t="s">
        <v>191</v>
      </c>
      <c r="AT29" s="20" t="s">
        <v>104</v>
      </c>
      <c r="BI29" s="20" t="s">
        <v>284</v>
      </c>
      <c r="BJ29" s="20" t="s">
        <v>117</v>
      </c>
      <c r="BM29" s="20" t="s">
        <v>285</v>
      </c>
      <c r="BN29" s="20" t="s">
        <v>231</v>
      </c>
    </row>
    <row r="30" spans="1:66" s="3" customFormat="1" ht="20" customHeight="1">
      <c r="A30" s="18" t="s">
        <v>286</v>
      </c>
      <c r="B30" s="19" t="s">
        <v>287</v>
      </c>
      <c r="C30" s="21">
        <f t="shared" si="0"/>
        <v>1030</v>
      </c>
      <c r="D30" s="22" t="s">
        <v>287</v>
      </c>
      <c r="E30" s="23" t="s">
        <v>288</v>
      </c>
      <c r="F30" s="20" t="s">
        <v>289</v>
      </c>
      <c r="G30" s="3">
        <v>5</v>
      </c>
      <c r="H30" s="20" t="s">
        <v>114</v>
      </c>
      <c r="I30" s="3">
        <v>45</v>
      </c>
      <c r="J30" s="20" t="s">
        <v>290</v>
      </c>
      <c r="K30" s="20" t="s">
        <v>85</v>
      </c>
      <c r="L30" s="20" t="s">
        <v>291</v>
      </c>
      <c r="X30" s="20" t="s">
        <v>185</v>
      </c>
      <c r="Y30" s="20" t="s">
        <v>186</v>
      </c>
      <c r="AL30" s="20" t="s">
        <v>92</v>
      </c>
      <c r="AP30" s="20" t="s">
        <v>172</v>
      </c>
      <c r="AQ30" s="20" t="s">
        <v>115</v>
      </c>
      <c r="AS30" s="20" t="s">
        <v>252</v>
      </c>
      <c r="BJ30" s="20" t="s">
        <v>93</v>
      </c>
      <c r="BL30" s="20" t="s">
        <v>292</v>
      </c>
      <c r="BN30" s="20" t="s">
        <v>231</v>
      </c>
    </row>
    <row r="31" spans="1:66" s="3" customFormat="1" ht="20" customHeight="1">
      <c r="A31" s="18" t="s">
        <v>293</v>
      </c>
      <c r="B31" s="19" t="s">
        <v>294</v>
      </c>
      <c r="C31" s="21">
        <f t="shared" si="0"/>
        <v>847</v>
      </c>
      <c r="D31" s="22" t="s">
        <v>294</v>
      </c>
      <c r="E31" s="23" t="s">
        <v>295</v>
      </c>
      <c r="F31" s="20" t="s">
        <v>296</v>
      </c>
      <c r="G31" s="3">
        <v>5</v>
      </c>
      <c r="H31" s="20" t="s">
        <v>114</v>
      </c>
      <c r="I31" s="3">
        <v>39</v>
      </c>
      <c r="J31" s="20" t="s">
        <v>290</v>
      </c>
      <c r="K31" s="20" t="s">
        <v>85</v>
      </c>
      <c r="L31" s="20" t="s">
        <v>291</v>
      </c>
      <c r="X31" s="20" t="s">
        <v>167</v>
      </c>
      <c r="Y31" s="20" t="s">
        <v>297</v>
      </c>
      <c r="Z31" s="3">
        <v>2009</v>
      </c>
      <c r="AA31" s="3">
        <v>2009</v>
      </c>
      <c r="AD31" s="20" t="s">
        <v>108</v>
      </c>
      <c r="AF31" s="20" t="s">
        <v>298</v>
      </c>
      <c r="AG31" s="20" t="s">
        <v>169</v>
      </c>
      <c r="AH31" s="20" t="s">
        <v>299</v>
      </c>
      <c r="AI31" s="20" t="s">
        <v>300</v>
      </c>
      <c r="AJ31" s="20" t="s">
        <v>301</v>
      </c>
      <c r="AL31" s="20" t="s">
        <v>92</v>
      </c>
      <c r="AM31" s="3">
        <v>3</v>
      </c>
      <c r="AP31" s="20" t="s">
        <v>190</v>
      </c>
      <c r="AQ31" s="3">
        <v>2011</v>
      </c>
      <c r="AS31" s="20" t="s">
        <v>191</v>
      </c>
      <c r="AT31" s="20" t="s">
        <v>150</v>
      </c>
      <c r="BI31" s="20" t="s">
        <v>302</v>
      </c>
      <c r="BL31" s="20" t="s">
        <v>303</v>
      </c>
      <c r="BM31" s="20" t="s">
        <v>304</v>
      </c>
      <c r="BN31" s="20" t="s">
        <v>305</v>
      </c>
    </row>
    <row r="32" spans="1:66" s="3" customFormat="1" ht="8.4" hidden="1" customHeight="1">
      <c r="A32" s="18" t="s">
        <v>306</v>
      </c>
      <c r="B32" s="19" t="s">
        <v>307</v>
      </c>
      <c r="D32" s="20" t="s">
        <v>307</v>
      </c>
      <c r="F32" s="20" t="s">
        <v>296</v>
      </c>
      <c r="G32" s="3">
        <v>3</v>
      </c>
      <c r="H32" s="20" t="s">
        <v>83</v>
      </c>
      <c r="I32" s="3">
        <v>44</v>
      </c>
      <c r="J32" s="20" t="s">
        <v>290</v>
      </c>
      <c r="K32" s="20" t="s">
        <v>85</v>
      </c>
      <c r="L32" s="20" t="s">
        <v>291</v>
      </c>
      <c r="X32" s="20" t="s">
        <v>185</v>
      </c>
      <c r="Y32" s="20" t="s">
        <v>186</v>
      </c>
      <c r="Z32" s="20" t="s">
        <v>186</v>
      </c>
      <c r="AA32" s="20" t="s">
        <v>186</v>
      </c>
      <c r="AB32" s="20" t="s">
        <v>210</v>
      </c>
      <c r="AD32" s="20" t="s">
        <v>308</v>
      </c>
      <c r="AF32" s="20" t="s">
        <v>309</v>
      </c>
      <c r="AG32" s="20" t="s">
        <v>310</v>
      </c>
      <c r="AI32" s="20" t="s">
        <v>309</v>
      </c>
      <c r="AJ32" s="20" t="s">
        <v>309</v>
      </c>
      <c r="AL32" s="20" t="s">
        <v>92</v>
      </c>
      <c r="AM32" s="3">
        <v>2</v>
      </c>
      <c r="AP32" s="20" t="s">
        <v>172</v>
      </c>
      <c r="AQ32" s="20" t="s">
        <v>115</v>
      </c>
      <c r="AS32" s="20" t="s">
        <v>252</v>
      </c>
      <c r="AT32" s="20" t="s">
        <v>150</v>
      </c>
      <c r="BI32" s="20" t="s">
        <v>311</v>
      </c>
      <c r="BL32" s="20" t="s">
        <v>312</v>
      </c>
    </row>
    <row r="33" spans="1:66" s="3" customFormat="1" ht="8.4" hidden="1" customHeight="1">
      <c r="A33" s="18" t="s">
        <v>313</v>
      </c>
      <c r="B33" s="19" t="s">
        <v>314</v>
      </c>
      <c r="D33" s="20" t="s">
        <v>314</v>
      </c>
      <c r="F33" s="20" t="s">
        <v>315</v>
      </c>
      <c r="G33" s="3">
        <v>9</v>
      </c>
      <c r="H33" s="20" t="s">
        <v>83</v>
      </c>
      <c r="I33" s="3">
        <v>42</v>
      </c>
      <c r="J33" s="20" t="s">
        <v>290</v>
      </c>
      <c r="K33" s="20" t="s">
        <v>85</v>
      </c>
      <c r="L33" s="20" t="s">
        <v>291</v>
      </c>
      <c r="X33" s="20" t="s">
        <v>185</v>
      </c>
      <c r="Y33" s="20" t="s">
        <v>186</v>
      </c>
      <c r="Z33" s="20" t="s">
        <v>186</v>
      </c>
      <c r="AA33" s="20" t="s">
        <v>186</v>
      </c>
      <c r="AB33" s="20" t="s">
        <v>210</v>
      </c>
      <c r="AF33" s="20" t="s">
        <v>316</v>
      </c>
      <c r="AG33" s="20" t="s">
        <v>134</v>
      </c>
      <c r="AL33" s="20" t="s">
        <v>111</v>
      </c>
      <c r="AM33" s="3">
        <v>3</v>
      </c>
      <c r="AP33" s="20" t="s">
        <v>190</v>
      </c>
      <c r="AQ33" s="3">
        <v>2003</v>
      </c>
      <c r="AS33" s="20" t="s">
        <v>204</v>
      </c>
      <c r="BI33" s="20" t="s">
        <v>317</v>
      </c>
      <c r="BL33" s="20" t="s">
        <v>318</v>
      </c>
    </row>
    <row r="34" spans="1:66" s="3" customFormat="1" ht="20" customHeight="1">
      <c r="A34" s="18" t="s">
        <v>319</v>
      </c>
      <c r="B34" s="19" t="s">
        <v>320</v>
      </c>
      <c r="C34" s="21">
        <f>MATCH(E34,$D$1:$D$1596,0)</f>
        <v>359</v>
      </c>
      <c r="D34" s="22" t="s">
        <v>320</v>
      </c>
      <c r="E34" s="23" t="s">
        <v>321</v>
      </c>
      <c r="F34" s="20" t="s">
        <v>82</v>
      </c>
      <c r="G34" s="3">
        <v>5</v>
      </c>
      <c r="H34" s="20" t="s">
        <v>83</v>
      </c>
      <c r="I34" s="3">
        <v>38</v>
      </c>
      <c r="J34" s="20" t="s">
        <v>290</v>
      </c>
      <c r="K34" s="20" t="s">
        <v>85</v>
      </c>
      <c r="L34" s="20" t="s">
        <v>291</v>
      </c>
    </row>
    <row r="35" spans="1:66" s="3" customFormat="1" ht="8.4" hidden="1" customHeight="1">
      <c r="A35" s="18" t="s">
        <v>322</v>
      </c>
      <c r="B35" s="19" t="s">
        <v>323</v>
      </c>
      <c r="D35" s="20" t="s">
        <v>323</v>
      </c>
      <c r="F35" s="20" t="s">
        <v>89</v>
      </c>
      <c r="G35" s="3">
        <v>3</v>
      </c>
      <c r="H35" s="20" t="s">
        <v>114</v>
      </c>
      <c r="I35" s="3">
        <v>45</v>
      </c>
      <c r="J35" s="20" t="s">
        <v>290</v>
      </c>
      <c r="K35" s="20" t="s">
        <v>85</v>
      </c>
      <c r="L35" s="20" t="s">
        <v>291</v>
      </c>
      <c r="AD35" s="20" t="s">
        <v>108</v>
      </c>
      <c r="AG35" s="20" t="s">
        <v>169</v>
      </c>
      <c r="AH35" s="20" t="s">
        <v>123</v>
      </c>
      <c r="AL35" s="20" t="s">
        <v>92</v>
      </c>
      <c r="BJ35" s="20" t="s">
        <v>93</v>
      </c>
    </row>
    <row r="36" spans="1:66" s="3" customFormat="1" ht="20" customHeight="1">
      <c r="A36" s="18" t="s">
        <v>324</v>
      </c>
      <c r="B36" s="19" t="s">
        <v>325</v>
      </c>
      <c r="C36" s="21">
        <f>MATCH(E36,$D$1:$D$1596,0)</f>
        <v>982</v>
      </c>
      <c r="D36" s="22" t="s">
        <v>325</v>
      </c>
      <c r="E36" s="23" t="s">
        <v>326</v>
      </c>
      <c r="F36" s="20" t="s">
        <v>89</v>
      </c>
      <c r="G36" s="3">
        <v>5</v>
      </c>
      <c r="H36" s="20" t="s">
        <v>114</v>
      </c>
      <c r="I36" s="3">
        <v>36</v>
      </c>
      <c r="J36" s="20" t="s">
        <v>290</v>
      </c>
      <c r="K36" s="20" t="s">
        <v>85</v>
      </c>
      <c r="L36" s="20" t="s">
        <v>291</v>
      </c>
    </row>
    <row r="37" spans="1:66" s="3" customFormat="1" ht="8.4" hidden="1" customHeight="1">
      <c r="A37" s="18" t="s">
        <v>327</v>
      </c>
      <c r="B37" s="19" t="s">
        <v>328</v>
      </c>
      <c r="D37" s="20" t="s">
        <v>328</v>
      </c>
      <c r="F37" s="20" t="s">
        <v>89</v>
      </c>
      <c r="G37" s="3">
        <v>3</v>
      </c>
      <c r="H37" s="20" t="s">
        <v>83</v>
      </c>
      <c r="I37" s="3">
        <v>42</v>
      </c>
      <c r="J37" s="20" t="s">
        <v>290</v>
      </c>
      <c r="K37" s="20" t="s">
        <v>85</v>
      </c>
      <c r="L37" s="20" t="s">
        <v>291</v>
      </c>
      <c r="AD37" s="20" t="s">
        <v>308</v>
      </c>
      <c r="AK37" s="20" t="s">
        <v>171</v>
      </c>
      <c r="AL37" s="20" t="s">
        <v>92</v>
      </c>
      <c r="BJ37" s="20" t="s">
        <v>93</v>
      </c>
    </row>
    <row r="38" spans="1:66" s="3" customFormat="1" ht="8.4" hidden="1" customHeight="1">
      <c r="A38" s="18" t="s">
        <v>329</v>
      </c>
      <c r="B38" s="19" t="s">
        <v>330</v>
      </c>
      <c r="D38" s="20" t="s">
        <v>330</v>
      </c>
      <c r="F38" s="20" t="s">
        <v>89</v>
      </c>
      <c r="G38" s="3">
        <v>9</v>
      </c>
      <c r="H38" s="20" t="s">
        <v>83</v>
      </c>
      <c r="I38" s="3">
        <v>38</v>
      </c>
      <c r="J38" s="20" t="s">
        <v>290</v>
      </c>
      <c r="K38" s="20" t="s">
        <v>85</v>
      </c>
      <c r="L38" s="20" t="s">
        <v>291</v>
      </c>
      <c r="AD38" s="20" t="s">
        <v>308</v>
      </c>
      <c r="AK38" s="20" t="s">
        <v>103</v>
      </c>
      <c r="AL38" s="20" t="s">
        <v>92</v>
      </c>
    </row>
    <row r="39" spans="1:66" s="3" customFormat="1" ht="20" customHeight="1">
      <c r="A39" s="18" t="s">
        <v>331</v>
      </c>
      <c r="B39" s="19" t="s">
        <v>332</v>
      </c>
      <c r="C39" s="21">
        <f>MATCH(E39,$D$1:$D$1596,0)</f>
        <v>346</v>
      </c>
      <c r="D39" s="22" t="s">
        <v>332</v>
      </c>
      <c r="E39" s="23" t="s">
        <v>333</v>
      </c>
      <c r="F39" s="20" t="s">
        <v>89</v>
      </c>
      <c r="G39" s="3">
        <v>5</v>
      </c>
      <c r="H39" s="20" t="s">
        <v>114</v>
      </c>
      <c r="I39" s="3">
        <v>34</v>
      </c>
      <c r="J39" s="20" t="s">
        <v>290</v>
      </c>
      <c r="K39" s="20" t="s">
        <v>85</v>
      </c>
      <c r="L39" s="20" t="s">
        <v>291</v>
      </c>
    </row>
    <row r="40" spans="1:66" s="3" customFormat="1" ht="8.4" hidden="1" customHeight="1">
      <c r="A40" s="18" t="s">
        <v>334</v>
      </c>
      <c r="B40" s="19" t="s">
        <v>335</v>
      </c>
      <c r="D40" s="20" t="s">
        <v>335</v>
      </c>
      <c r="F40" s="20" t="s">
        <v>89</v>
      </c>
      <c r="G40" s="3">
        <v>3</v>
      </c>
      <c r="H40" s="20" t="s">
        <v>83</v>
      </c>
      <c r="I40" s="3">
        <v>44</v>
      </c>
      <c r="J40" s="20" t="s">
        <v>290</v>
      </c>
      <c r="K40" s="20" t="s">
        <v>85</v>
      </c>
      <c r="L40" s="20" t="s">
        <v>291</v>
      </c>
      <c r="AD40" s="20" t="s">
        <v>336</v>
      </c>
      <c r="AG40" s="20" t="s">
        <v>100</v>
      </c>
      <c r="AH40" s="20" t="s">
        <v>337</v>
      </c>
      <c r="AK40" s="20" t="s">
        <v>103</v>
      </c>
      <c r="AL40" s="20" t="s">
        <v>92</v>
      </c>
      <c r="AQ40" s="20" t="s">
        <v>115</v>
      </c>
      <c r="AT40" s="20" t="s">
        <v>150</v>
      </c>
      <c r="BJ40" s="20" t="s">
        <v>93</v>
      </c>
      <c r="BL40" s="20" t="s">
        <v>338</v>
      </c>
    </row>
    <row r="41" spans="1:66" s="3" customFormat="1" ht="8.4" hidden="1" customHeight="1">
      <c r="A41" s="18" t="s">
        <v>339</v>
      </c>
      <c r="B41" s="19" t="s">
        <v>340</v>
      </c>
      <c r="D41" s="20" t="s">
        <v>340</v>
      </c>
      <c r="F41" s="20" t="s">
        <v>89</v>
      </c>
      <c r="G41" s="3">
        <v>3</v>
      </c>
      <c r="H41" s="20" t="s">
        <v>83</v>
      </c>
      <c r="I41" s="3">
        <v>44</v>
      </c>
      <c r="J41" s="20" t="s">
        <v>290</v>
      </c>
      <c r="K41" s="20" t="s">
        <v>85</v>
      </c>
      <c r="L41" s="20" t="s">
        <v>291</v>
      </c>
      <c r="AD41" s="20" t="s">
        <v>341</v>
      </c>
      <c r="AK41" s="20" t="s">
        <v>103</v>
      </c>
      <c r="AL41" s="20" t="s">
        <v>92</v>
      </c>
    </row>
    <row r="42" spans="1:66" s="3" customFormat="1" ht="8.4" hidden="1" customHeight="1">
      <c r="A42" s="18" t="s">
        <v>342</v>
      </c>
      <c r="B42" s="19" t="s">
        <v>343</v>
      </c>
      <c r="D42" s="20" t="s">
        <v>343</v>
      </c>
      <c r="F42" s="20" t="s">
        <v>89</v>
      </c>
      <c r="G42" s="3">
        <v>9</v>
      </c>
      <c r="H42" s="20" t="s">
        <v>83</v>
      </c>
      <c r="I42" s="3">
        <v>45</v>
      </c>
      <c r="J42" s="20" t="s">
        <v>290</v>
      </c>
      <c r="K42" s="20" t="s">
        <v>85</v>
      </c>
      <c r="L42" s="20" t="s">
        <v>291</v>
      </c>
      <c r="AD42" s="20" t="s">
        <v>129</v>
      </c>
      <c r="AK42" s="20" t="s">
        <v>124</v>
      </c>
      <c r="AL42" s="20" t="s">
        <v>92</v>
      </c>
      <c r="BJ42" s="20" t="s">
        <v>117</v>
      </c>
    </row>
    <row r="43" spans="1:66" s="3" customFormat="1" ht="20" customHeight="1">
      <c r="A43" s="18" t="s">
        <v>344</v>
      </c>
      <c r="B43" s="19" t="s">
        <v>345</v>
      </c>
      <c r="C43" s="21">
        <f>MATCH(E43,$D$1:$D$1596,0)</f>
        <v>973</v>
      </c>
      <c r="D43" s="22" t="s">
        <v>345</v>
      </c>
      <c r="E43" s="23" t="s">
        <v>346</v>
      </c>
      <c r="F43" s="20" t="s">
        <v>89</v>
      </c>
      <c r="G43" s="3">
        <v>5</v>
      </c>
      <c r="H43" s="20" t="s">
        <v>83</v>
      </c>
      <c r="I43" s="3">
        <v>37</v>
      </c>
      <c r="J43" s="20" t="s">
        <v>290</v>
      </c>
      <c r="K43" s="20" t="s">
        <v>85</v>
      </c>
      <c r="L43" s="20" t="s">
        <v>291</v>
      </c>
    </row>
    <row r="44" spans="1:66" s="3" customFormat="1" ht="20" customHeight="1">
      <c r="A44" s="18" t="s">
        <v>347</v>
      </c>
      <c r="B44" s="19" t="s">
        <v>348</v>
      </c>
      <c r="C44" s="21">
        <f>MATCH(E44,$D$1:$D$1596,0)</f>
        <v>361</v>
      </c>
      <c r="D44" s="22" t="s">
        <v>348</v>
      </c>
      <c r="E44" s="23" t="s">
        <v>349</v>
      </c>
      <c r="F44" s="20" t="s">
        <v>89</v>
      </c>
      <c r="G44" s="3">
        <v>5</v>
      </c>
      <c r="H44" s="20" t="s">
        <v>83</v>
      </c>
      <c r="I44" s="3">
        <v>39</v>
      </c>
      <c r="J44" s="20" t="s">
        <v>290</v>
      </c>
      <c r="K44" s="20" t="s">
        <v>85</v>
      </c>
      <c r="L44" s="20" t="s">
        <v>291</v>
      </c>
      <c r="AD44" s="20" t="s">
        <v>108</v>
      </c>
      <c r="AF44" s="20" t="s">
        <v>161</v>
      </c>
      <c r="AG44" s="20" t="s">
        <v>134</v>
      </c>
      <c r="AH44" s="20" t="s">
        <v>350</v>
      </c>
      <c r="AJ44" s="20" t="s">
        <v>351</v>
      </c>
      <c r="AK44" s="20" t="s">
        <v>124</v>
      </c>
      <c r="AL44" s="20" t="s">
        <v>92</v>
      </c>
      <c r="AQ44" s="3">
        <v>2010</v>
      </c>
      <c r="BJ44" s="20" t="s">
        <v>117</v>
      </c>
      <c r="BL44" s="20" t="s">
        <v>352</v>
      </c>
      <c r="BN44" s="20" t="s">
        <v>136</v>
      </c>
    </row>
    <row r="45" spans="1:66" s="3" customFormat="1" ht="20" customHeight="1">
      <c r="A45" s="18" t="s">
        <v>353</v>
      </c>
      <c r="B45" s="19" t="s">
        <v>354</v>
      </c>
      <c r="C45" s="21">
        <f>MATCH(E45,$D$1:$D$1596,0)</f>
        <v>752</v>
      </c>
      <c r="D45" s="22" t="s">
        <v>354</v>
      </c>
      <c r="E45" s="23" t="s">
        <v>355</v>
      </c>
      <c r="F45" s="20" t="s">
        <v>166</v>
      </c>
      <c r="G45" s="3">
        <v>5</v>
      </c>
      <c r="H45" s="20" t="s">
        <v>83</v>
      </c>
      <c r="I45" s="3">
        <v>39</v>
      </c>
      <c r="J45" s="20" t="s">
        <v>290</v>
      </c>
      <c r="K45" s="20" t="s">
        <v>85</v>
      </c>
      <c r="L45" s="20" t="s">
        <v>291</v>
      </c>
      <c r="X45" s="20" t="s">
        <v>167</v>
      </c>
      <c r="Y45" s="20" t="s">
        <v>356</v>
      </c>
      <c r="Z45" s="3">
        <v>2009</v>
      </c>
      <c r="AA45" s="3">
        <v>2010</v>
      </c>
      <c r="AD45" s="20" t="s">
        <v>357</v>
      </c>
      <c r="AF45" s="20" t="s">
        <v>133</v>
      </c>
      <c r="AG45" s="20" t="s">
        <v>358</v>
      </c>
      <c r="AH45" s="20" t="s">
        <v>135</v>
      </c>
      <c r="AI45" s="20" t="s">
        <v>267</v>
      </c>
      <c r="AJ45" s="20" t="s">
        <v>359</v>
      </c>
      <c r="AK45" s="20" t="s">
        <v>103</v>
      </c>
      <c r="AL45" s="20" t="s">
        <v>92</v>
      </c>
      <c r="AM45" s="3">
        <v>2</v>
      </c>
      <c r="AP45" s="20" t="s">
        <v>172</v>
      </c>
      <c r="AQ45" s="20" t="s">
        <v>115</v>
      </c>
      <c r="AS45" s="20" t="s">
        <v>204</v>
      </c>
      <c r="AT45" s="20" t="s">
        <v>150</v>
      </c>
      <c r="BI45" s="20" t="s">
        <v>360</v>
      </c>
      <c r="BL45" s="20" t="s">
        <v>181</v>
      </c>
    </row>
    <row r="46" spans="1:66" s="3" customFormat="1" ht="8.4" hidden="1" customHeight="1">
      <c r="A46" s="18" t="s">
        <v>361</v>
      </c>
      <c r="B46" s="19" t="s">
        <v>362</v>
      </c>
      <c r="D46" s="20" t="s">
        <v>362</v>
      </c>
      <c r="F46" s="20" t="s">
        <v>197</v>
      </c>
      <c r="G46" s="3">
        <v>3</v>
      </c>
      <c r="H46" s="20" t="s">
        <v>83</v>
      </c>
      <c r="I46" s="3">
        <v>40</v>
      </c>
      <c r="J46" s="20" t="s">
        <v>290</v>
      </c>
      <c r="K46" s="20" t="s">
        <v>85</v>
      </c>
      <c r="L46" s="20" t="s">
        <v>291</v>
      </c>
      <c r="X46" s="20" t="s">
        <v>167</v>
      </c>
      <c r="Y46" s="20" t="s">
        <v>363</v>
      </c>
      <c r="Z46" s="3">
        <v>2017</v>
      </c>
      <c r="AA46" s="3">
        <v>2017</v>
      </c>
      <c r="AD46" s="20" t="s">
        <v>108</v>
      </c>
      <c r="AF46" s="20" t="s">
        <v>364</v>
      </c>
      <c r="AG46" s="20" t="s">
        <v>365</v>
      </c>
      <c r="AJ46" s="20" t="s">
        <v>366</v>
      </c>
      <c r="AL46" s="20" t="s">
        <v>92</v>
      </c>
      <c r="AP46" s="20" t="s">
        <v>172</v>
      </c>
      <c r="AQ46" s="20" t="s">
        <v>115</v>
      </c>
      <c r="AS46" s="20" t="s">
        <v>191</v>
      </c>
      <c r="AT46" s="20" t="s">
        <v>150</v>
      </c>
      <c r="BI46" s="20" t="s">
        <v>367</v>
      </c>
      <c r="BJ46" s="20" t="s">
        <v>368</v>
      </c>
      <c r="BL46" s="20" t="s">
        <v>369</v>
      </c>
    </row>
    <row r="47" spans="1:66" s="3" customFormat="1" ht="20" customHeight="1">
      <c r="A47" s="18" t="s">
        <v>370</v>
      </c>
      <c r="B47" s="19" t="s">
        <v>371</v>
      </c>
      <c r="C47" s="21">
        <f>MATCH(E47,$D$1:$D$1596,0)</f>
        <v>897</v>
      </c>
      <c r="D47" s="22" t="s">
        <v>371</v>
      </c>
      <c r="E47" s="23" t="s">
        <v>372</v>
      </c>
      <c r="F47" s="20" t="s">
        <v>197</v>
      </c>
      <c r="G47" s="3">
        <v>5</v>
      </c>
      <c r="H47" s="20" t="s">
        <v>83</v>
      </c>
      <c r="I47" s="3">
        <v>43</v>
      </c>
      <c r="J47" s="20" t="s">
        <v>290</v>
      </c>
      <c r="K47" s="20" t="s">
        <v>85</v>
      </c>
      <c r="L47" s="20" t="s">
        <v>291</v>
      </c>
      <c r="X47" s="20" t="s">
        <v>167</v>
      </c>
      <c r="Y47" s="20" t="s">
        <v>373</v>
      </c>
      <c r="Z47" s="3">
        <v>2018</v>
      </c>
      <c r="AA47" s="3">
        <v>2018</v>
      </c>
      <c r="AB47" s="20" t="s">
        <v>210</v>
      </c>
      <c r="AD47" s="20" t="s">
        <v>143</v>
      </c>
      <c r="AG47" s="20" t="s">
        <v>169</v>
      </c>
      <c r="AH47" s="20" t="s">
        <v>170</v>
      </c>
      <c r="AI47" s="20" t="s">
        <v>135</v>
      </c>
      <c r="AL47" s="20" t="s">
        <v>92</v>
      </c>
      <c r="AP47" s="20" t="s">
        <v>172</v>
      </c>
      <c r="AQ47" s="20" t="s">
        <v>115</v>
      </c>
      <c r="AT47" s="20" t="s">
        <v>150</v>
      </c>
      <c r="BI47" s="20" t="s">
        <v>374</v>
      </c>
      <c r="BJ47" s="20" t="s">
        <v>375</v>
      </c>
      <c r="BL47" s="20" t="s">
        <v>376</v>
      </c>
      <c r="BM47" s="20" t="s">
        <v>377</v>
      </c>
      <c r="BN47" s="20" t="s">
        <v>378</v>
      </c>
    </row>
    <row r="48" spans="1:66" s="3" customFormat="1" ht="20" customHeight="1">
      <c r="A48" s="18" t="s">
        <v>379</v>
      </c>
      <c r="B48" s="19" t="s">
        <v>380</v>
      </c>
      <c r="C48" s="24" t="e">
        <f>MATCH(E48,$D$1:$D$1596,0)</f>
        <v>#N/A</v>
      </c>
      <c r="D48" s="22" t="s">
        <v>380</v>
      </c>
      <c r="E48" s="25"/>
      <c r="F48" s="20" t="s">
        <v>221</v>
      </c>
      <c r="G48" s="3">
        <v>5</v>
      </c>
      <c r="H48" s="20" t="s">
        <v>114</v>
      </c>
      <c r="I48" s="3">
        <v>39</v>
      </c>
      <c r="J48" s="20" t="s">
        <v>290</v>
      </c>
      <c r="K48" s="20" t="s">
        <v>85</v>
      </c>
      <c r="L48" s="20" t="s">
        <v>291</v>
      </c>
      <c r="X48" s="20" t="s">
        <v>167</v>
      </c>
      <c r="Y48" s="20" t="s">
        <v>381</v>
      </c>
      <c r="Z48" s="3">
        <v>2014</v>
      </c>
      <c r="AA48" s="3">
        <v>2011</v>
      </c>
      <c r="AC48" s="20" t="s">
        <v>222</v>
      </c>
      <c r="AD48" s="20" t="s">
        <v>108</v>
      </c>
      <c r="AF48" s="20" t="s">
        <v>382</v>
      </c>
      <c r="AH48" s="20" t="s">
        <v>156</v>
      </c>
      <c r="AI48" s="20" t="s">
        <v>267</v>
      </c>
      <c r="AJ48" s="20" t="s">
        <v>383</v>
      </c>
      <c r="AL48" s="20" t="s">
        <v>92</v>
      </c>
      <c r="AM48" s="3">
        <v>3</v>
      </c>
      <c r="AN48" s="20" t="s">
        <v>222</v>
      </c>
      <c r="AP48" s="20" t="s">
        <v>190</v>
      </c>
      <c r="AQ48" s="3">
        <v>2011</v>
      </c>
      <c r="AR48" s="20" t="s">
        <v>274</v>
      </c>
      <c r="AS48" s="20" t="s">
        <v>191</v>
      </c>
      <c r="AT48" s="20" t="s">
        <v>150</v>
      </c>
      <c r="BH48" s="20" t="s">
        <v>384</v>
      </c>
      <c r="BI48" s="20" t="s">
        <v>385</v>
      </c>
      <c r="BJ48" s="20" t="s">
        <v>93</v>
      </c>
      <c r="BM48" s="20" t="s">
        <v>230</v>
      </c>
      <c r="BN48" s="20" t="s">
        <v>386</v>
      </c>
    </row>
    <row r="49" spans="1:66" s="3" customFormat="1" ht="20" customHeight="1">
      <c r="A49" s="18" t="s">
        <v>387</v>
      </c>
      <c r="B49" s="19" t="s">
        <v>388</v>
      </c>
      <c r="C49" s="21">
        <f>MATCH(E49,$D$1:$D$1596,0)</f>
        <v>466</v>
      </c>
      <c r="D49" s="22" t="s">
        <v>388</v>
      </c>
      <c r="E49" s="23" t="s">
        <v>389</v>
      </c>
      <c r="F49" s="20" t="s">
        <v>221</v>
      </c>
      <c r="G49" s="3">
        <v>5</v>
      </c>
      <c r="H49" s="20" t="s">
        <v>83</v>
      </c>
      <c r="I49" s="3">
        <v>36</v>
      </c>
      <c r="J49" s="20" t="s">
        <v>290</v>
      </c>
      <c r="K49" s="20" t="s">
        <v>85</v>
      </c>
      <c r="L49" s="20" t="s">
        <v>291</v>
      </c>
      <c r="X49" s="20" t="s">
        <v>185</v>
      </c>
      <c r="AB49" s="3">
        <v>2021</v>
      </c>
      <c r="AC49" s="20" t="s">
        <v>222</v>
      </c>
      <c r="AD49" s="20" t="s">
        <v>143</v>
      </c>
      <c r="AF49" s="20" t="s">
        <v>390</v>
      </c>
      <c r="AH49" s="20" t="s">
        <v>391</v>
      </c>
      <c r="AI49" s="20" t="s">
        <v>135</v>
      </c>
      <c r="AJ49" s="20" t="s">
        <v>392</v>
      </c>
      <c r="AK49" s="20" t="s">
        <v>103</v>
      </c>
      <c r="AL49" s="20" t="s">
        <v>92</v>
      </c>
      <c r="AM49" s="3">
        <v>2</v>
      </c>
      <c r="AN49" s="20" t="s">
        <v>222</v>
      </c>
      <c r="AP49" s="20" t="s">
        <v>190</v>
      </c>
      <c r="AQ49" s="3">
        <v>2007</v>
      </c>
      <c r="AR49" s="20" t="s">
        <v>274</v>
      </c>
      <c r="AS49" s="20" t="s">
        <v>275</v>
      </c>
      <c r="AT49" s="20" t="s">
        <v>104</v>
      </c>
      <c r="BH49" s="20" t="s">
        <v>253</v>
      </c>
      <c r="BI49" s="20" t="s">
        <v>385</v>
      </c>
      <c r="BJ49" s="20" t="s">
        <v>93</v>
      </c>
      <c r="BM49" s="20" t="s">
        <v>393</v>
      </c>
      <c r="BN49" s="20" t="s">
        <v>262</v>
      </c>
    </row>
    <row r="50" spans="1:66" s="3" customFormat="1" ht="20" customHeight="1">
      <c r="A50" s="18" t="s">
        <v>394</v>
      </c>
      <c r="B50" s="19" t="s">
        <v>395</v>
      </c>
      <c r="C50" s="21">
        <f>MATCH(E50,$D$1:$D$1596,0)</f>
        <v>719</v>
      </c>
      <c r="D50" s="22" t="s">
        <v>395</v>
      </c>
      <c r="E50" s="23" t="s">
        <v>396</v>
      </c>
      <c r="F50" s="20" t="s">
        <v>221</v>
      </c>
      <c r="G50" s="3">
        <v>5</v>
      </c>
      <c r="H50" s="20" t="s">
        <v>114</v>
      </c>
      <c r="I50" s="3">
        <v>38</v>
      </c>
      <c r="J50" s="20" t="s">
        <v>290</v>
      </c>
      <c r="K50" s="20" t="s">
        <v>85</v>
      </c>
      <c r="L50" s="20" t="s">
        <v>291</v>
      </c>
      <c r="X50" s="20" t="s">
        <v>167</v>
      </c>
      <c r="Y50" s="20" t="s">
        <v>397</v>
      </c>
      <c r="Z50" s="3">
        <v>2018</v>
      </c>
      <c r="AA50" s="3">
        <v>2018</v>
      </c>
      <c r="AB50" s="3">
        <v>2021</v>
      </c>
      <c r="AC50" s="20" t="s">
        <v>222</v>
      </c>
      <c r="AD50" s="20" t="s">
        <v>108</v>
      </c>
      <c r="AF50" s="20" t="s">
        <v>398</v>
      </c>
      <c r="AH50" s="20" t="s">
        <v>212</v>
      </c>
      <c r="AI50" s="20" t="s">
        <v>135</v>
      </c>
      <c r="AK50" s="20" t="s">
        <v>171</v>
      </c>
      <c r="AL50" s="20" t="s">
        <v>92</v>
      </c>
      <c r="AM50" s="3">
        <v>2</v>
      </c>
      <c r="AN50" s="20" t="s">
        <v>222</v>
      </c>
      <c r="AP50" s="20" t="s">
        <v>190</v>
      </c>
      <c r="AQ50" s="3">
        <v>1997</v>
      </c>
      <c r="AR50" s="20" t="s">
        <v>274</v>
      </c>
      <c r="AS50" s="20" t="s">
        <v>399</v>
      </c>
      <c r="AT50" s="20" t="s">
        <v>150</v>
      </c>
      <c r="BH50" s="20" t="s">
        <v>253</v>
      </c>
      <c r="BI50" s="20" t="s">
        <v>400</v>
      </c>
      <c r="BJ50" s="20" t="s">
        <v>368</v>
      </c>
      <c r="BM50" s="20" t="s">
        <v>216</v>
      </c>
      <c r="BN50" s="20" t="s">
        <v>136</v>
      </c>
    </row>
    <row r="51" spans="1:66" s="3" customFormat="1" ht="20" customHeight="1">
      <c r="A51" s="18" t="s">
        <v>401</v>
      </c>
      <c r="B51" s="19" t="s">
        <v>402</v>
      </c>
      <c r="C51" s="21">
        <f>MATCH(E51,$D$1:$D$1596,0)</f>
        <v>28</v>
      </c>
      <c r="D51" s="22" t="s">
        <v>402</v>
      </c>
      <c r="E51" s="23" t="s">
        <v>271</v>
      </c>
      <c r="F51" s="20" t="s">
        <v>221</v>
      </c>
      <c r="G51" s="3">
        <v>5</v>
      </c>
      <c r="H51" s="20" t="s">
        <v>114</v>
      </c>
      <c r="I51" s="3">
        <v>38</v>
      </c>
      <c r="J51" s="20" t="s">
        <v>290</v>
      </c>
      <c r="K51" s="20" t="s">
        <v>85</v>
      </c>
      <c r="L51" s="20" t="s">
        <v>291</v>
      </c>
      <c r="X51" s="20" t="s">
        <v>167</v>
      </c>
      <c r="Y51" s="20" t="s">
        <v>403</v>
      </c>
      <c r="Z51" s="3">
        <v>2015</v>
      </c>
      <c r="AA51" s="3">
        <v>2015</v>
      </c>
      <c r="AC51" s="20" t="s">
        <v>222</v>
      </c>
      <c r="AD51" s="20" t="s">
        <v>341</v>
      </c>
      <c r="AH51" s="20" t="s">
        <v>309</v>
      </c>
      <c r="AK51" s="20" t="s">
        <v>124</v>
      </c>
      <c r="AL51" s="20" t="s">
        <v>92</v>
      </c>
      <c r="AM51" s="3">
        <v>1</v>
      </c>
      <c r="AN51" s="20" t="s">
        <v>239</v>
      </c>
      <c r="AP51" s="20" t="s">
        <v>240</v>
      </c>
      <c r="AQ51" s="20" t="s">
        <v>404</v>
      </c>
      <c r="AR51" s="20" t="s">
        <v>274</v>
      </c>
      <c r="AS51" s="20" t="s">
        <v>191</v>
      </c>
      <c r="AT51" s="20" t="s">
        <v>150</v>
      </c>
      <c r="BH51" s="20" t="s">
        <v>405</v>
      </c>
      <c r="BI51" s="20" t="s">
        <v>406</v>
      </c>
      <c r="BJ51" s="20" t="s">
        <v>93</v>
      </c>
      <c r="BM51" s="20" t="s">
        <v>230</v>
      </c>
      <c r="BN51" s="20" t="s">
        <v>386</v>
      </c>
    </row>
    <row r="52" spans="1:66" s="3" customFormat="1" ht="8.4" hidden="1" customHeight="1">
      <c r="A52" s="18" t="s">
        <v>407</v>
      </c>
      <c r="B52" s="19" t="s">
        <v>408</v>
      </c>
      <c r="D52" s="20" t="s">
        <v>408</v>
      </c>
      <c r="F52" s="20" t="s">
        <v>221</v>
      </c>
      <c r="G52" s="3">
        <v>3</v>
      </c>
      <c r="H52" s="20" t="s">
        <v>83</v>
      </c>
      <c r="I52" s="3">
        <v>32</v>
      </c>
      <c r="J52" s="20" t="s">
        <v>290</v>
      </c>
      <c r="K52" s="20" t="s">
        <v>85</v>
      </c>
      <c r="L52" s="20" t="s">
        <v>291</v>
      </c>
      <c r="X52" s="20" t="s">
        <v>185</v>
      </c>
      <c r="AB52" s="20" t="s">
        <v>210</v>
      </c>
      <c r="AC52" s="20" t="s">
        <v>248</v>
      </c>
      <c r="AD52" s="20" t="s">
        <v>308</v>
      </c>
      <c r="AF52" s="20" t="s">
        <v>187</v>
      </c>
      <c r="AG52" s="20" t="s">
        <v>358</v>
      </c>
      <c r="AH52" s="20" t="s">
        <v>409</v>
      </c>
      <c r="AI52" s="20" t="s">
        <v>410</v>
      </c>
      <c r="AJ52" s="20" t="s">
        <v>411</v>
      </c>
      <c r="AK52" s="20" t="s">
        <v>171</v>
      </c>
      <c r="AL52" s="20" t="s">
        <v>92</v>
      </c>
      <c r="AM52" s="3">
        <v>3</v>
      </c>
      <c r="AP52" s="20" t="s">
        <v>190</v>
      </c>
      <c r="AQ52" s="3">
        <v>2011</v>
      </c>
      <c r="AR52" s="20" t="s">
        <v>274</v>
      </c>
      <c r="AS52" s="20" t="s">
        <v>412</v>
      </c>
      <c r="AT52" s="20" t="s">
        <v>104</v>
      </c>
      <c r="BI52" s="20" t="s">
        <v>413</v>
      </c>
      <c r="BJ52" s="20" t="s">
        <v>93</v>
      </c>
      <c r="BM52" s="20" t="s">
        <v>285</v>
      </c>
      <c r="BN52" s="20" t="s">
        <v>414</v>
      </c>
    </row>
    <row r="53" spans="1:66" s="3" customFormat="1" ht="20" customHeight="1">
      <c r="A53" s="18" t="s">
        <v>415</v>
      </c>
      <c r="B53" s="19" t="s">
        <v>416</v>
      </c>
      <c r="C53" s="21">
        <f>MATCH(E53,$D$1:$D$1596,0)</f>
        <v>933</v>
      </c>
      <c r="D53" s="22" t="s">
        <v>416</v>
      </c>
      <c r="E53" s="23" t="s">
        <v>417</v>
      </c>
      <c r="F53" s="20" t="s">
        <v>221</v>
      </c>
      <c r="G53" s="3">
        <v>5</v>
      </c>
      <c r="H53" s="20" t="s">
        <v>83</v>
      </c>
      <c r="I53" s="3">
        <v>31</v>
      </c>
      <c r="J53" s="20" t="s">
        <v>290</v>
      </c>
      <c r="K53" s="20" t="s">
        <v>85</v>
      </c>
      <c r="L53" s="20" t="s">
        <v>291</v>
      </c>
      <c r="X53" s="20" t="s">
        <v>167</v>
      </c>
      <c r="Y53" s="20" t="s">
        <v>418</v>
      </c>
      <c r="Z53" s="3">
        <v>2012</v>
      </c>
      <c r="AA53" s="3">
        <v>2014</v>
      </c>
      <c r="AC53" s="20" t="s">
        <v>222</v>
      </c>
      <c r="AD53" s="20" t="s">
        <v>90</v>
      </c>
      <c r="AF53" s="20" t="s">
        <v>398</v>
      </c>
      <c r="AH53" s="20" t="s">
        <v>212</v>
      </c>
      <c r="AI53" s="20" t="s">
        <v>267</v>
      </c>
      <c r="AJ53" s="20" t="s">
        <v>419</v>
      </c>
      <c r="AK53" s="20" t="s">
        <v>91</v>
      </c>
      <c r="AL53" s="20" t="s">
        <v>92</v>
      </c>
      <c r="AM53" s="3">
        <v>3</v>
      </c>
      <c r="AN53" s="20" t="s">
        <v>222</v>
      </c>
      <c r="AP53" s="20" t="s">
        <v>190</v>
      </c>
      <c r="AQ53" s="3">
        <v>2018</v>
      </c>
      <c r="AR53" s="20" t="s">
        <v>274</v>
      </c>
      <c r="AS53" s="20" t="s">
        <v>420</v>
      </c>
      <c r="AT53" s="20" t="s">
        <v>150</v>
      </c>
      <c r="BH53" s="20" t="s">
        <v>243</v>
      </c>
      <c r="BI53" s="20" t="s">
        <v>421</v>
      </c>
      <c r="BJ53" s="20" t="s">
        <v>368</v>
      </c>
      <c r="BM53" s="20" t="s">
        <v>285</v>
      </c>
      <c r="BN53" s="20" t="s">
        <v>136</v>
      </c>
    </row>
    <row r="54" spans="1:66" s="3" customFormat="1" ht="8.4" hidden="1" customHeight="1">
      <c r="A54" s="18" t="s">
        <v>422</v>
      </c>
      <c r="B54" s="19" t="s">
        <v>423</v>
      </c>
      <c r="D54" s="20" t="s">
        <v>423</v>
      </c>
      <c r="F54" s="20" t="s">
        <v>221</v>
      </c>
      <c r="G54" s="3">
        <v>3</v>
      </c>
      <c r="H54" s="20" t="s">
        <v>83</v>
      </c>
      <c r="I54" s="3">
        <v>33</v>
      </c>
      <c r="J54" s="20" t="s">
        <v>290</v>
      </c>
      <c r="K54" s="20" t="s">
        <v>85</v>
      </c>
      <c r="L54" s="20" t="s">
        <v>291</v>
      </c>
      <c r="X54" s="20" t="s">
        <v>185</v>
      </c>
      <c r="AB54" s="20" t="s">
        <v>210</v>
      </c>
      <c r="AC54" s="20" t="s">
        <v>235</v>
      </c>
      <c r="AD54" s="20" t="s">
        <v>424</v>
      </c>
      <c r="AF54" s="20" t="s">
        <v>236</v>
      </c>
      <c r="AI54" s="20" t="s">
        <v>188</v>
      </c>
      <c r="AJ54" s="20" t="s">
        <v>189</v>
      </c>
      <c r="AK54" s="20" t="s">
        <v>171</v>
      </c>
      <c r="AL54" s="20" t="s">
        <v>92</v>
      </c>
      <c r="AM54" s="3">
        <v>4</v>
      </c>
      <c r="AN54" s="20" t="s">
        <v>239</v>
      </c>
      <c r="AP54" s="20" t="s">
        <v>172</v>
      </c>
      <c r="AQ54" s="20" t="s">
        <v>115</v>
      </c>
      <c r="AS54" s="20" t="s">
        <v>191</v>
      </c>
      <c r="AT54" s="20" t="s">
        <v>116</v>
      </c>
      <c r="BH54" s="20" t="s">
        <v>425</v>
      </c>
      <c r="BI54" s="20" t="s">
        <v>426</v>
      </c>
      <c r="BJ54" s="20" t="s">
        <v>93</v>
      </c>
      <c r="BM54" s="20" t="s">
        <v>427</v>
      </c>
      <c r="BN54" s="20" t="s">
        <v>305</v>
      </c>
    </row>
    <row r="55" spans="1:66" s="3" customFormat="1" ht="20" customHeight="1">
      <c r="A55" s="18" t="s">
        <v>428</v>
      </c>
      <c r="B55" s="19" t="s">
        <v>429</v>
      </c>
      <c r="C55" s="21">
        <f t="shared" ref="C55:C61" si="1">MATCH(E55,$D$1:$D$1596,0)</f>
        <v>950</v>
      </c>
      <c r="D55" s="22" t="s">
        <v>429</v>
      </c>
      <c r="E55" s="23" t="s">
        <v>430</v>
      </c>
      <c r="F55" s="20" t="s">
        <v>221</v>
      </c>
      <c r="G55" s="3">
        <v>5</v>
      </c>
      <c r="H55" s="20" t="s">
        <v>114</v>
      </c>
      <c r="I55" s="3">
        <v>37</v>
      </c>
      <c r="J55" s="20" t="s">
        <v>290</v>
      </c>
      <c r="K55" s="20" t="s">
        <v>85</v>
      </c>
      <c r="L55" s="20" t="s">
        <v>291</v>
      </c>
      <c r="X55" s="20" t="s">
        <v>185</v>
      </c>
      <c r="AB55" s="20" t="s">
        <v>210</v>
      </c>
      <c r="AC55" s="20" t="s">
        <v>248</v>
      </c>
      <c r="AD55" s="20" t="s">
        <v>129</v>
      </c>
      <c r="AF55" s="20" t="s">
        <v>309</v>
      </c>
      <c r="AG55" s="20" t="s">
        <v>310</v>
      </c>
      <c r="AH55" s="20" t="s">
        <v>431</v>
      </c>
      <c r="AI55" s="20" t="s">
        <v>309</v>
      </c>
      <c r="AJ55" s="20" t="s">
        <v>309</v>
      </c>
      <c r="AK55" s="20" t="s">
        <v>171</v>
      </c>
      <c r="AL55" s="20" t="s">
        <v>273</v>
      </c>
      <c r="AM55" s="3">
        <v>5</v>
      </c>
      <c r="AN55" s="20" t="s">
        <v>239</v>
      </c>
      <c r="AP55" s="20" t="s">
        <v>226</v>
      </c>
      <c r="AQ55" s="20" t="s">
        <v>432</v>
      </c>
      <c r="AR55" s="20" t="s">
        <v>228</v>
      </c>
      <c r="AS55" s="20" t="s">
        <v>399</v>
      </c>
      <c r="AT55" s="20" t="s">
        <v>116</v>
      </c>
      <c r="BH55" s="20" t="s">
        <v>243</v>
      </c>
      <c r="BI55" s="20" t="s">
        <v>433</v>
      </c>
      <c r="BJ55" s="20" t="s">
        <v>93</v>
      </c>
      <c r="BM55" s="20" t="s">
        <v>393</v>
      </c>
      <c r="BN55" s="20" t="s">
        <v>136</v>
      </c>
    </row>
    <row r="56" spans="1:66" s="3" customFormat="1" ht="20" customHeight="1">
      <c r="A56" s="18" t="s">
        <v>434</v>
      </c>
      <c r="B56" s="19" t="s">
        <v>435</v>
      </c>
      <c r="C56" s="21">
        <f t="shared" si="1"/>
        <v>492</v>
      </c>
      <c r="D56" s="22" t="s">
        <v>435</v>
      </c>
      <c r="E56" s="23" t="s">
        <v>436</v>
      </c>
      <c r="F56" s="20" t="s">
        <v>221</v>
      </c>
      <c r="G56" s="3">
        <v>5</v>
      </c>
      <c r="H56" s="20" t="s">
        <v>83</v>
      </c>
      <c r="I56" s="3">
        <v>30</v>
      </c>
      <c r="J56" s="20" t="s">
        <v>290</v>
      </c>
      <c r="K56" s="20" t="s">
        <v>85</v>
      </c>
      <c r="L56" s="20" t="s">
        <v>291</v>
      </c>
      <c r="X56" s="20" t="s">
        <v>167</v>
      </c>
      <c r="Y56" s="20" t="s">
        <v>437</v>
      </c>
      <c r="Z56" s="3">
        <v>2018</v>
      </c>
      <c r="AA56" s="3">
        <v>2018</v>
      </c>
      <c r="AC56" s="20" t="s">
        <v>222</v>
      </c>
      <c r="AD56" s="20" t="s">
        <v>108</v>
      </c>
      <c r="AH56" s="20" t="s">
        <v>212</v>
      </c>
      <c r="AI56" s="20" t="s">
        <v>267</v>
      </c>
      <c r="AJ56" s="20" t="s">
        <v>102</v>
      </c>
      <c r="AK56" s="20" t="s">
        <v>91</v>
      </c>
      <c r="AL56" s="20" t="s">
        <v>273</v>
      </c>
      <c r="AM56" s="3">
        <v>4</v>
      </c>
      <c r="AP56" s="20" t="s">
        <v>240</v>
      </c>
      <c r="AQ56" s="20" t="s">
        <v>438</v>
      </c>
      <c r="AR56" s="20" t="s">
        <v>228</v>
      </c>
      <c r="AS56" s="20" t="s">
        <v>191</v>
      </c>
      <c r="AT56" s="20" t="s">
        <v>104</v>
      </c>
      <c r="BI56" s="20" t="s">
        <v>439</v>
      </c>
      <c r="BJ56" s="20" t="s">
        <v>93</v>
      </c>
      <c r="BM56" s="20" t="s">
        <v>230</v>
      </c>
      <c r="BN56" s="20" t="s">
        <v>305</v>
      </c>
    </row>
    <row r="57" spans="1:66" s="3" customFormat="1" ht="20" customHeight="1">
      <c r="A57" s="18" t="s">
        <v>440</v>
      </c>
      <c r="B57" s="19" t="s">
        <v>441</v>
      </c>
      <c r="C57" s="21">
        <f t="shared" si="1"/>
        <v>807</v>
      </c>
      <c r="D57" s="22" t="s">
        <v>441</v>
      </c>
      <c r="E57" s="23" t="s">
        <v>442</v>
      </c>
      <c r="F57" s="20" t="s">
        <v>221</v>
      </c>
      <c r="G57" s="3">
        <v>5</v>
      </c>
      <c r="H57" s="20" t="s">
        <v>114</v>
      </c>
      <c r="I57" s="3">
        <v>40</v>
      </c>
      <c r="J57" s="20" t="s">
        <v>290</v>
      </c>
      <c r="K57" s="20" t="s">
        <v>85</v>
      </c>
      <c r="L57" s="20" t="s">
        <v>291</v>
      </c>
      <c r="X57" s="20" t="s">
        <v>167</v>
      </c>
      <c r="Y57" s="20" t="s">
        <v>443</v>
      </c>
      <c r="Z57" s="3">
        <v>2011</v>
      </c>
      <c r="AA57" s="3">
        <v>2011</v>
      </c>
      <c r="AC57" s="20" t="s">
        <v>222</v>
      </c>
      <c r="AD57" s="20" t="s">
        <v>108</v>
      </c>
      <c r="AF57" s="20" t="s">
        <v>236</v>
      </c>
      <c r="AG57" s="20" t="s">
        <v>358</v>
      </c>
      <c r="AH57" s="20" t="s">
        <v>444</v>
      </c>
      <c r="AI57" s="20" t="s">
        <v>135</v>
      </c>
      <c r="AJ57" s="20" t="s">
        <v>189</v>
      </c>
      <c r="AK57" s="20" t="s">
        <v>124</v>
      </c>
      <c r="AL57" s="20" t="s">
        <v>111</v>
      </c>
      <c r="AM57" s="3">
        <v>2</v>
      </c>
      <c r="AP57" s="20" t="s">
        <v>190</v>
      </c>
      <c r="AQ57" s="3">
        <v>2004</v>
      </c>
      <c r="AR57" s="20" t="s">
        <v>274</v>
      </c>
      <c r="AS57" s="20" t="s">
        <v>242</v>
      </c>
      <c r="AT57" s="20" t="s">
        <v>104</v>
      </c>
      <c r="BI57" s="20" t="s">
        <v>445</v>
      </c>
      <c r="BJ57" s="20" t="s">
        <v>375</v>
      </c>
      <c r="BM57" s="20" t="s">
        <v>216</v>
      </c>
      <c r="BN57" s="20" t="s">
        <v>262</v>
      </c>
    </row>
    <row r="58" spans="1:66" s="3" customFormat="1" ht="20" customHeight="1">
      <c r="A58" s="18" t="s">
        <v>446</v>
      </c>
      <c r="B58" s="19" t="s">
        <v>447</v>
      </c>
      <c r="C58" s="21">
        <f t="shared" si="1"/>
        <v>1025</v>
      </c>
      <c r="D58" s="22" t="s">
        <v>447</v>
      </c>
      <c r="E58" s="23" t="s">
        <v>448</v>
      </c>
      <c r="F58" s="20" t="s">
        <v>221</v>
      </c>
      <c r="G58" s="3">
        <v>5</v>
      </c>
      <c r="H58" s="20" t="s">
        <v>83</v>
      </c>
      <c r="I58" s="3">
        <v>28</v>
      </c>
      <c r="J58" s="20" t="s">
        <v>290</v>
      </c>
      <c r="K58" s="20" t="s">
        <v>85</v>
      </c>
      <c r="L58" s="20" t="s">
        <v>291</v>
      </c>
      <c r="X58" s="20" t="s">
        <v>185</v>
      </c>
      <c r="AC58" s="20" t="s">
        <v>235</v>
      </c>
      <c r="AD58" s="20" t="s">
        <v>90</v>
      </c>
      <c r="AH58" s="20" t="s">
        <v>391</v>
      </c>
      <c r="AI58" s="20" t="s">
        <v>224</v>
      </c>
      <c r="AJ58" s="20" t="s">
        <v>189</v>
      </c>
      <c r="AK58" s="20" t="s">
        <v>171</v>
      </c>
      <c r="AL58" s="20" t="s">
        <v>238</v>
      </c>
      <c r="AM58" s="3">
        <v>5</v>
      </c>
      <c r="AP58" s="20" t="s">
        <v>190</v>
      </c>
      <c r="AQ58" s="3">
        <v>2019</v>
      </c>
      <c r="AR58" s="20" t="s">
        <v>241</v>
      </c>
      <c r="AS58" s="20" t="s">
        <v>135</v>
      </c>
      <c r="AT58" s="20" t="s">
        <v>104</v>
      </c>
      <c r="BH58" s="20" t="s">
        <v>253</v>
      </c>
      <c r="BI58" s="20" t="s">
        <v>449</v>
      </c>
      <c r="BJ58" s="20" t="s">
        <v>93</v>
      </c>
      <c r="BM58" s="20" t="s">
        <v>427</v>
      </c>
      <c r="BN58" s="20" t="s">
        <v>386</v>
      </c>
    </row>
    <row r="59" spans="1:66" s="3" customFormat="1" ht="20" customHeight="1">
      <c r="A59" s="18" t="s">
        <v>450</v>
      </c>
      <c r="B59" s="19" t="s">
        <v>451</v>
      </c>
      <c r="C59" s="21">
        <f t="shared" si="1"/>
        <v>757</v>
      </c>
      <c r="D59" s="22" t="s">
        <v>451</v>
      </c>
      <c r="E59" s="23" t="s">
        <v>452</v>
      </c>
      <c r="F59" s="20" t="s">
        <v>221</v>
      </c>
      <c r="G59" s="3">
        <v>5</v>
      </c>
      <c r="H59" s="20" t="s">
        <v>114</v>
      </c>
      <c r="I59" s="3">
        <v>32</v>
      </c>
      <c r="J59" s="20" t="s">
        <v>290</v>
      </c>
      <c r="K59" s="20" t="s">
        <v>85</v>
      </c>
      <c r="L59" s="20" t="s">
        <v>291</v>
      </c>
      <c r="X59" s="20" t="s">
        <v>167</v>
      </c>
      <c r="Y59" s="20" t="s">
        <v>453</v>
      </c>
      <c r="Z59" s="3">
        <v>2005</v>
      </c>
      <c r="AA59" s="3">
        <v>2015</v>
      </c>
      <c r="AB59" s="3">
        <v>2021</v>
      </c>
      <c r="AC59" s="20" t="s">
        <v>222</v>
      </c>
      <c r="AD59" s="20" t="s">
        <v>108</v>
      </c>
      <c r="AF59" s="20" t="s">
        <v>236</v>
      </c>
      <c r="AG59" s="20" t="s">
        <v>134</v>
      </c>
      <c r="AH59" s="20" t="s">
        <v>454</v>
      </c>
      <c r="AI59" s="20" t="s">
        <v>224</v>
      </c>
      <c r="AJ59" s="20" t="s">
        <v>455</v>
      </c>
      <c r="AK59" s="20" t="s">
        <v>91</v>
      </c>
      <c r="AL59" s="20" t="s">
        <v>111</v>
      </c>
      <c r="AM59" s="3">
        <v>4</v>
      </c>
      <c r="AN59" s="20" t="s">
        <v>222</v>
      </c>
      <c r="AP59" s="20" t="s">
        <v>240</v>
      </c>
      <c r="AQ59" s="20" t="s">
        <v>456</v>
      </c>
      <c r="AR59" s="20" t="s">
        <v>241</v>
      </c>
      <c r="AS59" s="20" t="s">
        <v>191</v>
      </c>
      <c r="AT59" s="20" t="s">
        <v>150</v>
      </c>
      <c r="BH59" s="20" t="s">
        <v>243</v>
      </c>
      <c r="BI59" s="20" t="s">
        <v>457</v>
      </c>
      <c r="BJ59" s="20" t="s">
        <v>93</v>
      </c>
      <c r="BM59" s="20" t="s">
        <v>393</v>
      </c>
      <c r="BN59" s="20" t="s">
        <v>136</v>
      </c>
    </row>
    <row r="60" spans="1:66" s="3" customFormat="1" ht="20" customHeight="1">
      <c r="A60" s="18" t="s">
        <v>458</v>
      </c>
      <c r="B60" s="19" t="s">
        <v>459</v>
      </c>
      <c r="C60" s="21">
        <f t="shared" si="1"/>
        <v>755</v>
      </c>
      <c r="D60" s="22" t="s">
        <v>459</v>
      </c>
      <c r="E60" s="23" t="s">
        <v>460</v>
      </c>
      <c r="F60" s="20" t="s">
        <v>221</v>
      </c>
      <c r="G60" s="3">
        <v>5</v>
      </c>
      <c r="H60" s="20" t="s">
        <v>114</v>
      </c>
      <c r="I60" s="3">
        <v>43</v>
      </c>
      <c r="J60" s="20" t="s">
        <v>290</v>
      </c>
      <c r="K60" s="20" t="s">
        <v>85</v>
      </c>
      <c r="L60" s="20" t="s">
        <v>291</v>
      </c>
      <c r="X60" s="20" t="s">
        <v>167</v>
      </c>
      <c r="Y60" s="20" t="s">
        <v>461</v>
      </c>
      <c r="Z60" s="3">
        <v>2015</v>
      </c>
      <c r="AA60" s="3">
        <v>2015</v>
      </c>
      <c r="AC60" s="20" t="s">
        <v>222</v>
      </c>
      <c r="AD60" s="20" t="s">
        <v>108</v>
      </c>
      <c r="AF60" s="20" t="s">
        <v>161</v>
      </c>
      <c r="AH60" s="20" t="s">
        <v>462</v>
      </c>
      <c r="AI60" s="20" t="s">
        <v>250</v>
      </c>
      <c r="AJ60" s="20" t="s">
        <v>463</v>
      </c>
      <c r="AK60" s="20" t="s">
        <v>91</v>
      </c>
      <c r="AL60" s="20" t="s">
        <v>92</v>
      </c>
      <c r="AM60" s="3">
        <v>3</v>
      </c>
      <c r="AP60" s="20" t="s">
        <v>190</v>
      </c>
      <c r="AQ60" s="3">
        <v>2000</v>
      </c>
      <c r="AR60" s="20" t="s">
        <v>241</v>
      </c>
      <c r="AS60" s="20" t="s">
        <v>191</v>
      </c>
      <c r="AT60" s="20" t="s">
        <v>150</v>
      </c>
      <c r="BI60" s="20" t="s">
        <v>464</v>
      </c>
      <c r="BJ60" s="20" t="s">
        <v>465</v>
      </c>
      <c r="BM60" s="20" t="s">
        <v>230</v>
      </c>
      <c r="BN60" s="20" t="s">
        <v>305</v>
      </c>
    </row>
    <row r="61" spans="1:66" s="3" customFormat="1" ht="20" customHeight="1">
      <c r="A61" s="18" t="s">
        <v>466</v>
      </c>
      <c r="B61" s="19" t="s">
        <v>467</v>
      </c>
      <c r="C61" s="21">
        <f t="shared" si="1"/>
        <v>101</v>
      </c>
      <c r="D61" s="22" t="s">
        <v>467</v>
      </c>
      <c r="E61" s="23" t="s">
        <v>468</v>
      </c>
      <c r="F61" s="20" t="s">
        <v>221</v>
      </c>
      <c r="G61" s="3">
        <v>5</v>
      </c>
      <c r="H61" s="20" t="s">
        <v>83</v>
      </c>
      <c r="I61" s="3">
        <v>41</v>
      </c>
      <c r="J61" s="20" t="s">
        <v>290</v>
      </c>
      <c r="K61" s="20" t="s">
        <v>85</v>
      </c>
      <c r="L61" s="20" t="s">
        <v>291</v>
      </c>
      <c r="X61" s="20" t="s">
        <v>469</v>
      </c>
      <c r="Y61" s="20" t="s">
        <v>453</v>
      </c>
      <c r="Z61" s="3">
        <v>2019</v>
      </c>
      <c r="AA61" s="3">
        <v>2019</v>
      </c>
      <c r="AC61" s="20" t="s">
        <v>235</v>
      </c>
      <c r="AD61" s="20" t="s">
        <v>129</v>
      </c>
      <c r="AL61" s="20" t="s">
        <v>135</v>
      </c>
      <c r="AM61" s="3">
        <v>4</v>
      </c>
      <c r="AP61" s="20" t="s">
        <v>240</v>
      </c>
      <c r="AQ61" s="20" t="s">
        <v>470</v>
      </c>
      <c r="AR61" s="20" t="s">
        <v>274</v>
      </c>
      <c r="AT61" s="20" t="s">
        <v>150</v>
      </c>
      <c r="BI61" s="20" t="s">
        <v>471</v>
      </c>
      <c r="BJ61" s="20" t="s">
        <v>117</v>
      </c>
      <c r="BM61" s="20" t="s">
        <v>427</v>
      </c>
      <c r="BN61" s="20" t="s">
        <v>136</v>
      </c>
    </row>
    <row r="62" spans="1:66" s="3" customFormat="1" ht="8.4" hidden="1" customHeight="1">
      <c r="A62" s="18" t="s">
        <v>472</v>
      </c>
      <c r="B62" s="19" t="s">
        <v>473</v>
      </c>
      <c r="D62" s="20" t="s">
        <v>473</v>
      </c>
      <c r="F62" s="20" t="s">
        <v>221</v>
      </c>
      <c r="G62" s="3">
        <v>3</v>
      </c>
      <c r="H62" s="20" t="s">
        <v>83</v>
      </c>
      <c r="I62" s="3">
        <v>30</v>
      </c>
      <c r="J62" s="20" t="s">
        <v>290</v>
      </c>
      <c r="K62" s="20" t="s">
        <v>85</v>
      </c>
      <c r="L62" s="20" t="s">
        <v>291</v>
      </c>
      <c r="X62" s="20" t="s">
        <v>185</v>
      </c>
      <c r="AB62" s="20" t="s">
        <v>210</v>
      </c>
      <c r="AC62" s="20" t="s">
        <v>248</v>
      </c>
      <c r="AD62" s="20" t="s">
        <v>308</v>
      </c>
      <c r="AF62" s="20" t="s">
        <v>309</v>
      </c>
      <c r="AG62" s="20" t="s">
        <v>310</v>
      </c>
      <c r="AH62" s="20" t="s">
        <v>135</v>
      </c>
      <c r="AI62" s="20" t="s">
        <v>309</v>
      </c>
      <c r="AJ62" s="20" t="s">
        <v>309</v>
      </c>
      <c r="AL62" s="20" t="s">
        <v>238</v>
      </c>
      <c r="AM62" s="3">
        <v>5</v>
      </c>
      <c r="AN62" s="20" t="s">
        <v>239</v>
      </c>
      <c r="AP62" s="20" t="s">
        <v>190</v>
      </c>
      <c r="AQ62" s="3">
        <v>2016</v>
      </c>
      <c r="AR62" s="20" t="s">
        <v>241</v>
      </c>
      <c r="AS62" s="20" t="s">
        <v>135</v>
      </c>
      <c r="AT62" s="20" t="s">
        <v>104</v>
      </c>
      <c r="BH62" s="20" t="s">
        <v>243</v>
      </c>
      <c r="BI62" s="20" t="s">
        <v>474</v>
      </c>
      <c r="BJ62" s="20" t="s">
        <v>117</v>
      </c>
      <c r="BM62" s="20" t="s">
        <v>285</v>
      </c>
      <c r="BN62" s="20" t="s">
        <v>276</v>
      </c>
    </row>
    <row r="63" spans="1:66" s="3" customFormat="1" ht="8.4" hidden="1" customHeight="1">
      <c r="A63" s="18" t="s">
        <v>475</v>
      </c>
      <c r="B63" s="19" t="s">
        <v>476</v>
      </c>
      <c r="D63" s="20" t="s">
        <v>476</v>
      </c>
      <c r="F63" s="20" t="s">
        <v>221</v>
      </c>
      <c r="G63" s="3">
        <v>3</v>
      </c>
      <c r="H63" s="20" t="s">
        <v>83</v>
      </c>
      <c r="I63" s="3">
        <v>43</v>
      </c>
      <c r="J63" s="20" t="s">
        <v>290</v>
      </c>
      <c r="K63" s="20" t="s">
        <v>85</v>
      </c>
      <c r="L63" s="20" t="s">
        <v>291</v>
      </c>
      <c r="X63" s="20" t="s">
        <v>185</v>
      </c>
      <c r="AC63" s="20" t="s">
        <v>235</v>
      </c>
      <c r="AD63" s="20" t="s">
        <v>108</v>
      </c>
      <c r="AG63" s="20" t="s">
        <v>310</v>
      </c>
      <c r="AH63" s="20" t="s">
        <v>477</v>
      </c>
      <c r="AI63" s="20" t="s">
        <v>188</v>
      </c>
      <c r="AJ63" s="20" t="s">
        <v>189</v>
      </c>
      <c r="AK63" s="20" t="s">
        <v>91</v>
      </c>
      <c r="AL63" s="20" t="s">
        <v>92</v>
      </c>
      <c r="AM63" s="3">
        <v>6</v>
      </c>
      <c r="AN63" s="20" t="s">
        <v>239</v>
      </c>
      <c r="AP63" s="20" t="s">
        <v>190</v>
      </c>
      <c r="AQ63" s="3">
        <v>2009</v>
      </c>
      <c r="AR63" s="20" t="s">
        <v>241</v>
      </c>
      <c r="AT63" s="20" t="s">
        <v>104</v>
      </c>
      <c r="BH63" s="20" t="s">
        <v>243</v>
      </c>
      <c r="BI63" s="20" t="s">
        <v>478</v>
      </c>
      <c r="BJ63" s="20" t="s">
        <v>117</v>
      </c>
      <c r="BM63" s="20" t="s">
        <v>216</v>
      </c>
      <c r="BN63" s="20" t="s">
        <v>414</v>
      </c>
    </row>
    <row r="64" spans="1:66" s="3" customFormat="1" ht="8.4" hidden="1" customHeight="1">
      <c r="A64" s="18" t="s">
        <v>479</v>
      </c>
      <c r="B64" s="19" t="s">
        <v>480</v>
      </c>
      <c r="D64" s="20" t="s">
        <v>480</v>
      </c>
      <c r="F64" s="20" t="s">
        <v>221</v>
      </c>
      <c r="G64" s="3">
        <v>3</v>
      </c>
      <c r="H64" s="20" t="s">
        <v>83</v>
      </c>
      <c r="I64" s="3">
        <v>37</v>
      </c>
      <c r="J64" s="20" t="s">
        <v>290</v>
      </c>
      <c r="K64" s="20" t="s">
        <v>85</v>
      </c>
      <c r="L64" s="20" t="s">
        <v>291</v>
      </c>
      <c r="X64" s="20" t="s">
        <v>185</v>
      </c>
      <c r="AB64" s="20" t="s">
        <v>210</v>
      </c>
      <c r="AC64" s="20" t="s">
        <v>248</v>
      </c>
      <c r="AD64" s="20" t="s">
        <v>308</v>
      </c>
      <c r="AF64" s="20" t="s">
        <v>161</v>
      </c>
      <c r="AH64" s="20" t="s">
        <v>309</v>
      </c>
      <c r="AI64" s="20" t="s">
        <v>135</v>
      </c>
      <c r="AJ64" s="20" t="s">
        <v>481</v>
      </c>
      <c r="AK64" s="20" t="s">
        <v>171</v>
      </c>
      <c r="AL64" s="20" t="s">
        <v>135</v>
      </c>
      <c r="AM64" s="3">
        <v>3</v>
      </c>
      <c r="AN64" s="20" t="s">
        <v>239</v>
      </c>
      <c r="AP64" s="20" t="s">
        <v>190</v>
      </c>
      <c r="AQ64" s="3">
        <v>2017</v>
      </c>
      <c r="AR64" s="20" t="s">
        <v>274</v>
      </c>
      <c r="AS64" s="20" t="s">
        <v>252</v>
      </c>
      <c r="AT64" s="20" t="s">
        <v>104</v>
      </c>
      <c r="BH64" s="20" t="s">
        <v>425</v>
      </c>
      <c r="BI64" s="20" t="s">
        <v>482</v>
      </c>
      <c r="BJ64" s="20" t="s">
        <v>117</v>
      </c>
      <c r="BM64" s="20" t="s">
        <v>427</v>
      </c>
      <c r="BN64" s="20" t="s">
        <v>414</v>
      </c>
    </row>
    <row r="65" spans="1:66" s="3" customFormat="1" ht="20" customHeight="1">
      <c r="A65" s="18" t="s">
        <v>483</v>
      </c>
      <c r="B65" s="19" t="s">
        <v>484</v>
      </c>
      <c r="C65" s="21">
        <f>MATCH(E65,$D$1:$D$1596,0)</f>
        <v>1029</v>
      </c>
      <c r="D65" s="22" t="s">
        <v>484</v>
      </c>
      <c r="E65" s="23" t="s">
        <v>485</v>
      </c>
      <c r="F65" s="20" t="s">
        <v>221</v>
      </c>
      <c r="G65" s="3">
        <v>5</v>
      </c>
      <c r="H65" s="20" t="s">
        <v>114</v>
      </c>
      <c r="I65" s="3">
        <v>29</v>
      </c>
      <c r="J65" s="20" t="s">
        <v>290</v>
      </c>
      <c r="K65" s="20" t="s">
        <v>85</v>
      </c>
      <c r="L65" s="20" t="s">
        <v>291</v>
      </c>
      <c r="X65" s="20" t="s">
        <v>185</v>
      </c>
      <c r="AC65" s="20" t="s">
        <v>235</v>
      </c>
      <c r="AD65" s="20" t="s">
        <v>108</v>
      </c>
      <c r="AI65" s="20" t="s">
        <v>267</v>
      </c>
      <c r="AL65" s="20" t="s">
        <v>111</v>
      </c>
      <c r="AM65" s="3">
        <v>3</v>
      </c>
      <c r="AP65" s="20" t="s">
        <v>190</v>
      </c>
      <c r="AQ65" s="3">
        <v>2015</v>
      </c>
      <c r="AR65" s="20" t="s">
        <v>241</v>
      </c>
      <c r="AT65" s="20" t="s">
        <v>104</v>
      </c>
      <c r="BI65" s="20" t="s">
        <v>486</v>
      </c>
      <c r="BJ65" s="20" t="s">
        <v>93</v>
      </c>
      <c r="BM65" s="20" t="s">
        <v>393</v>
      </c>
      <c r="BN65" s="20" t="s">
        <v>136</v>
      </c>
    </row>
    <row r="66" spans="1:66" s="3" customFormat="1" ht="20" customHeight="1">
      <c r="A66" s="18" t="s">
        <v>487</v>
      </c>
      <c r="B66" s="19" t="s">
        <v>488</v>
      </c>
      <c r="C66" s="21">
        <f>MATCH(E66,$D$1:$D$1596,0)</f>
        <v>735</v>
      </c>
      <c r="D66" s="22" t="s">
        <v>488</v>
      </c>
      <c r="E66" s="23" t="s">
        <v>489</v>
      </c>
      <c r="F66" s="20" t="s">
        <v>221</v>
      </c>
      <c r="G66" s="3">
        <v>5</v>
      </c>
      <c r="H66" s="20" t="s">
        <v>83</v>
      </c>
      <c r="I66" s="3">
        <v>33</v>
      </c>
      <c r="J66" s="20" t="s">
        <v>290</v>
      </c>
      <c r="K66" s="20" t="s">
        <v>85</v>
      </c>
      <c r="L66" s="20" t="s">
        <v>291</v>
      </c>
      <c r="X66" s="20" t="s">
        <v>185</v>
      </c>
      <c r="AC66" s="20" t="s">
        <v>235</v>
      </c>
      <c r="AD66" s="20" t="s">
        <v>90</v>
      </c>
      <c r="AL66" s="20" t="s">
        <v>111</v>
      </c>
      <c r="AM66" s="3">
        <v>4</v>
      </c>
      <c r="AP66" s="20" t="s">
        <v>240</v>
      </c>
      <c r="AQ66" s="20" t="s">
        <v>490</v>
      </c>
      <c r="AR66" s="20" t="s">
        <v>228</v>
      </c>
      <c r="AT66" s="20" t="s">
        <v>104</v>
      </c>
      <c r="BI66" s="20" t="s">
        <v>491</v>
      </c>
      <c r="BJ66" s="20" t="s">
        <v>93</v>
      </c>
      <c r="BM66" s="20" t="s">
        <v>230</v>
      </c>
      <c r="BN66" s="20" t="s">
        <v>386</v>
      </c>
    </row>
    <row r="67" spans="1:66" s="3" customFormat="1" ht="8.4" hidden="1" customHeight="1">
      <c r="A67" s="18" t="s">
        <v>492</v>
      </c>
      <c r="B67" s="19" t="s">
        <v>493</v>
      </c>
      <c r="D67" s="20" t="s">
        <v>493</v>
      </c>
      <c r="F67" s="20" t="s">
        <v>221</v>
      </c>
      <c r="G67" s="3">
        <v>3</v>
      </c>
      <c r="H67" s="20" t="s">
        <v>114</v>
      </c>
      <c r="I67" s="3">
        <v>45</v>
      </c>
      <c r="J67" s="20" t="s">
        <v>290</v>
      </c>
      <c r="K67" s="20" t="s">
        <v>85</v>
      </c>
      <c r="L67" s="20" t="s">
        <v>291</v>
      </c>
      <c r="X67" s="20" t="s">
        <v>167</v>
      </c>
      <c r="Y67" s="20" t="s">
        <v>381</v>
      </c>
      <c r="Z67" s="3">
        <v>2015</v>
      </c>
      <c r="AA67" s="3">
        <v>2015</v>
      </c>
      <c r="AB67" s="3">
        <v>2020</v>
      </c>
      <c r="AC67" s="20" t="s">
        <v>222</v>
      </c>
      <c r="AD67" s="20" t="s">
        <v>143</v>
      </c>
      <c r="AF67" s="20" t="s">
        <v>494</v>
      </c>
      <c r="AH67" s="20" t="s">
        <v>495</v>
      </c>
      <c r="AI67" s="20" t="s">
        <v>250</v>
      </c>
      <c r="AJ67" s="20" t="s">
        <v>496</v>
      </c>
      <c r="AK67" s="20" t="s">
        <v>171</v>
      </c>
      <c r="AL67" s="20" t="s">
        <v>273</v>
      </c>
      <c r="AM67" s="3">
        <v>2</v>
      </c>
      <c r="AN67" s="20" t="s">
        <v>239</v>
      </c>
      <c r="AP67" s="20" t="s">
        <v>172</v>
      </c>
      <c r="AQ67" s="20" t="s">
        <v>497</v>
      </c>
      <c r="AR67" s="20" t="s">
        <v>241</v>
      </c>
      <c r="AS67" s="20" t="s">
        <v>498</v>
      </c>
      <c r="AT67" s="20" t="s">
        <v>150</v>
      </c>
      <c r="BH67" s="20" t="s">
        <v>405</v>
      </c>
      <c r="BI67" s="20" t="s">
        <v>499</v>
      </c>
      <c r="BJ67" s="20" t="s">
        <v>93</v>
      </c>
      <c r="BM67" s="20" t="s">
        <v>427</v>
      </c>
      <c r="BN67" s="20" t="s">
        <v>414</v>
      </c>
    </row>
    <row r="68" spans="1:66" s="3" customFormat="1" ht="20" customHeight="1">
      <c r="A68" s="18" t="s">
        <v>500</v>
      </c>
      <c r="B68" s="19" t="s">
        <v>501</v>
      </c>
      <c r="C68" s="21">
        <f>MATCH(E68,$D$1:$D$1596,0)</f>
        <v>958</v>
      </c>
      <c r="D68" s="22" t="s">
        <v>501</v>
      </c>
      <c r="E68" s="23" t="s">
        <v>502</v>
      </c>
      <c r="F68" s="20" t="s">
        <v>221</v>
      </c>
      <c r="G68" s="3">
        <v>5</v>
      </c>
      <c r="H68" s="20" t="s">
        <v>83</v>
      </c>
      <c r="I68" s="3">
        <v>35</v>
      </c>
      <c r="J68" s="20" t="s">
        <v>290</v>
      </c>
      <c r="K68" s="20" t="s">
        <v>85</v>
      </c>
      <c r="L68" s="20" t="s">
        <v>291</v>
      </c>
      <c r="X68" s="20" t="s">
        <v>167</v>
      </c>
      <c r="Y68" s="20" t="s">
        <v>503</v>
      </c>
      <c r="Z68" s="3">
        <v>2013</v>
      </c>
      <c r="AA68" s="3">
        <v>2014</v>
      </c>
      <c r="AC68" s="20" t="s">
        <v>235</v>
      </c>
      <c r="AD68" s="20" t="s">
        <v>160</v>
      </c>
      <c r="AF68" s="20" t="s">
        <v>280</v>
      </c>
      <c r="AI68" s="20" t="s">
        <v>282</v>
      </c>
      <c r="AJ68" s="20" t="s">
        <v>504</v>
      </c>
      <c r="AK68" s="20" t="s">
        <v>91</v>
      </c>
      <c r="AL68" s="20" t="s">
        <v>92</v>
      </c>
      <c r="AM68" s="3">
        <v>4</v>
      </c>
      <c r="AN68" s="20" t="s">
        <v>222</v>
      </c>
      <c r="AP68" s="20" t="s">
        <v>190</v>
      </c>
      <c r="AQ68" s="3">
        <v>2012</v>
      </c>
      <c r="AR68" s="20" t="s">
        <v>241</v>
      </c>
      <c r="AS68" s="20" t="s">
        <v>505</v>
      </c>
      <c r="AT68" s="20" t="s">
        <v>150</v>
      </c>
      <c r="BH68" s="20" t="s">
        <v>253</v>
      </c>
      <c r="BI68" s="20" t="s">
        <v>506</v>
      </c>
      <c r="BJ68" s="20" t="s">
        <v>93</v>
      </c>
      <c r="BM68" s="20" t="s">
        <v>393</v>
      </c>
      <c r="BN68" s="20" t="s">
        <v>136</v>
      </c>
    </row>
    <row r="69" spans="1:66" s="3" customFormat="1" ht="20" customHeight="1">
      <c r="A69" s="18" t="s">
        <v>507</v>
      </c>
      <c r="B69" s="19" t="s">
        <v>508</v>
      </c>
      <c r="C69" s="21">
        <f>MATCH(E69,$D$1:$D$1596,0)</f>
        <v>501</v>
      </c>
      <c r="D69" s="22" t="s">
        <v>508</v>
      </c>
      <c r="E69" s="23" t="s">
        <v>509</v>
      </c>
      <c r="F69" s="20" t="s">
        <v>221</v>
      </c>
      <c r="G69" s="3">
        <v>5</v>
      </c>
      <c r="H69" s="20" t="s">
        <v>114</v>
      </c>
      <c r="I69" s="3">
        <v>31</v>
      </c>
      <c r="J69" s="20" t="s">
        <v>290</v>
      </c>
      <c r="K69" s="20" t="s">
        <v>85</v>
      </c>
      <c r="L69" s="20" t="s">
        <v>291</v>
      </c>
      <c r="X69" s="20" t="s">
        <v>167</v>
      </c>
      <c r="Y69" s="20" t="s">
        <v>510</v>
      </c>
      <c r="Z69" s="3">
        <v>2015</v>
      </c>
      <c r="AA69" s="3">
        <v>2015</v>
      </c>
      <c r="AC69" s="20" t="s">
        <v>222</v>
      </c>
      <c r="AD69" s="20" t="s">
        <v>160</v>
      </c>
      <c r="AF69" s="20" t="s">
        <v>382</v>
      </c>
      <c r="AI69" s="20" t="s">
        <v>267</v>
      </c>
      <c r="AJ69" s="20" t="s">
        <v>511</v>
      </c>
      <c r="AK69" s="20" t="s">
        <v>103</v>
      </c>
      <c r="AL69" s="20" t="s">
        <v>92</v>
      </c>
      <c r="AM69" s="3">
        <v>1</v>
      </c>
      <c r="AN69" s="20" t="s">
        <v>222</v>
      </c>
      <c r="AP69" s="20" t="s">
        <v>172</v>
      </c>
      <c r="AQ69" s="20" t="s">
        <v>115</v>
      </c>
      <c r="AS69" s="20" t="s">
        <v>191</v>
      </c>
      <c r="AT69" s="20" t="s">
        <v>150</v>
      </c>
      <c r="BH69" s="20" t="s">
        <v>253</v>
      </c>
      <c r="BI69" s="20" t="s">
        <v>512</v>
      </c>
      <c r="BJ69" s="20" t="s">
        <v>93</v>
      </c>
      <c r="BM69" s="20" t="s">
        <v>230</v>
      </c>
      <c r="BN69" s="20" t="s">
        <v>513</v>
      </c>
    </row>
    <row r="70" spans="1:66" s="3" customFormat="1" ht="8.4" hidden="1" customHeight="1">
      <c r="A70" s="18" t="s">
        <v>514</v>
      </c>
      <c r="B70" s="19" t="s">
        <v>515</v>
      </c>
      <c r="D70" s="20" t="s">
        <v>515</v>
      </c>
      <c r="F70" s="20" t="s">
        <v>221</v>
      </c>
      <c r="G70" s="3">
        <v>3</v>
      </c>
      <c r="H70" s="20" t="s">
        <v>114</v>
      </c>
      <c r="I70" s="3">
        <v>30</v>
      </c>
      <c r="J70" s="20" t="s">
        <v>290</v>
      </c>
      <c r="K70" s="20" t="s">
        <v>85</v>
      </c>
      <c r="L70" s="20" t="s">
        <v>291</v>
      </c>
      <c r="X70" s="20" t="s">
        <v>185</v>
      </c>
      <c r="AC70" s="20" t="s">
        <v>248</v>
      </c>
      <c r="AD70" s="20" t="s">
        <v>143</v>
      </c>
      <c r="AF70" s="20" t="s">
        <v>161</v>
      </c>
      <c r="AH70" s="20" t="s">
        <v>516</v>
      </c>
      <c r="AI70" s="20" t="s">
        <v>188</v>
      </c>
      <c r="AK70" s="20" t="s">
        <v>103</v>
      </c>
      <c r="AL70" s="20" t="s">
        <v>238</v>
      </c>
      <c r="AM70" s="3">
        <v>2</v>
      </c>
      <c r="AP70" s="20" t="s">
        <v>172</v>
      </c>
      <c r="AQ70" s="20" t="s">
        <v>115</v>
      </c>
      <c r="AS70" s="20" t="s">
        <v>204</v>
      </c>
      <c r="AT70" s="20" t="s">
        <v>116</v>
      </c>
      <c r="BI70" s="20" t="s">
        <v>433</v>
      </c>
      <c r="BJ70" s="20" t="s">
        <v>93</v>
      </c>
      <c r="BM70" s="20" t="s">
        <v>427</v>
      </c>
      <c r="BN70" s="20" t="s">
        <v>414</v>
      </c>
    </row>
    <row r="71" spans="1:66" s="3" customFormat="1" ht="20" customHeight="1">
      <c r="A71" s="18" t="s">
        <v>517</v>
      </c>
      <c r="B71" s="19" t="s">
        <v>518</v>
      </c>
      <c r="C71" s="21">
        <f>MATCH(E71,$D$1:$D$1596,0)</f>
        <v>256</v>
      </c>
      <c r="D71" s="22" t="s">
        <v>518</v>
      </c>
      <c r="E71" s="23" t="s">
        <v>519</v>
      </c>
      <c r="F71" s="20" t="s">
        <v>221</v>
      </c>
      <c r="G71" s="3">
        <v>5</v>
      </c>
      <c r="H71" s="20" t="s">
        <v>114</v>
      </c>
      <c r="I71" s="3">
        <v>42</v>
      </c>
      <c r="J71" s="20" t="s">
        <v>290</v>
      </c>
      <c r="K71" s="20" t="s">
        <v>85</v>
      </c>
      <c r="L71" s="20" t="s">
        <v>291</v>
      </c>
      <c r="X71" s="20" t="s">
        <v>185</v>
      </c>
      <c r="AC71" s="20" t="s">
        <v>248</v>
      </c>
      <c r="AD71" s="20" t="s">
        <v>308</v>
      </c>
      <c r="AL71" s="20" t="s">
        <v>92</v>
      </c>
      <c r="AM71" s="3">
        <v>2</v>
      </c>
      <c r="AP71" s="20" t="s">
        <v>190</v>
      </c>
      <c r="AQ71" s="3">
        <v>2019</v>
      </c>
      <c r="AR71" s="20" t="s">
        <v>274</v>
      </c>
      <c r="AS71" s="20" t="s">
        <v>252</v>
      </c>
      <c r="AT71" s="20" t="s">
        <v>150</v>
      </c>
      <c r="BI71" s="20" t="s">
        <v>426</v>
      </c>
      <c r="BJ71" s="20" t="s">
        <v>368</v>
      </c>
      <c r="BM71" s="20" t="s">
        <v>216</v>
      </c>
      <c r="BN71" s="20" t="s">
        <v>414</v>
      </c>
    </row>
    <row r="72" spans="1:66" s="3" customFormat="1" ht="8.4" hidden="1" customHeight="1">
      <c r="A72" s="18" t="s">
        <v>520</v>
      </c>
      <c r="B72" s="19" t="s">
        <v>521</v>
      </c>
      <c r="D72" s="20" t="s">
        <v>521</v>
      </c>
      <c r="F72" s="20" t="s">
        <v>221</v>
      </c>
      <c r="G72" s="3">
        <v>3</v>
      </c>
      <c r="H72" s="20" t="s">
        <v>83</v>
      </c>
      <c r="I72" s="3">
        <v>28</v>
      </c>
      <c r="J72" s="20" t="s">
        <v>290</v>
      </c>
      <c r="K72" s="20" t="s">
        <v>85</v>
      </c>
      <c r="L72" s="20" t="s">
        <v>291</v>
      </c>
      <c r="X72" s="20" t="s">
        <v>185</v>
      </c>
      <c r="AB72" s="3">
        <v>2021</v>
      </c>
      <c r="AC72" s="20" t="s">
        <v>248</v>
      </c>
      <c r="AD72" s="20" t="s">
        <v>143</v>
      </c>
      <c r="AF72" s="20" t="s">
        <v>309</v>
      </c>
      <c r="AG72" s="20" t="s">
        <v>310</v>
      </c>
      <c r="AH72" s="20" t="s">
        <v>299</v>
      </c>
      <c r="AI72" s="20" t="s">
        <v>188</v>
      </c>
      <c r="AJ72" s="20" t="s">
        <v>522</v>
      </c>
      <c r="AK72" s="20" t="s">
        <v>91</v>
      </c>
      <c r="AL72" s="20" t="s">
        <v>92</v>
      </c>
      <c r="AM72" s="3">
        <v>3</v>
      </c>
      <c r="AN72" s="20" t="s">
        <v>239</v>
      </c>
      <c r="AP72" s="20" t="s">
        <v>240</v>
      </c>
      <c r="AQ72" s="20" t="s">
        <v>523</v>
      </c>
      <c r="AR72" s="20" t="s">
        <v>228</v>
      </c>
      <c r="AS72" s="20" t="s">
        <v>275</v>
      </c>
      <c r="AT72" s="20" t="s">
        <v>116</v>
      </c>
      <c r="BH72" s="20" t="s">
        <v>253</v>
      </c>
      <c r="BI72" s="20" t="s">
        <v>524</v>
      </c>
      <c r="BJ72" s="20" t="s">
        <v>93</v>
      </c>
      <c r="BM72" s="20" t="s">
        <v>216</v>
      </c>
      <c r="BN72" s="20" t="s">
        <v>136</v>
      </c>
    </row>
    <row r="73" spans="1:66" s="3" customFormat="1" ht="20" customHeight="1">
      <c r="A73" s="18" t="s">
        <v>525</v>
      </c>
      <c r="B73" s="19" t="s">
        <v>526</v>
      </c>
      <c r="C73" s="21">
        <f>MATCH(E73,$D$1:$D$1596,0)</f>
        <v>865</v>
      </c>
      <c r="D73" s="22" t="s">
        <v>526</v>
      </c>
      <c r="E73" s="23" t="s">
        <v>527</v>
      </c>
      <c r="F73" s="20" t="s">
        <v>221</v>
      </c>
      <c r="G73" s="3">
        <v>5</v>
      </c>
      <c r="H73" s="20" t="s">
        <v>114</v>
      </c>
      <c r="I73" s="3">
        <v>29</v>
      </c>
      <c r="J73" s="20" t="s">
        <v>290</v>
      </c>
      <c r="K73" s="20" t="s">
        <v>85</v>
      </c>
      <c r="L73" s="20" t="s">
        <v>291</v>
      </c>
      <c r="X73" s="20" t="s">
        <v>167</v>
      </c>
      <c r="Y73" s="20" t="s">
        <v>528</v>
      </c>
      <c r="Z73" s="3">
        <v>1998</v>
      </c>
      <c r="AA73" s="3">
        <v>2018</v>
      </c>
      <c r="AC73" s="20" t="s">
        <v>235</v>
      </c>
      <c r="AD73" s="20" t="s">
        <v>160</v>
      </c>
      <c r="AH73" s="20" t="s">
        <v>309</v>
      </c>
      <c r="AK73" s="20" t="s">
        <v>91</v>
      </c>
      <c r="AL73" s="20" t="s">
        <v>273</v>
      </c>
      <c r="AM73" s="3">
        <v>5</v>
      </c>
      <c r="AN73" s="20" t="s">
        <v>239</v>
      </c>
      <c r="AP73" s="20" t="s">
        <v>226</v>
      </c>
      <c r="AQ73" s="20" t="s">
        <v>529</v>
      </c>
      <c r="AR73" s="20" t="s">
        <v>228</v>
      </c>
      <c r="AS73" s="20" t="s">
        <v>530</v>
      </c>
      <c r="AT73" s="20" t="s">
        <v>104</v>
      </c>
      <c r="BH73" s="20" t="s">
        <v>425</v>
      </c>
      <c r="BI73" s="20" t="s">
        <v>471</v>
      </c>
      <c r="BJ73" s="20" t="s">
        <v>117</v>
      </c>
      <c r="BM73" s="20" t="s">
        <v>393</v>
      </c>
      <c r="BN73" s="20" t="s">
        <v>305</v>
      </c>
    </row>
    <row r="74" spans="1:66" s="3" customFormat="1" ht="20" customHeight="1">
      <c r="A74" s="18" t="s">
        <v>531</v>
      </c>
      <c r="B74" s="19" t="s">
        <v>532</v>
      </c>
      <c r="C74" s="21">
        <f>MATCH(E74,$D$1:$D$1596,0)</f>
        <v>275</v>
      </c>
      <c r="D74" s="22" t="s">
        <v>532</v>
      </c>
      <c r="E74" s="23" t="s">
        <v>533</v>
      </c>
      <c r="F74" s="20" t="s">
        <v>221</v>
      </c>
      <c r="G74" s="3">
        <v>5</v>
      </c>
      <c r="H74" s="20" t="s">
        <v>114</v>
      </c>
      <c r="I74" s="3">
        <v>45</v>
      </c>
      <c r="J74" s="20" t="s">
        <v>290</v>
      </c>
      <c r="K74" s="20" t="s">
        <v>85</v>
      </c>
      <c r="L74" s="20" t="s">
        <v>291</v>
      </c>
      <c r="X74" s="20" t="s">
        <v>167</v>
      </c>
      <c r="Z74" s="3">
        <v>2013</v>
      </c>
      <c r="AA74" s="3">
        <v>2009</v>
      </c>
      <c r="AC74" s="20" t="s">
        <v>235</v>
      </c>
      <c r="AD74" s="20" t="s">
        <v>90</v>
      </c>
      <c r="AK74" s="20" t="s">
        <v>91</v>
      </c>
      <c r="AL74" s="20" t="s">
        <v>92</v>
      </c>
      <c r="AM74" s="3">
        <v>4</v>
      </c>
      <c r="AP74" s="20" t="s">
        <v>240</v>
      </c>
      <c r="AQ74" s="20" t="s">
        <v>534</v>
      </c>
      <c r="AR74" s="20" t="s">
        <v>274</v>
      </c>
      <c r="AT74" s="20" t="s">
        <v>150</v>
      </c>
      <c r="BI74" s="20" t="s">
        <v>535</v>
      </c>
      <c r="BJ74" s="20" t="s">
        <v>117</v>
      </c>
      <c r="BM74" s="20" t="s">
        <v>393</v>
      </c>
      <c r="BN74" s="20" t="s">
        <v>136</v>
      </c>
    </row>
    <row r="75" spans="1:66" s="3" customFormat="1" ht="20" customHeight="1">
      <c r="A75" s="18" t="s">
        <v>536</v>
      </c>
      <c r="B75" s="19" t="s">
        <v>537</v>
      </c>
      <c r="C75" s="21">
        <f>MATCH(E75,$D$1:$D$1596,0)</f>
        <v>630</v>
      </c>
      <c r="D75" s="22" t="s">
        <v>537</v>
      </c>
      <c r="E75" s="23" t="s">
        <v>538</v>
      </c>
      <c r="F75" s="20" t="s">
        <v>221</v>
      </c>
      <c r="G75" s="3">
        <v>5</v>
      </c>
      <c r="H75" s="20" t="s">
        <v>83</v>
      </c>
      <c r="I75" s="3">
        <v>36</v>
      </c>
      <c r="J75" s="20" t="s">
        <v>290</v>
      </c>
      <c r="K75" s="20" t="s">
        <v>85</v>
      </c>
      <c r="L75" s="20" t="s">
        <v>291</v>
      </c>
      <c r="X75" s="20" t="s">
        <v>167</v>
      </c>
      <c r="Y75" s="20" t="s">
        <v>539</v>
      </c>
      <c r="Z75" s="3">
        <v>2012</v>
      </c>
      <c r="AA75" s="3">
        <v>2012</v>
      </c>
      <c r="AC75" s="20" t="s">
        <v>235</v>
      </c>
      <c r="AD75" s="20" t="s">
        <v>108</v>
      </c>
      <c r="AF75" s="20" t="s">
        <v>390</v>
      </c>
      <c r="AH75" s="20" t="s">
        <v>212</v>
      </c>
      <c r="AI75" s="20" t="s">
        <v>135</v>
      </c>
      <c r="AJ75" s="20" t="s">
        <v>540</v>
      </c>
      <c r="AK75" s="20" t="s">
        <v>91</v>
      </c>
      <c r="AL75" s="20" t="s">
        <v>92</v>
      </c>
      <c r="AM75" s="3">
        <v>5</v>
      </c>
      <c r="AN75" s="20" t="s">
        <v>239</v>
      </c>
      <c r="AP75" s="20" t="s">
        <v>226</v>
      </c>
      <c r="AQ75" s="20" t="s">
        <v>541</v>
      </c>
      <c r="AR75" s="20" t="s">
        <v>228</v>
      </c>
      <c r="AS75" s="20" t="s">
        <v>252</v>
      </c>
      <c r="AT75" s="20" t="s">
        <v>150</v>
      </c>
      <c r="BH75" s="20" t="s">
        <v>243</v>
      </c>
      <c r="BI75" s="20" t="s">
        <v>542</v>
      </c>
      <c r="BJ75" s="20" t="s">
        <v>117</v>
      </c>
      <c r="BM75" s="20" t="s">
        <v>230</v>
      </c>
      <c r="BN75" s="20" t="s">
        <v>386</v>
      </c>
    </row>
    <row r="76" spans="1:66" s="3" customFormat="1" ht="8.4" hidden="1" customHeight="1">
      <c r="A76" s="18" t="s">
        <v>543</v>
      </c>
      <c r="B76" s="19" t="s">
        <v>544</v>
      </c>
      <c r="D76" s="20" t="s">
        <v>544</v>
      </c>
      <c r="F76" s="20" t="s">
        <v>221</v>
      </c>
      <c r="G76" s="3">
        <v>3</v>
      </c>
      <c r="H76" s="20" t="s">
        <v>83</v>
      </c>
      <c r="I76" s="3">
        <v>35</v>
      </c>
      <c r="J76" s="20" t="s">
        <v>290</v>
      </c>
      <c r="K76" s="20" t="s">
        <v>85</v>
      </c>
      <c r="L76" s="20" t="s">
        <v>291</v>
      </c>
      <c r="AD76" s="20" t="s">
        <v>108</v>
      </c>
      <c r="AH76" s="20" t="s">
        <v>223</v>
      </c>
      <c r="AI76" s="20" t="s">
        <v>410</v>
      </c>
      <c r="AK76" s="20" t="s">
        <v>91</v>
      </c>
      <c r="AL76" s="20" t="s">
        <v>238</v>
      </c>
      <c r="AM76" s="3">
        <v>5</v>
      </c>
      <c r="AP76" s="20" t="s">
        <v>190</v>
      </c>
      <c r="AQ76" s="3">
        <v>2008</v>
      </c>
      <c r="AR76" s="20" t="s">
        <v>241</v>
      </c>
      <c r="AT76" s="20" t="s">
        <v>150</v>
      </c>
      <c r="BI76" s="20" t="s">
        <v>426</v>
      </c>
      <c r="BJ76" s="20" t="s">
        <v>117</v>
      </c>
      <c r="BM76" s="20" t="s">
        <v>276</v>
      </c>
      <c r="BN76" s="20" t="s">
        <v>276</v>
      </c>
    </row>
    <row r="77" spans="1:66" s="3" customFormat="1" ht="20" customHeight="1">
      <c r="A77" s="18" t="s">
        <v>545</v>
      </c>
      <c r="B77" s="19" t="s">
        <v>546</v>
      </c>
      <c r="C77" s="21">
        <f>MATCH(E77,$D$1:$D$1596,0)</f>
        <v>29</v>
      </c>
      <c r="D77" s="22" t="s">
        <v>546</v>
      </c>
      <c r="E77" s="23" t="s">
        <v>278</v>
      </c>
      <c r="F77" s="20" t="s">
        <v>221</v>
      </c>
      <c r="G77" s="3">
        <v>5</v>
      </c>
      <c r="H77" s="20" t="s">
        <v>114</v>
      </c>
      <c r="I77" s="3">
        <v>27</v>
      </c>
      <c r="J77" s="20" t="s">
        <v>290</v>
      </c>
      <c r="K77" s="20" t="s">
        <v>85</v>
      </c>
      <c r="L77" s="20" t="s">
        <v>291</v>
      </c>
      <c r="X77" s="20" t="s">
        <v>167</v>
      </c>
      <c r="Y77" s="20" t="s">
        <v>397</v>
      </c>
      <c r="Z77" s="3">
        <v>2013</v>
      </c>
      <c r="AA77" s="3">
        <v>2013</v>
      </c>
      <c r="AC77" s="20" t="s">
        <v>222</v>
      </c>
      <c r="AD77" s="20" t="s">
        <v>143</v>
      </c>
      <c r="AG77" s="20" t="s">
        <v>202</v>
      </c>
      <c r="AH77" s="20" t="s">
        <v>547</v>
      </c>
      <c r="AI77" s="20" t="s">
        <v>548</v>
      </c>
      <c r="AL77" s="20" t="s">
        <v>92</v>
      </c>
      <c r="AM77" s="3">
        <v>2</v>
      </c>
      <c r="AP77" s="20" t="s">
        <v>172</v>
      </c>
      <c r="AQ77" s="20" t="s">
        <v>115</v>
      </c>
      <c r="AT77" s="20" t="s">
        <v>150</v>
      </c>
      <c r="BI77" s="20" t="s">
        <v>549</v>
      </c>
      <c r="BJ77" s="20" t="s">
        <v>93</v>
      </c>
      <c r="BM77" s="20" t="s">
        <v>216</v>
      </c>
      <c r="BN77" s="20" t="s">
        <v>305</v>
      </c>
    </row>
    <row r="78" spans="1:66" s="3" customFormat="1" ht="8.4" hidden="1" customHeight="1">
      <c r="A78" s="18" t="s">
        <v>550</v>
      </c>
      <c r="B78" s="19" t="s">
        <v>551</v>
      </c>
      <c r="D78" s="20" t="s">
        <v>551</v>
      </c>
      <c r="F78" s="20" t="s">
        <v>221</v>
      </c>
      <c r="G78" s="3">
        <v>3</v>
      </c>
      <c r="H78" s="20" t="s">
        <v>83</v>
      </c>
      <c r="I78" s="3">
        <v>39</v>
      </c>
      <c r="J78" s="20" t="s">
        <v>290</v>
      </c>
      <c r="K78" s="20" t="s">
        <v>85</v>
      </c>
      <c r="L78" s="20" t="s">
        <v>291</v>
      </c>
      <c r="X78" s="20" t="s">
        <v>185</v>
      </c>
      <c r="AB78" s="20" t="s">
        <v>210</v>
      </c>
      <c r="AC78" s="20" t="s">
        <v>248</v>
      </c>
      <c r="AD78" s="20" t="s">
        <v>143</v>
      </c>
      <c r="AF78" s="20" t="s">
        <v>236</v>
      </c>
      <c r="AG78" s="20" t="s">
        <v>310</v>
      </c>
      <c r="AH78" s="20" t="s">
        <v>135</v>
      </c>
      <c r="AI78" s="20" t="s">
        <v>135</v>
      </c>
      <c r="AJ78" s="20" t="s">
        <v>189</v>
      </c>
      <c r="AK78" s="20" t="s">
        <v>103</v>
      </c>
      <c r="AL78" s="20" t="s">
        <v>92</v>
      </c>
      <c r="AM78" s="3">
        <v>5</v>
      </c>
      <c r="AN78" s="20" t="s">
        <v>222</v>
      </c>
      <c r="AP78" s="20" t="s">
        <v>190</v>
      </c>
      <c r="AQ78" s="20" t="s">
        <v>552</v>
      </c>
      <c r="AR78" s="20" t="s">
        <v>274</v>
      </c>
      <c r="AS78" s="20" t="s">
        <v>204</v>
      </c>
      <c r="AT78" s="20" t="s">
        <v>104</v>
      </c>
      <c r="BH78" s="20" t="s">
        <v>253</v>
      </c>
      <c r="BI78" s="20" t="s">
        <v>553</v>
      </c>
      <c r="BJ78" s="20" t="s">
        <v>93</v>
      </c>
      <c r="BM78" s="20" t="s">
        <v>427</v>
      </c>
      <c r="BN78" s="20" t="s">
        <v>269</v>
      </c>
    </row>
    <row r="79" spans="1:66" s="3" customFormat="1" ht="8.4" hidden="1" customHeight="1">
      <c r="A79" s="18" t="s">
        <v>554</v>
      </c>
      <c r="B79" s="19" t="s">
        <v>555</v>
      </c>
      <c r="D79" s="20" t="s">
        <v>555</v>
      </c>
      <c r="F79" s="20" t="s">
        <v>221</v>
      </c>
      <c r="G79" s="3">
        <v>9</v>
      </c>
      <c r="H79" s="20" t="s">
        <v>83</v>
      </c>
      <c r="I79" s="3">
        <v>44</v>
      </c>
      <c r="J79" s="20" t="s">
        <v>290</v>
      </c>
      <c r="K79" s="20" t="s">
        <v>85</v>
      </c>
      <c r="L79" s="20" t="s">
        <v>291</v>
      </c>
      <c r="X79" s="20" t="s">
        <v>167</v>
      </c>
      <c r="Y79" s="20" t="s">
        <v>556</v>
      </c>
      <c r="Z79" s="3">
        <v>2014</v>
      </c>
      <c r="AA79" s="3">
        <v>2017</v>
      </c>
      <c r="AC79" s="20" t="s">
        <v>235</v>
      </c>
      <c r="AD79" s="20" t="s">
        <v>108</v>
      </c>
      <c r="AF79" s="20" t="s">
        <v>236</v>
      </c>
      <c r="AG79" s="20" t="s">
        <v>134</v>
      </c>
      <c r="AH79" s="20" t="s">
        <v>223</v>
      </c>
      <c r="AI79" s="20" t="s">
        <v>557</v>
      </c>
      <c r="AK79" s="20" t="s">
        <v>91</v>
      </c>
      <c r="AL79" s="20" t="s">
        <v>92</v>
      </c>
      <c r="AM79" s="3">
        <v>3</v>
      </c>
      <c r="AN79" s="20" t="s">
        <v>222</v>
      </c>
      <c r="AP79" s="20" t="s">
        <v>190</v>
      </c>
      <c r="AQ79" s="20" t="s">
        <v>558</v>
      </c>
      <c r="AR79" s="20" t="s">
        <v>241</v>
      </c>
      <c r="AS79" s="20" t="s">
        <v>399</v>
      </c>
      <c r="AT79" s="20" t="s">
        <v>150</v>
      </c>
      <c r="BH79" s="20" t="s">
        <v>425</v>
      </c>
      <c r="BI79" s="20" t="s">
        <v>559</v>
      </c>
      <c r="BJ79" s="20" t="s">
        <v>117</v>
      </c>
      <c r="BM79" s="20" t="s">
        <v>216</v>
      </c>
      <c r="BN79" s="20" t="s">
        <v>269</v>
      </c>
    </row>
    <row r="80" spans="1:66" s="3" customFormat="1" ht="20" customHeight="1">
      <c r="A80" s="18" t="s">
        <v>560</v>
      </c>
      <c r="B80" s="19" t="s">
        <v>561</v>
      </c>
      <c r="C80" s="21">
        <f>MATCH(E80,$D$1:$D$1596,0)</f>
        <v>733</v>
      </c>
      <c r="D80" s="22" t="s">
        <v>561</v>
      </c>
      <c r="E80" s="23" t="s">
        <v>562</v>
      </c>
      <c r="F80" s="20" t="s">
        <v>221</v>
      </c>
      <c r="G80" s="3">
        <v>5</v>
      </c>
      <c r="H80" s="20" t="s">
        <v>114</v>
      </c>
      <c r="I80" s="3">
        <v>44</v>
      </c>
      <c r="J80" s="20" t="s">
        <v>290</v>
      </c>
      <c r="K80" s="20" t="s">
        <v>85</v>
      </c>
      <c r="L80" s="20" t="s">
        <v>291</v>
      </c>
      <c r="X80" s="20" t="s">
        <v>167</v>
      </c>
      <c r="Y80" s="20" t="s">
        <v>443</v>
      </c>
      <c r="Z80" s="3">
        <v>2009</v>
      </c>
      <c r="AA80" s="3">
        <v>2009</v>
      </c>
      <c r="AB80" s="3">
        <v>2020</v>
      </c>
      <c r="AC80" s="20" t="s">
        <v>222</v>
      </c>
      <c r="AD80" s="20" t="s">
        <v>108</v>
      </c>
      <c r="AF80" s="20" t="s">
        <v>161</v>
      </c>
      <c r="AH80" s="20" t="s">
        <v>223</v>
      </c>
      <c r="AI80" s="20" t="s">
        <v>224</v>
      </c>
      <c r="AJ80" s="20" t="s">
        <v>563</v>
      </c>
      <c r="AK80" s="20" t="s">
        <v>91</v>
      </c>
      <c r="AL80" s="20" t="s">
        <v>92</v>
      </c>
      <c r="AM80" s="3">
        <v>3</v>
      </c>
      <c r="AN80" s="20" t="s">
        <v>222</v>
      </c>
      <c r="AP80" s="20" t="s">
        <v>190</v>
      </c>
      <c r="AQ80" s="3">
        <v>2004</v>
      </c>
      <c r="AR80" s="20" t="s">
        <v>274</v>
      </c>
      <c r="AS80" s="20" t="s">
        <v>204</v>
      </c>
      <c r="AT80" s="20" t="s">
        <v>150</v>
      </c>
      <c r="BH80" s="20" t="s">
        <v>405</v>
      </c>
      <c r="BI80" s="20" t="s">
        <v>564</v>
      </c>
      <c r="BJ80" s="20" t="s">
        <v>368</v>
      </c>
      <c r="BM80" s="20" t="s">
        <v>230</v>
      </c>
      <c r="BN80" s="20" t="s">
        <v>231</v>
      </c>
    </row>
    <row r="81" spans="1:66" s="3" customFormat="1" ht="20" customHeight="1">
      <c r="A81" s="18" t="s">
        <v>565</v>
      </c>
      <c r="B81" s="19" t="s">
        <v>566</v>
      </c>
      <c r="C81" s="21">
        <f>MATCH(E81,$D$1:$D$1596,0)</f>
        <v>853</v>
      </c>
      <c r="D81" s="22" t="s">
        <v>566</v>
      </c>
      <c r="E81" s="23" t="s">
        <v>567</v>
      </c>
      <c r="F81" s="20" t="s">
        <v>221</v>
      </c>
      <c r="G81" s="3">
        <v>5</v>
      </c>
      <c r="H81" s="20" t="s">
        <v>114</v>
      </c>
      <c r="I81" s="3">
        <v>44</v>
      </c>
      <c r="J81" s="20" t="s">
        <v>290</v>
      </c>
      <c r="K81" s="20" t="s">
        <v>85</v>
      </c>
      <c r="L81" s="20" t="s">
        <v>291</v>
      </c>
      <c r="X81" s="20" t="s">
        <v>469</v>
      </c>
      <c r="Y81" s="20" t="s">
        <v>568</v>
      </c>
      <c r="Z81" s="3">
        <v>2011</v>
      </c>
      <c r="AA81" s="3">
        <v>2011</v>
      </c>
      <c r="AB81" s="3">
        <v>2022</v>
      </c>
      <c r="AC81" s="20" t="s">
        <v>235</v>
      </c>
      <c r="AD81" s="20" t="s">
        <v>108</v>
      </c>
      <c r="AF81" s="20" t="s">
        <v>161</v>
      </c>
      <c r="AH81" s="20" t="s">
        <v>569</v>
      </c>
      <c r="AI81" s="20" t="s">
        <v>250</v>
      </c>
      <c r="AJ81" s="20" t="s">
        <v>570</v>
      </c>
      <c r="AK81" s="20" t="s">
        <v>91</v>
      </c>
      <c r="AL81" s="20" t="s">
        <v>92</v>
      </c>
      <c r="AM81" s="3">
        <v>4</v>
      </c>
      <c r="AN81" s="20" t="s">
        <v>239</v>
      </c>
      <c r="AP81" s="20" t="s">
        <v>240</v>
      </c>
      <c r="AQ81" s="20" t="s">
        <v>571</v>
      </c>
      <c r="AR81" s="20" t="s">
        <v>228</v>
      </c>
      <c r="AS81" s="20" t="s">
        <v>191</v>
      </c>
      <c r="AT81" s="20" t="s">
        <v>150</v>
      </c>
      <c r="BH81" s="20" t="s">
        <v>253</v>
      </c>
      <c r="BI81" s="20" t="s">
        <v>572</v>
      </c>
      <c r="BJ81" s="20" t="s">
        <v>117</v>
      </c>
      <c r="BM81" s="20" t="s">
        <v>393</v>
      </c>
      <c r="BN81" s="20" t="s">
        <v>305</v>
      </c>
    </row>
    <row r="82" spans="1:66" s="3" customFormat="1" ht="20" customHeight="1">
      <c r="A82" s="18" t="s">
        <v>573</v>
      </c>
      <c r="B82" s="19" t="s">
        <v>574</v>
      </c>
      <c r="C82" s="21">
        <f>MATCH(E82,$D$1:$D$1596,0)</f>
        <v>347</v>
      </c>
      <c r="D82" s="22" t="s">
        <v>574</v>
      </c>
      <c r="E82" s="23" t="s">
        <v>575</v>
      </c>
      <c r="F82" s="20" t="s">
        <v>221</v>
      </c>
      <c r="G82" s="3">
        <v>5</v>
      </c>
      <c r="H82" s="20" t="s">
        <v>83</v>
      </c>
      <c r="I82" s="3">
        <v>34</v>
      </c>
      <c r="J82" s="20" t="s">
        <v>290</v>
      </c>
      <c r="K82" s="20" t="s">
        <v>85</v>
      </c>
      <c r="L82" s="20" t="s">
        <v>291</v>
      </c>
      <c r="X82" s="20" t="s">
        <v>185</v>
      </c>
      <c r="AB82" s="20" t="s">
        <v>210</v>
      </c>
      <c r="AC82" s="20" t="s">
        <v>248</v>
      </c>
      <c r="AD82" s="20" t="s">
        <v>129</v>
      </c>
      <c r="AH82" s="20" t="s">
        <v>309</v>
      </c>
      <c r="AK82" s="20" t="s">
        <v>171</v>
      </c>
      <c r="AL82" s="20" t="s">
        <v>92</v>
      </c>
      <c r="AM82" s="3">
        <v>5</v>
      </c>
      <c r="AN82" s="20" t="s">
        <v>222</v>
      </c>
      <c r="AP82" s="20" t="s">
        <v>226</v>
      </c>
      <c r="AQ82" s="20" t="s">
        <v>576</v>
      </c>
      <c r="AR82" s="20" t="s">
        <v>228</v>
      </c>
      <c r="AS82" s="20" t="s">
        <v>252</v>
      </c>
      <c r="AT82" s="20" t="s">
        <v>150</v>
      </c>
      <c r="BH82" s="20" t="s">
        <v>243</v>
      </c>
      <c r="BI82" s="20" t="s">
        <v>577</v>
      </c>
      <c r="BJ82" s="20" t="s">
        <v>93</v>
      </c>
      <c r="BM82" s="20" t="s">
        <v>393</v>
      </c>
      <c r="BN82" s="20" t="s">
        <v>136</v>
      </c>
    </row>
    <row r="83" spans="1:66" s="3" customFormat="1" ht="20" customHeight="1">
      <c r="A83" s="18" t="s">
        <v>578</v>
      </c>
      <c r="B83" s="19" t="s">
        <v>579</v>
      </c>
      <c r="C83" s="21">
        <f>MATCH(E83,$D$1:$D$1596,0)</f>
        <v>260</v>
      </c>
      <c r="D83" s="22" t="s">
        <v>579</v>
      </c>
      <c r="E83" s="23" t="s">
        <v>580</v>
      </c>
      <c r="F83" s="20" t="s">
        <v>221</v>
      </c>
      <c r="G83" s="3">
        <v>5</v>
      </c>
      <c r="H83" s="20" t="s">
        <v>83</v>
      </c>
      <c r="I83" s="3">
        <v>31</v>
      </c>
      <c r="J83" s="20" t="s">
        <v>290</v>
      </c>
      <c r="K83" s="20" t="s">
        <v>85</v>
      </c>
      <c r="L83" s="20" t="s">
        <v>291</v>
      </c>
      <c r="X83" s="20" t="s">
        <v>185</v>
      </c>
      <c r="AB83" s="20" t="s">
        <v>210</v>
      </c>
      <c r="AC83" s="20" t="s">
        <v>248</v>
      </c>
      <c r="AD83" s="20" t="s">
        <v>108</v>
      </c>
      <c r="AF83" s="20" t="s">
        <v>236</v>
      </c>
      <c r="AG83" s="20" t="s">
        <v>134</v>
      </c>
      <c r="AH83" s="20" t="s">
        <v>223</v>
      </c>
      <c r="AI83" s="20" t="s">
        <v>557</v>
      </c>
      <c r="AJ83" s="20" t="s">
        <v>189</v>
      </c>
      <c r="AK83" s="20" t="s">
        <v>103</v>
      </c>
      <c r="AL83" s="20" t="s">
        <v>238</v>
      </c>
      <c r="AM83" s="3">
        <v>3</v>
      </c>
      <c r="AN83" s="20" t="s">
        <v>222</v>
      </c>
      <c r="AP83" s="20" t="s">
        <v>172</v>
      </c>
      <c r="AQ83" s="20" t="s">
        <v>115</v>
      </c>
      <c r="AS83" s="20" t="s">
        <v>191</v>
      </c>
      <c r="AT83" s="20" t="s">
        <v>150</v>
      </c>
      <c r="BH83" s="20" t="s">
        <v>405</v>
      </c>
      <c r="BI83" s="20" t="s">
        <v>581</v>
      </c>
      <c r="BJ83" s="20" t="s">
        <v>117</v>
      </c>
      <c r="BM83" s="20" t="s">
        <v>230</v>
      </c>
      <c r="BN83" s="20" t="s">
        <v>136</v>
      </c>
    </row>
    <row r="84" spans="1:66" s="3" customFormat="1" ht="8.4" hidden="1" customHeight="1">
      <c r="A84" s="18" t="s">
        <v>582</v>
      </c>
      <c r="B84" s="19" t="s">
        <v>583</v>
      </c>
      <c r="D84" s="20" t="s">
        <v>583</v>
      </c>
      <c r="F84" s="20" t="s">
        <v>221</v>
      </c>
      <c r="G84" s="3">
        <v>3</v>
      </c>
      <c r="H84" s="20" t="s">
        <v>114</v>
      </c>
      <c r="I84" s="3">
        <v>41</v>
      </c>
      <c r="J84" s="20" t="s">
        <v>84</v>
      </c>
      <c r="K84" s="20" t="s">
        <v>85</v>
      </c>
      <c r="L84" s="20" t="s">
        <v>97</v>
      </c>
      <c r="X84" s="20" t="s">
        <v>185</v>
      </c>
      <c r="AB84" s="20" t="s">
        <v>210</v>
      </c>
      <c r="AC84" s="20" t="s">
        <v>235</v>
      </c>
      <c r="AD84" s="20" t="s">
        <v>143</v>
      </c>
      <c r="AF84" s="20" t="s">
        <v>236</v>
      </c>
      <c r="AH84" s="20" t="s">
        <v>156</v>
      </c>
      <c r="AI84" s="20" t="s">
        <v>135</v>
      </c>
      <c r="AJ84" s="20" t="s">
        <v>189</v>
      </c>
      <c r="AK84" s="20" t="s">
        <v>171</v>
      </c>
      <c r="AL84" s="20" t="s">
        <v>273</v>
      </c>
      <c r="AM84" s="3">
        <v>2</v>
      </c>
      <c r="AN84" s="20" t="s">
        <v>239</v>
      </c>
      <c r="AP84" s="20" t="s">
        <v>172</v>
      </c>
      <c r="AQ84" s="20" t="s">
        <v>115</v>
      </c>
      <c r="AS84" s="20" t="s">
        <v>204</v>
      </c>
      <c r="AT84" s="20" t="s">
        <v>116</v>
      </c>
      <c r="BH84" s="20" t="s">
        <v>405</v>
      </c>
      <c r="BI84" s="20" t="s">
        <v>584</v>
      </c>
      <c r="BJ84" s="20" t="s">
        <v>93</v>
      </c>
      <c r="BM84" s="20" t="s">
        <v>216</v>
      </c>
      <c r="BN84" s="20" t="s">
        <v>136</v>
      </c>
    </row>
    <row r="85" spans="1:66" s="3" customFormat="1" ht="20" customHeight="1">
      <c r="A85" s="18" t="s">
        <v>585</v>
      </c>
      <c r="B85" s="19" t="s">
        <v>586</v>
      </c>
      <c r="C85" s="21">
        <f>MATCH(E85,$D$1:$D$1596,0)</f>
        <v>639</v>
      </c>
      <c r="D85" s="22" t="s">
        <v>586</v>
      </c>
      <c r="E85" s="23" t="s">
        <v>587</v>
      </c>
      <c r="F85" s="20" t="s">
        <v>221</v>
      </c>
      <c r="G85" s="3">
        <v>5</v>
      </c>
      <c r="H85" s="20" t="s">
        <v>114</v>
      </c>
      <c r="I85" s="3">
        <v>33</v>
      </c>
      <c r="J85" s="20" t="s">
        <v>84</v>
      </c>
      <c r="K85" s="20" t="s">
        <v>85</v>
      </c>
      <c r="L85" s="20" t="s">
        <v>128</v>
      </c>
      <c r="X85" s="20" t="s">
        <v>185</v>
      </c>
      <c r="AB85" s="20" t="s">
        <v>210</v>
      </c>
      <c r="AC85" s="20" t="s">
        <v>248</v>
      </c>
      <c r="AD85" s="20" t="s">
        <v>129</v>
      </c>
      <c r="AF85" s="20" t="s">
        <v>309</v>
      </c>
      <c r="AG85" s="20" t="s">
        <v>310</v>
      </c>
      <c r="AH85" s="20" t="s">
        <v>431</v>
      </c>
      <c r="AI85" s="20" t="s">
        <v>309</v>
      </c>
      <c r="AJ85" s="20" t="s">
        <v>309</v>
      </c>
      <c r="AK85" s="20" t="s">
        <v>171</v>
      </c>
      <c r="AL85" s="20" t="s">
        <v>273</v>
      </c>
      <c r="AM85" s="3">
        <v>5</v>
      </c>
      <c r="AN85" s="20" t="s">
        <v>239</v>
      </c>
      <c r="AP85" s="20" t="s">
        <v>226</v>
      </c>
      <c r="AQ85" s="20" t="s">
        <v>432</v>
      </c>
      <c r="AR85" s="20" t="s">
        <v>228</v>
      </c>
      <c r="AS85" s="20" t="s">
        <v>399</v>
      </c>
      <c r="AT85" s="20" t="s">
        <v>116</v>
      </c>
      <c r="BH85" s="20" t="s">
        <v>243</v>
      </c>
      <c r="BI85" s="20" t="s">
        <v>433</v>
      </c>
      <c r="BJ85" s="20" t="s">
        <v>93</v>
      </c>
      <c r="BM85" s="20" t="s">
        <v>393</v>
      </c>
      <c r="BN85" s="20" t="s">
        <v>136</v>
      </c>
    </row>
    <row r="86" spans="1:66" s="3" customFormat="1" ht="20" customHeight="1">
      <c r="A86" s="18" t="s">
        <v>588</v>
      </c>
      <c r="B86" s="19" t="s">
        <v>589</v>
      </c>
      <c r="C86" s="21">
        <f>MATCH(E86,$D$1:$D$1596,0)</f>
        <v>708</v>
      </c>
      <c r="D86" s="22" t="s">
        <v>589</v>
      </c>
      <c r="E86" s="23" t="s">
        <v>590</v>
      </c>
      <c r="F86" s="20" t="s">
        <v>221</v>
      </c>
      <c r="G86" s="3">
        <v>5</v>
      </c>
      <c r="H86" s="20" t="s">
        <v>114</v>
      </c>
      <c r="I86" s="3">
        <v>37</v>
      </c>
      <c r="J86" s="20" t="s">
        <v>84</v>
      </c>
      <c r="K86" s="20" t="s">
        <v>85</v>
      </c>
      <c r="L86" s="20" t="s">
        <v>97</v>
      </c>
      <c r="X86" s="20" t="s">
        <v>167</v>
      </c>
      <c r="Y86" s="20" t="s">
        <v>418</v>
      </c>
      <c r="Z86" s="3">
        <v>2010</v>
      </c>
      <c r="AA86" s="3">
        <v>1998</v>
      </c>
      <c r="AC86" s="20" t="s">
        <v>222</v>
      </c>
      <c r="AD86" s="20" t="s">
        <v>108</v>
      </c>
      <c r="AF86" s="20" t="s">
        <v>390</v>
      </c>
      <c r="AG86" s="20" t="s">
        <v>202</v>
      </c>
      <c r="AH86" s="20" t="s">
        <v>249</v>
      </c>
      <c r="AI86" s="20" t="s">
        <v>188</v>
      </c>
      <c r="AJ86" s="20" t="s">
        <v>591</v>
      </c>
      <c r="AK86" s="20" t="s">
        <v>103</v>
      </c>
      <c r="AL86" s="20" t="s">
        <v>92</v>
      </c>
      <c r="AM86" s="3">
        <v>4</v>
      </c>
      <c r="AN86" s="20" t="s">
        <v>222</v>
      </c>
      <c r="AP86" s="20" t="s">
        <v>172</v>
      </c>
      <c r="AQ86" s="20" t="s">
        <v>115</v>
      </c>
      <c r="AS86" s="20" t="s">
        <v>399</v>
      </c>
      <c r="AT86" s="20" t="s">
        <v>150</v>
      </c>
      <c r="BH86" s="20" t="s">
        <v>253</v>
      </c>
      <c r="BI86" s="20" t="s">
        <v>592</v>
      </c>
      <c r="BJ86" s="20" t="s">
        <v>465</v>
      </c>
      <c r="BM86" s="20" t="s">
        <v>216</v>
      </c>
      <c r="BN86" s="20" t="s">
        <v>231</v>
      </c>
    </row>
    <row r="87" spans="1:66" s="3" customFormat="1" ht="20" customHeight="1">
      <c r="A87" s="18" t="s">
        <v>593</v>
      </c>
      <c r="B87" s="19" t="s">
        <v>594</v>
      </c>
      <c r="C87" s="21">
        <f>MATCH(E87,$D$1:$D$1596,0)</f>
        <v>889</v>
      </c>
      <c r="D87" s="22" t="s">
        <v>594</v>
      </c>
      <c r="E87" s="23" t="s">
        <v>595</v>
      </c>
      <c r="F87" s="20" t="s">
        <v>221</v>
      </c>
      <c r="G87" s="3">
        <v>5</v>
      </c>
      <c r="H87" s="20" t="s">
        <v>83</v>
      </c>
      <c r="I87" s="3">
        <v>43</v>
      </c>
      <c r="J87" s="20" t="s">
        <v>84</v>
      </c>
      <c r="K87" s="20" t="s">
        <v>85</v>
      </c>
      <c r="L87" s="20" t="s">
        <v>97</v>
      </c>
      <c r="X87" s="20" t="s">
        <v>167</v>
      </c>
      <c r="Y87" s="20" t="s">
        <v>596</v>
      </c>
      <c r="Z87" s="3">
        <v>2010</v>
      </c>
      <c r="AA87" s="3">
        <v>2005</v>
      </c>
      <c r="AB87" s="20" t="s">
        <v>210</v>
      </c>
      <c r="AC87" s="20" t="s">
        <v>235</v>
      </c>
      <c r="AD87" s="20" t="s">
        <v>108</v>
      </c>
      <c r="AF87" s="20" t="s">
        <v>236</v>
      </c>
      <c r="AH87" s="20" t="s">
        <v>237</v>
      </c>
      <c r="AI87" s="20" t="s">
        <v>410</v>
      </c>
      <c r="AJ87" s="20" t="s">
        <v>597</v>
      </c>
      <c r="AK87" s="20" t="s">
        <v>91</v>
      </c>
      <c r="AL87" s="20" t="s">
        <v>92</v>
      </c>
      <c r="AM87" s="3">
        <v>3</v>
      </c>
      <c r="AN87" s="20" t="s">
        <v>222</v>
      </c>
      <c r="AP87" s="20" t="s">
        <v>190</v>
      </c>
      <c r="AQ87" s="3">
        <v>2007</v>
      </c>
      <c r="AR87" s="20" t="s">
        <v>274</v>
      </c>
      <c r="AS87" s="20" t="s">
        <v>191</v>
      </c>
      <c r="AT87" s="20" t="s">
        <v>150</v>
      </c>
      <c r="BH87" s="20" t="s">
        <v>243</v>
      </c>
      <c r="BI87" s="20" t="s">
        <v>598</v>
      </c>
      <c r="BJ87" s="20" t="s">
        <v>117</v>
      </c>
      <c r="BM87" s="20" t="s">
        <v>216</v>
      </c>
      <c r="BN87" s="20" t="s">
        <v>136</v>
      </c>
    </row>
    <row r="88" spans="1:66" s="3" customFormat="1" ht="8.4" hidden="1" customHeight="1">
      <c r="A88" s="18" t="s">
        <v>599</v>
      </c>
      <c r="B88" s="19" t="s">
        <v>600</v>
      </c>
      <c r="D88" s="20" t="s">
        <v>600</v>
      </c>
      <c r="F88" s="20" t="s">
        <v>82</v>
      </c>
      <c r="G88" s="3">
        <v>3</v>
      </c>
      <c r="H88" s="20" t="s">
        <v>83</v>
      </c>
      <c r="I88" s="3">
        <v>37</v>
      </c>
      <c r="J88" s="20" t="s">
        <v>84</v>
      </c>
      <c r="K88" s="20" t="s">
        <v>85</v>
      </c>
      <c r="L88" s="20" t="s">
        <v>121</v>
      </c>
    </row>
    <row r="89" spans="1:66" s="3" customFormat="1" ht="8.4" hidden="1" customHeight="1">
      <c r="A89" s="18" t="s">
        <v>601</v>
      </c>
      <c r="B89" s="19" t="s">
        <v>602</v>
      </c>
      <c r="D89" s="20" t="s">
        <v>602</v>
      </c>
      <c r="F89" s="20" t="s">
        <v>82</v>
      </c>
      <c r="G89" s="3">
        <v>3</v>
      </c>
      <c r="H89" s="20" t="s">
        <v>83</v>
      </c>
      <c r="I89" s="3">
        <v>40</v>
      </c>
      <c r="J89" s="20" t="s">
        <v>84</v>
      </c>
      <c r="K89" s="20" t="s">
        <v>85</v>
      </c>
      <c r="L89" s="20" t="s">
        <v>97</v>
      </c>
      <c r="X89" s="20" t="s">
        <v>185</v>
      </c>
      <c r="AG89" s="20" t="s">
        <v>202</v>
      </c>
      <c r="AJ89" s="20" t="s">
        <v>603</v>
      </c>
      <c r="AQ89" s="3">
        <v>2013</v>
      </c>
      <c r="AT89" s="20" t="s">
        <v>150</v>
      </c>
      <c r="BH89" s="20" t="s">
        <v>425</v>
      </c>
      <c r="BI89" s="20" t="s">
        <v>604</v>
      </c>
      <c r="BM89" s="20" t="s">
        <v>304</v>
      </c>
    </row>
    <row r="90" spans="1:66" s="3" customFormat="1" ht="20" customHeight="1">
      <c r="A90" s="18" t="s">
        <v>605</v>
      </c>
      <c r="B90" s="19" t="s">
        <v>606</v>
      </c>
      <c r="C90" s="21">
        <f t="shared" ref="C90:C95" si="2">MATCH(E90,$D$1:$D$1596,0)</f>
        <v>363</v>
      </c>
      <c r="D90" s="22" t="s">
        <v>606</v>
      </c>
      <c r="E90" s="23" t="s">
        <v>607</v>
      </c>
      <c r="F90" s="20" t="s">
        <v>82</v>
      </c>
      <c r="G90" s="3">
        <v>5</v>
      </c>
      <c r="H90" s="20" t="s">
        <v>83</v>
      </c>
      <c r="I90" s="3">
        <v>40</v>
      </c>
      <c r="J90" s="20" t="s">
        <v>84</v>
      </c>
      <c r="K90" s="20" t="s">
        <v>85</v>
      </c>
      <c r="L90" s="20" t="s">
        <v>121</v>
      </c>
    </row>
    <row r="91" spans="1:66" s="3" customFormat="1" ht="20" customHeight="1">
      <c r="A91" s="18" t="s">
        <v>608</v>
      </c>
      <c r="B91" s="19" t="s">
        <v>609</v>
      </c>
      <c r="C91" s="21">
        <f t="shared" si="2"/>
        <v>806</v>
      </c>
      <c r="D91" s="22" t="s">
        <v>609</v>
      </c>
      <c r="E91" s="23" t="s">
        <v>610</v>
      </c>
      <c r="F91" s="20" t="s">
        <v>82</v>
      </c>
      <c r="G91" s="3">
        <v>5</v>
      </c>
      <c r="H91" s="20" t="s">
        <v>83</v>
      </c>
      <c r="I91" s="3">
        <v>38</v>
      </c>
      <c r="J91" s="20" t="s">
        <v>84</v>
      </c>
      <c r="K91" s="20" t="s">
        <v>85</v>
      </c>
      <c r="L91" s="20" t="s">
        <v>97</v>
      </c>
    </row>
    <row r="92" spans="1:66" s="3" customFormat="1" ht="20" customHeight="1">
      <c r="A92" s="18" t="s">
        <v>611</v>
      </c>
      <c r="B92" s="19" t="s">
        <v>612</v>
      </c>
      <c r="C92" s="21">
        <f t="shared" si="2"/>
        <v>801</v>
      </c>
      <c r="D92" s="22" t="s">
        <v>612</v>
      </c>
      <c r="E92" s="23" t="s">
        <v>613</v>
      </c>
      <c r="F92" s="20" t="s">
        <v>614</v>
      </c>
      <c r="G92" s="3">
        <v>5</v>
      </c>
      <c r="H92" s="20" t="s">
        <v>83</v>
      </c>
      <c r="I92" s="3">
        <v>38</v>
      </c>
      <c r="J92" s="20" t="s">
        <v>84</v>
      </c>
      <c r="K92" s="20" t="s">
        <v>85</v>
      </c>
      <c r="L92" s="20" t="s">
        <v>97</v>
      </c>
      <c r="X92" s="20" t="s">
        <v>185</v>
      </c>
      <c r="Y92" s="20" t="s">
        <v>615</v>
      </c>
      <c r="AA92" s="20" t="s">
        <v>186</v>
      </c>
      <c r="AD92" s="20" t="s">
        <v>108</v>
      </c>
      <c r="AI92" s="20" t="s">
        <v>548</v>
      </c>
      <c r="AK92" s="20" t="s">
        <v>91</v>
      </c>
      <c r="AM92" s="3">
        <v>4</v>
      </c>
      <c r="AN92" s="20" t="s">
        <v>276</v>
      </c>
      <c r="AP92" s="20" t="s">
        <v>190</v>
      </c>
      <c r="AQ92" s="3">
        <v>2003</v>
      </c>
      <c r="AT92" s="20" t="s">
        <v>116</v>
      </c>
      <c r="BL92" s="20" t="s">
        <v>616</v>
      </c>
      <c r="BM92" s="20" t="s">
        <v>617</v>
      </c>
    </row>
    <row r="93" spans="1:66" s="3" customFormat="1" ht="20" customHeight="1">
      <c r="A93" s="18" t="s">
        <v>618</v>
      </c>
      <c r="B93" s="19" t="s">
        <v>619</v>
      </c>
      <c r="C93" s="21">
        <f t="shared" si="2"/>
        <v>727</v>
      </c>
      <c r="D93" s="22" t="s">
        <v>619</v>
      </c>
      <c r="E93" s="23" t="s">
        <v>620</v>
      </c>
      <c r="F93" s="20" t="s">
        <v>315</v>
      </c>
      <c r="G93" s="3">
        <v>5</v>
      </c>
      <c r="H93" s="20" t="s">
        <v>114</v>
      </c>
      <c r="I93" s="3">
        <v>39</v>
      </c>
      <c r="J93" s="20" t="s">
        <v>84</v>
      </c>
      <c r="K93" s="20" t="s">
        <v>85</v>
      </c>
      <c r="L93" s="20" t="s">
        <v>97</v>
      </c>
      <c r="X93" s="20" t="s">
        <v>167</v>
      </c>
      <c r="Y93" s="20" t="s">
        <v>568</v>
      </c>
      <c r="AA93" s="3">
        <v>2014</v>
      </c>
      <c r="AG93" s="20" t="s">
        <v>621</v>
      </c>
      <c r="AQ93" s="3">
        <v>2004</v>
      </c>
      <c r="BL93" s="20" t="s">
        <v>622</v>
      </c>
    </row>
    <row r="94" spans="1:66" s="3" customFormat="1" ht="20" customHeight="1">
      <c r="A94" s="18" t="s">
        <v>623</v>
      </c>
      <c r="B94" s="19" t="s">
        <v>624</v>
      </c>
      <c r="C94" s="21">
        <f t="shared" si="2"/>
        <v>915</v>
      </c>
      <c r="D94" s="22" t="s">
        <v>624</v>
      </c>
      <c r="E94" s="23" t="s">
        <v>625</v>
      </c>
      <c r="F94" s="20" t="s">
        <v>315</v>
      </c>
      <c r="G94" s="3">
        <v>5</v>
      </c>
      <c r="H94" s="20" t="s">
        <v>83</v>
      </c>
      <c r="I94" s="3">
        <v>36</v>
      </c>
      <c r="J94" s="20" t="s">
        <v>84</v>
      </c>
      <c r="K94" s="20" t="s">
        <v>85</v>
      </c>
      <c r="L94" s="20" t="s">
        <v>97</v>
      </c>
      <c r="X94" s="20" t="s">
        <v>167</v>
      </c>
      <c r="Y94" s="20" t="s">
        <v>626</v>
      </c>
      <c r="Z94" s="3">
        <v>2001</v>
      </c>
      <c r="AA94" s="3">
        <v>2013</v>
      </c>
      <c r="AB94" s="20" t="s">
        <v>210</v>
      </c>
      <c r="AD94" s="20" t="s">
        <v>108</v>
      </c>
      <c r="AG94" s="20" t="s">
        <v>169</v>
      </c>
      <c r="AH94" s="20" t="s">
        <v>223</v>
      </c>
      <c r="AI94" s="20" t="s">
        <v>627</v>
      </c>
      <c r="AL94" s="20" t="s">
        <v>92</v>
      </c>
      <c r="AM94" s="3">
        <v>3</v>
      </c>
      <c r="AP94" s="20" t="s">
        <v>190</v>
      </c>
      <c r="AQ94" s="3">
        <v>2009</v>
      </c>
      <c r="AS94" s="20" t="s">
        <v>135</v>
      </c>
      <c r="AT94" s="20" t="s">
        <v>150</v>
      </c>
      <c r="BI94" s="20" t="s">
        <v>628</v>
      </c>
      <c r="BL94" s="20" t="s">
        <v>181</v>
      </c>
      <c r="BM94" s="20" t="s">
        <v>617</v>
      </c>
      <c r="BN94" s="20" t="s">
        <v>262</v>
      </c>
    </row>
    <row r="95" spans="1:66" s="3" customFormat="1" ht="20" customHeight="1">
      <c r="A95" s="18" t="s">
        <v>629</v>
      </c>
      <c r="B95" s="19" t="s">
        <v>630</v>
      </c>
      <c r="C95" s="21">
        <f t="shared" si="2"/>
        <v>23</v>
      </c>
      <c r="D95" s="22" t="s">
        <v>630</v>
      </c>
      <c r="E95" s="23" t="s">
        <v>219</v>
      </c>
      <c r="F95" s="20" t="s">
        <v>315</v>
      </c>
      <c r="G95" s="3">
        <v>5</v>
      </c>
      <c r="H95" s="20" t="s">
        <v>83</v>
      </c>
      <c r="I95" s="3">
        <v>39</v>
      </c>
      <c r="J95" s="20" t="s">
        <v>84</v>
      </c>
      <c r="K95" s="20" t="s">
        <v>85</v>
      </c>
      <c r="L95" s="20" t="s">
        <v>86</v>
      </c>
      <c r="X95" s="20" t="s">
        <v>185</v>
      </c>
      <c r="Y95" s="20" t="s">
        <v>186</v>
      </c>
      <c r="Z95" s="20" t="s">
        <v>186</v>
      </c>
      <c r="AA95" s="20" t="s">
        <v>186</v>
      </c>
      <c r="AB95" s="20" t="s">
        <v>210</v>
      </c>
      <c r="AD95" s="20" t="s">
        <v>357</v>
      </c>
      <c r="AF95" s="20" t="s">
        <v>298</v>
      </c>
      <c r="AG95" s="20" t="s">
        <v>134</v>
      </c>
      <c r="AH95" s="20" t="s">
        <v>212</v>
      </c>
      <c r="AI95" s="20" t="s">
        <v>267</v>
      </c>
      <c r="AL95" s="20" t="s">
        <v>111</v>
      </c>
      <c r="AM95" s="3">
        <v>1</v>
      </c>
      <c r="AP95" s="20" t="s">
        <v>172</v>
      </c>
      <c r="AQ95" s="20" t="s">
        <v>115</v>
      </c>
      <c r="AS95" s="20" t="s">
        <v>252</v>
      </c>
      <c r="AT95" s="20" t="s">
        <v>150</v>
      </c>
      <c r="BI95" s="20" t="s">
        <v>631</v>
      </c>
      <c r="BL95" s="20" t="s">
        <v>632</v>
      </c>
      <c r="BM95" s="20" t="s">
        <v>427</v>
      </c>
    </row>
    <row r="96" spans="1:66" s="3" customFormat="1" ht="8.4" hidden="1" customHeight="1">
      <c r="A96" s="18" t="s">
        <v>633</v>
      </c>
      <c r="B96" s="19" t="s">
        <v>634</v>
      </c>
      <c r="D96" s="20" t="s">
        <v>634</v>
      </c>
      <c r="F96" s="20" t="s">
        <v>315</v>
      </c>
      <c r="G96" s="3">
        <v>6</v>
      </c>
      <c r="H96" s="20" t="s">
        <v>114</v>
      </c>
      <c r="I96" s="3">
        <v>40</v>
      </c>
      <c r="J96" s="20" t="s">
        <v>84</v>
      </c>
      <c r="K96" s="20" t="s">
        <v>85</v>
      </c>
      <c r="L96" s="20" t="s">
        <v>97</v>
      </c>
    </row>
    <row r="97" spans="1:66" s="3" customFormat="1" ht="20" customHeight="1">
      <c r="A97" s="18" t="s">
        <v>635</v>
      </c>
      <c r="B97" s="19" t="s">
        <v>636</v>
      </c>
      <c r="C97" s="21">
        <f>MATCH(E97,$D$1:$D$1596,0)</f>
        <v>731</v>
      </c>
      <c r="D97" s="22" t="s">
        <v>636</v>
      </c>
      <c r="E97" s="23" t="s">
        <v>637</v>
      </c>
      <c r="F97" s="20" t="s">
        <v>315</v>
      </c>
      <c r="G97" s="3">
        <v>5</v>
      </c>
      <c r="H97" s="20" t="s">
        <v>83</v>
      </c>
      <c r="I97" s="3">
        <v>34</v>
      </c>
      <c r="J97" s="20" t="s">
        <v>84</v>
      </c>
      <c r="K97" s="20" t="s">
        <v>85</v>
      </c>
      <c r="L97" s="20" t="s">
        <v>128</v>
      </c>
      <c r="X97" s="20" t="s">
        <v>167</v>
      </c>
      <c r="Y97" s="20" t="s">
        <v>356</v>
      </c>
      <c r="AA97" s="3">
        <v>2003</v>
      </c>
      <c r="AG97" s="20" t="s">
        <v>358</v>
      </c>
      <c r="AQ97" s="20" t="s">
        <v>115</v>
      </c>
      <c r="BL97" s="20" t="s">
        <v>638</v>
      </c>
    </row>
    <row r="98" spans="1:66" s="3" customFormat="1" ht="8.4" hidden="1" customHeight="1">
      <c r="A98" s="18" t="s">
        <v>639</v>
      </c>
      <c r="B98" s="19" t="s">
        <v>640</v>
      </c>
      <c r="D98" s="20" t="s">
        <v>640</v>
      </c>
      <c r="F98" s="20" t="s">
        <v>296</v>
      </c>
      <c r="G98" s="3">
        <v>3</v>
      </c>
      <c r="H98" s="20" t="s">
        <v>83</v>
      </c>
      <c r="I98" s="3">
        <v>39</v>
      </c>
      <c r="J98" s="20" t="s">
        <v>84</v>
      </c>
      <c r="K98" s="20" t="s">
        <v>85</v>
      </c>
      <c r="L98" s="20" t="s">
        <v>97</v>
      </c>
    </row>
    <row r="99" spans="1:66" s="3" customFormat="1" ht="20" customHeight="1">
      <c r="A99" s="18" t="s">
        <v>641</v>
      </c>
      <c r="B99" s="19" t="s">
        <v>642</v>
      </c>
      <c r="C99" s="21">
        <f>MATCH(E99,$D$1:$D$1596,0)</f>
        <v>1031</v>
      </c>
      <c r="D99" s="22" t="s">
        <v>642</v>
      </c>
      <c r="E99" s="23" t="s">
        <v>643</v>
      </c>
      <c r="F99" s="20" t="s">
        <v>296</v>
      </c>
      <c r="G99" s="3">
        <v>5</v>
      </c>
      <c r="H99" s="20" t="s">
        <v>114</v>
      </c>
      <c r="I99" s="3">
        <v>43</v>
      </c>
      <c r="J99" s="20" t="s">
        <v>84</v>
      </c>
      <c r="K99" s="20" t="s">
        <v>85</v>
      </c>
      <c r="L99" s="20" t="s">
        <v>97</v>
      </c>
      <c r="X99" s="20" t="s">
        <v>167</v>
      </c>
      <c r="Y99" s="20" t="s">
        <v>644</v>
      </c>
      <c r="Z99" s="3">
        <v>2014</v>
      </c>
      <c r="AA99" s="3">
        <v>2015</v>
      </c>
      <c r="AB99" s="3">
        <v>2020</v>
      </c>
      <c r="AD99" s="20" t="s">
        <v>108</v>
      </c>
      <c r="AF99" s="20" t="s">
        <v>645</v>
      </c>
      <c r="AG99" s="20" t="s">
        <v>621</v>
      </c>
      <c r="AI99" s="20" t="s">
        <v>557</v>
      </c>
      <c r="AJ99" s="20" t="s">
        <v>646</v>
      </c>
      <c r="AL99" s="20" t="s">
        <v>92</v>
      </c>
      <c r="AM99" s="3">
        <v>3</v>
      </c>
      <c r="AP99" s="20" t="s">
        <v>190</v>
      </c>
      <c r="AQ99" s="3">
        <v>2008</v>
      </c>
      <c r="AS99" s="20" t="s">
        <v>204</v>
      </c>
      <c r="AT99" s="20" t="s">
        <v>104</v>
      </c>
      <c r="BI99" s="20" t="s">
        <v>647</v>
      </c>
      <c r="BL99" s="20" t="s">
        <v>648</v>
      </c>
    </row>
    <row r="100" spans="1:66" s="3" customFormat="1" ht="20" customHeight="1">
      <c r="A100" s="18" t="s">
        <v>649</v>
      </c>
      <c r="B100" s="19" t="s">
        <v>650</v>
      </c>
      <c r="C100" s="21">
        <f>MATCH(E100,$D$1:$D$1596,0)</f>
        <v>969</v>
      </c>
      <c r="D100" s="22" t="s">
        <v>650</v>
      </c>
      <c r="E100" s="23" t="s">
        <v>651</v>
      </c>
      <c r="F100" s="20" t="s">
        <v>289</v>
      </c>
      <c r="G100" s="3">
        <v>5</v>
      </c>
      <c r="H100" s="20" t="s">
        <v>114</v>
      </c>
      <c r="I100" s="3">
        <v>39</v>
      </c>
      <c r="J100" s="20" t="s">
        <v>84</v>
      </c>
      <c r="K100" s="20" t="s">
        <v>85</v>
      </c>
      <c r="L100" s="20" t="s">
        <v>121</v>
      </c>
      <c r="X100" s="20" t="s">
        <v>167</v>
      </c>
      <c r="Y100" s="20" t="s">
        <v>453</v>
      </c>
      <c r="Z100" s="3">
        <v>2013</v>
      </c>
      <c r="AA100" s="3">
        <v>2013</v>
      </c>
      <c r="AB100" s="3">
        <v>2021</v>
      </c>
      <c r="AD100" s="20" t="s">
        <v>108</v>
      </c>
      <c r="AF100" s="20" t="s">
        <v>133</v>
      </c>
      <c r="AG100" s="20" t="s">
        <v>202</v>
      </c>
      <c r="AH100" s="20" t="s">
        <v>223</v>
      </c>
      <c r="AI100" s="20" t="s">
        <v>300</v>
      </c>
      <c r="AJ100" s="20" t="s">
        <v>652</v>
      </c>
      <c r="AL100" s="20" t="s">
        <v>92</v>
      </c>
      <c r="AP100" s="20" t="s">
        <v>172</v>
      </c>
      <c r="AQ100" s="20" t="s">
        <v>115</v>
      </c>
      <c r="AS100" s="20" t="s">
        <v>653</v>
      </c>
      <c r="AT100" s="20" t="s">
        <v>150</v>
      </c>
      <c r="BI100" s="20" t="s">
        <v>654</v>
      </c>
      <c r="BJ100" s="20" t="s">
        <v>368</v>
      </c>
      <c r="BL100" s="20" t="s">
        <v>655</v>
      </c>
      <c r="BN100" s="20" t="s">
        <v>513</v>
      </c>
    </row>
    <row r="101" spans="1:66" s="3" customFormat="1" ht="20" customHeight="1">
      <c r="A101" s="18" t="s">
        <v>656</v>
      </c>
      <c r="B101" s="19" t="s">
        <v>468</v>
      </c>
      <c r="C101" s="21">
        <f>MATCH(E101,$D$1:$D$1596,0)</f>
        <v>867</v>
      </c>
      <c r="D101" s="22" t="s">
        <v>468</v>
      </c>
      <c r="E101" s="23" t="s">
        <v>657</v>
      </c>
      <c r="F101" s="20" t="s">
        <v>289</v>
      </c>
      <c r="G101" s="3">
        <v>5</v>
      </c>
      <c r="H101" s="20" t="s">
        <v>114</v>
      </c>
      <c r="I101" s="3">
        <v>41</v>
      </c>
      <c r="J101" s="20" t="s">
        <v>84</v>
      </c>
      <c r="K101" s="20" t="s">
        <v>85</v>
      </c>
      <c r="L101" s="20" t="s">
        <v>86</v>
      </c>
      <c r="X101" s="20" t="s">
        <v>167</v>
      </c>
      <c r="Y101" s="20" t="s">
        <v>453</v>
      </c>
      <c r="Z101" s="3">
        <v>2007</v>
      </c>
      <c r="AA101" s="3">
        <v>2009</v>
      </c>
      <c r="AD101" s="20" t="s">
        <v>108</v>
      </c>
      <c r="AG101" s="20" t="s">
        <v>202</v>
      </c>
      <c r="AH101" s="20" t="s">
        <v>223</v>
      </c>
      <c r="AI101" s="20" t="s">
        <v>658</v>
      </c>
      <c r="AJ101" s="20" t="s">
        <v>659</v>
      </c>
      <c r="AL101" s="20" t="s">
        <v>111</v>
      </c>
      <c r="AP101" s="20" t="s">
        <v>190</v>
      </c>
      <c r="AQ101" s="20" t="s">
        <v>660</v>
      </c>
      <c r="AS101" s="20" t="s">
        <v>191</v>
      </c>
      <c r="AT101" s="20" t="s">
        <v>150</v>
      </c>
      <c r="BJ101" s="20" t="s">
        <v>465</v>
      </c>
      <c r="BL101" s="20" t="s">
        <v>181</v>
      </c>
      <c r="BN101" s="20" t="s">
        <v>513</v>
      </c>
    </row>
    <row r="102" spans="1:66" s="3" customFormat="1" ht="8.4" hidden="1" customHeight="1">
      <c r="A102" s="18" t="s">
        <v>661</v>
      </c>
      <c r="B102" s="19" t="s">
        <v>662</v>
      </c>
      <c r="D102" s="20" t="s">
        <v>662</v>
      </c>
      <c r="F102" s="20" t="s">
        <v>289</v>
      </c>
      <c r="G102" s="3">
        <v>3</v>
      </c>
      <c r="H102" s="20" t="s">
        <v>83</v>
      </c>
      <c r="I102" s="3">
        <v>45</v>
      </c>
      <c r="J102" s="20" t="s">
        <v>84</v>
      </c>
      <c r="K102" s="20" t="s">
        <v>85</v>
      </c>
      <c r="L102" s="20" t="s">
        <v>128</v>
      </c>
      <c r="X102" s="20" t="s">
        <v>185</v>
      </c>
      <c r="Y102" s="20" t="s">
        <v>186</v>
      </c>
      <c r="Z102" s="20" t="s">
        <v>186</v>
      </c>
      <c r="AA102" s="20" t="s">
        <v>186</v>
      </c>
      <c r="AB102" s="20" t="s">
        <v>210</v>
      </c>
      <c r="AD102" s="20" t="s">
        <v>108</v>
      </c>
      <c r="AF102" s="20" t="s">
        <v>316</v>
      </c>
      <c r="AG102" s="20" t="s">
        <v>109</v>
      </c>
      <c r="AI102" s="20" t="s">
        <v>135</v>
      </c>
      <c r="AJ102" s="20" t="s">
        <v>189</v>
      </c>
      <c r="AL102" s="20" t="s">
        <v>92</v>
      </c>
      <c r="AP102" s="20" t="s">
        <v>172</v>
      </c>
      <c r="AQ102" s="3">
        <v>1994</v>
      </c>
      <c r="AS102" s="20" t="s">
        <v>191</v>
      </c>
      <c r="AT102" s="20" t="s">
        <v>116</v>
      </c>
      <c r="BI102" s="20" t="s">
        <v>663</v>
      </c>
      <c r="BJ102" s="20" t="s">
        <v>93</v>
      </c>
      <c r="BL102" s="20" t="s">
        <v>181</v>
      </c>
    </row>
    <row r="103" spans="1:66" s="3" customFormat="1" ht="8.4" hidden="1" customHeight="1">
      <c r="A103" s="18" t="s">
        <v>664</v>
      </c>
      <c r="B103" s="19" t="s">
        <v>665</v>
      </c>
      <c r="D103" s="20" t="s">
        <v>665</v>
      </c>
      <c r="F103" s="20" t="s">
        <v>289</v>
      </c>
      <c r="G103" s="3">
        <v>6</v>
      </c>
      <c r="H103" s="20" t="s">
        <v>83</v>
      </c>
      <c r="I103" s="3">
        <v>35</v>
      </c>
      <c r="J103" s="20" t="s">
        <v>84</v>
      </c>
      <c r="K103" s="20" t="s">
        <v>85</v>
      </c>
      <c r="L103" s="20" t="s">
        <v>128</v>
      </c>
      <c r="X103" s="20" t="s">
        <v>167</v>
      </c>
      <c r="Y103" s="20" t="s">
        <v>666</v>
      </c>
      <c r="Z103" s="3">
        <v>2013</v>
      </c>
      <c r="AA103" s="3">
        <v>2017</v>
      </c>
      <c r="AB103" s="20" t="s">
        <v>210</v>
      </c>
      <c r="AD103" s="20" t="s">
        <v>108</v>
      </c>
      <c r="AF103" s="20" t="s">
        <v>667</v>
      </c>
      <c r="AG103" s="20" t="s">
        <v>122</v>
      </c>
      <c r="AH103" s="20" t="s">
        <v>135</v>
      </c>
      <c r="AI103" s="20" t="s">
        <v>267</v>
      </c>
      <c r="AJ103" s="20" t="s">
        <v>668</v>
      </c>
      <c r="AL103" s="20" t="s">
        <v>92</v>
      </c>
      <c r="AP103" s="20" t="s">
        <v>190</v>
      </c>
      <c r="AQ103" s="3">
        <v>2009</v>
      </c>
      <c r="AS103" s="20" t="s">
        <v>242</v>
      </c>
      <c r="AT103" s="20" t="s">
        <v>150</v>
      </c>
      <c r="BI103" s="20" t="s">
        <v>669</v>
      </c>
      <c r="BJ103" s="20" t="s">
        <v>375</v>
      </c>
      <c r="BL103" s="20" t="s">
        <v>670</v>
      </c>
      <c r="BN103" s="20" t="s">
        <v>136</v>
      </c>
    </row>
    <row r="104" spans="1:66" s="3" customFormat="1" ht="20" customHeight="1">
      <c r="A104" s="18" t="s">
        <v>671</v>
      </c>
      <c r="B104" s="19" t="s">
        <v>672</v>
      </c>
      <c r="C104" s="21">
        <f>MATCH(E104,$D$1:$D$1596,0)</f>
        <v>99</v>
      </c>
      <c r="D104" s="22" t="s">
        <v>672</v>
      </c>
      <c r="E104" s="23" t="s">
        <v>642</v>
      </c>
      <c r="F104" s="20" t="s">
        <v>221</v>
      </c>
      <c r="G104" s="3">
        <v>5</v>
      </c>
      <c r="H104" s="20" t="s">
        <v>114</v>
      </c>
      <c r="I104" s="3">
        <v>41</v>
      </c>
      <c r="J104" s="20" t="s">
        <v>84</v>
      </c>
      <c r="K104" s="20" t="s">
        <v>85</v>
      </c>
      <c r="L104" s="20" t="s">
        <v>128</v>
      </c>
      <c r="X104" s="20" t="s">
        <v>185</v>
      </c>
      <c r="AC104" s="20" t="s">
        <v>235</v>
      </c>
      <c r="AD104" s="20" t="s">
        <v>673</v>
      </c>
      <c r="AL104" s="20" t="s">
        <v>238</v>
      </c>
      <c r="AM104" s="3">
        <v>5</v>
      </c>
      <c r="AP104" s="20" t="s">
        <v>240</v>
      </c>
      <c r="AQ104" s="20" t="s">
        <v>115</v>
      </c>
      <c r="AT104" s="20" t="s">
        <v>674</v>
      </c>
      <c r="BI104" s="20" t="s">
        <v>426</v>
      </c>
      <c r="BJ104" s="20" t="s">
        <v>117</v>
      </c>
      <c r="BM104" s="20" t="s">
        <v>285</v>
      </c>
      <c r="BN104" s="20" t="s">
        <v>136</v>
      </c>
    </row>
    <row r="105" spans="1:66" s="3" customFormat="1" ht="20" customHeight="1">
      <c r="A105" s="18" t="s">
        <v>675</v>
      </c>
      <c r="B105" s="19" t="s">
        <v>676</v>
      </c>
      <c r="C105" s="21">
        <f>MATCH(E105,$D$1:$D$1596,0)</f>
        <v>20</v>
      </c>
      <c r="D105" s="22" t="s">
        <v>676</v>
      </c>
      <c r="E105" s="23" t="s">
        <v>195</v>
      </c>
      <c r="F105" s="20" t="s">
        <v>221</v>
      </c>
      <c r="G105" s="3">
        <v>5</v>
      </c>
      <c r="H105" s="20" t="s">
        <v>83</v>
      </c>
      <c r="I105" s="3">
        <v>30</v>
      </c>
      <c r="J105" s="20" t="s">
        <v>84</v>
      </c>
      <c r="K105" s="20" t="s">
        <v>85</v>
      </c>
      <c r="L105" s="20" t="s">
        <v>121</v>
      </c>
      <c r="X105" s="20" t="s">
        <v>167</v>
      </c>
      <c r="Y105" s="20" t="s">
        <v>443</v>
      </c>
      <c r="Z105" s="3">
        <v>2010</v>
      </c>
      <c r="AA105" s="3">
        <v>2014</v>
      </c>
      <c r="AC105" s="20" t="s">
        <v>222</v>
      </c>
      <c r="AD105" s="20" t="s">
        <v>108</v>
      </c>
      <c r="AF105" s="20" t="s">
        <v>99</v>
      </c>
      <c r="AH105" s="20" t="s">
        <v>677</v>
      </c>
      <c r="AI105" s="20" t="s">
        <v>678</v>
      </c>
      <c r="AJ105" s="20" t="s">
        <v>679</v>
      </c>
      <c r="AK105" s="20" t="s">
        <v>91</v>
      </c>
      <c r="AL105" s="20" t="s">
        <v>92</v>
      </c>
      <c r="AM105" s="3">
        <v>3</v>
      </c>
      <c r="AP105" s="20" t="s">
        <v>172</v>
      </c>
      <c r="AQ105" s="20" t="s">
        <v>680</v>
      </c>
      <c r="AR105" s="20" t="s">
        <v>241</v>
      </c>
      <c r="AS105" s="20" t="s">
        <v>191</v>
      </c>
      <c r="AT105" s="20" t="s">
        <v>681</v>
      </c>
      <c r="BH105" s="20" t="s">
        <v>253</v>
      </c>
      <c r="BI105" s="20" t="s">
        <v>682</v>
      </c>
      <c r="BJ105" s="20" t="s">
        <v>375</v>
      </c>
      <c r="BM105" s="20" t="s">
        <v>427</v>
      </c>
      <c r="BN105" s="20" t="s">
        <v>136</v>
      </c>
    </row>
    <row r="106" spans="1:66" s="3" customFormat="1" ht="20" customHeight="1">
      <c r="A106" s="18" t="s">
        <v>683</v>
      </c>
      <c r="B106" s="19" t="s">
        <v>684</v>
      </c>
      <c r="C106" s="21">
        <f>MATCH(E106,$D$1:$D$1596,0)</f>
        <v>893</v>
      </c>
      <c r="D106" s="22" t="s">
        <v>684</v>
      </c>
      <c r="E106" s="23" t="s">
        <v>685</v>
      </c>
      <c r="F106" s="20" t="s">
        <v>221</v>
      </c>
      <c r="G106" s="3">
        <v>5</v>
      </c>
      <c r="H106" s="20" t="s">
        <v>114</v>
      </c>
      <c r="I106" s="3">
        <v>32</v>
      </c>
      <c r="J106" s="20" t="s">
        <v>84</v>
      </c>
      <c r="K106" s="20" t="s">
        <v>85</v>
      </c>
      <c r="L106" s="20" t="s">
        <v>97</v>
      </c>
      <c r="AD106" s="20" t="s">
        <v>108</v>
      </c>
      <c r="AT106" s="20" t="s">
        <v>104</v>
      </c>
    </row>
    <row r="107" spans="1:66" s="3" customFormat="1" ht="8.4" hidden="1" customHeight="1">
      <c r="A107" s="18" t="s">
        <v>686</v>
      </c>
      <c r="B107" s="19" t="s">
        <v>687</v>
      </c>
      <c r="D107" s="20" t="s">
        <v>687</v>
      </c>
      <c r="F107" s="20" t="s">
        <v>221</v>
      </c>
      <c r="G107" s="3">
        <v>3</v>
      </c>
      <c r="H107" s="20" t="s">
        <v>83</v>
      </c>
      <c r="I107" s="3">
        <v>44</v>
      </c>
      <c r="J107" s="20" t="s">
        <v>84</v>
      </c>
      <c r="K107" s="20" t="s">
        <v>85</v>
      </c>
      <c r="L107" s="20" t="s">
        <v>128</v>
      </c>
      <c r="X107" s="20" t="s">
        <v>185</v>
      </c>
      <c r="AC107" s="20" t="s">
        <v>222</v>
      </c>
      <c r="AD107" s="20" t="s">
        <v>143</v>
      </c>
      <c r="AH107" s="20" t="s">
        <v>431</v>
      </c>
      <c r="AI107" s="20" t="s">
        <v>135</v>
      </c>
      <c r="AL107" s="20" t="s">
        <v>92</v>
      </c>
      <c r="AM107" s="3">
        <v>1</v>
      </c>
      <c r="AQ107" s="20" t="s">
        <v>115</v>
      </c>
      <c r="AS107" s="20" t="s">
        <v>252</v>
      </c>
      <c r="AT107" s="20" t="s">
        <v>150</v>
      </c>
      <c r="BI107" s="20" t="s">
        <v>688</v>
      </c>
      <c r="BJ107" s="20" t="s">
        <v>117</v>
      </c>
      <c r="BM107" s="20" t="s">
        <v>216</v>
      </c>
      <c r="BN107" s="20" t="s">
        <v>414</v>
      </c>
    </row>
    <row r="108" spans="1:66" s="3" customFormat="1" ht="20" customHeight="1">
      <c r="A108" s="18" t="s">
        <v>689</v>
      </c>
      <c r="B108" s="19" t="s">
        <v>690</v>
      </c>
      <c r="C108" s="21">
        <f>MATCH(E108,$D$1:$D$1596,0)</f>
        <v>977</v>
      </c>
      <c r="D108" s="22" t="s">
        <v>690</v>
      </c>
      <c r="E108" s="23" t="s">
        <v>691</v>
      </c>
      <c r="F108" s="20" t="s">
        <v>89</v>
      </c>
      <c r="G108" s="3">
        <v>5</v>
      </c>
      <c r="H108" s="20" t="s">
        <v>114</v>
      </c>
      <c r="I108" s="3">
        <v>40</v>
      </c>
      <c r="J108" s="20" t="s">
        <v>84</v>
      </c>
      <c r="K108" s="20" t="s">
        <v>85</v>
      </c>
      <c r="L108" s="20" t="s">
        <v>121</v>
      </c>
      <c r="AD108" s="20" t="s">
        <v>692</v>
      </c>
      <c r="AF108" s="20" t="s">
        <v>133</v>
      </c>
      <c r="AH108" s="20" t="s">
        <v>693</v>
      </c>
      <c r="AJ108" s="20" t="s">
        <v>694</v>
      </c>
      <c r="AK108" s="20" t="s">
        <v>124</v>
      </c>
      <c r="AL108" s="20" t="s">
        <v>92</v>
      </c>
      <c r="AQ108" s="3">
        <v>2009</v>
      </c>
      <c r="AT108" s="20" t="s">
        <v>150</v>
      </c>
      <c r="BJ108" s="20" t="s">
        <v>117</v>
      </c>
      <c r="BL108" s="20" t="s">
        <v>695</v>
      </c>
    </row>
    <row r="109" spans="1:66" s="3" customFormat="1" ht="8.4" hidden="1" customHeight="1">
      <c r="A109" s="18" t="s">
        <v>696</v>
      </c>
      <c r="B109" s="19" t="s">
        <v>697</v>
      </c>
      <c r="D109" s="20" t="s">
        <v>697</v>
      </c>
      <c r="F109" s="20" t="s">
        <v>89</v>
      </c>
      <c r="G109" s="3">
        <v>3</v>
      </c>
      <c r="H109" s="20" t="s">
        <v>114</v>
      </c>
      <c r="I109" s="3">
        <v>45</v>
      </c>
      <c r="J109" s="20" t="s">
        <v>84</v>
      </c>
      <c r="K109" s="20" t="s">
        <v>85</v>
      </c>
      <c r="L109" s="20" t="s">
        <v>97</v>
      </c>
      <c r="AD109" s="20" t="s">
        <v>692</v>
      </c>
      <c r="AH109" s="20" t="s">
        <v>698</v>
      </c>
      <c r="AJ109" s="20" t="s">
        <v>699</v>
      </c>
      <c r="AK109" s="20" t="s">
        <v>124</v>
      </c>
      <c r="AL109" s="20" t="s">
        <v>92</v>
      </c>
      <c r="AQ109" s="3">
        <v>2006</v>
      </c>
      <c r="AT109" s="20" t="s">
        <v>116</v>
      </c>
      <c r="BJ109" s="20" t="s">
        <v>93</v>
      </c>
      <c r="BL109" s="20" t="s">
        <v>135</v>
      </c>
    </row>
    <row r="110" spans="1:66" s="3" customFormat="1" ht="20" customHeight="1">
      <c r="A110" s="18" t="s">
        <v>700</v>
      </c>
      <c r="B110" s="19" t="s">
        <v>701</v>
      </c>
      <c r="C110" s="21">
        <f>MATCH(E110,$D$1:$D$1596,0)</f>
        <v>11</v>
      </c>
      <c r="D110" s="22" t="s">
        <v>701</v>
      </c>
      <c r="E110" s="23" t="s">
        <v>141</v>
      </c>
      <c r="F110" s="20" t="s">
        <v>89</v>
      </c>
      <c r="G110" s="3">
        <v>5</v>
      </c>
      <c r="H110" s="20" t="s">
        <v>114</v>
      </c>
      <c r="I110" s="3">
        <v>36</v>
      </c>
      <c r="J110" s="20" t="s">
        <v>84</v>
      </c>
      <c r="K110" s="20" t="s">
        <v>85</v>
      </c>
      <c r="L110" s="20" t="s">
        <v>121</v>
      </c>
      <c r="AD110" s="20" t="s">
        <v>357</v>
      </c>
      <c r="AF110" s="20" t="s">
        <v>161</v>
      </c>
      <c r="AG110" s="20" t="s">
        <v>169</v>
      </c>
      <c r="AH110" s="20" t="s">
        <v>135</v>
      </c>
      <c r="AJ110" s="20" t="s">
        <v>702</v>
      </c>
      <c r="AK110" s="20" t="s">
        <v>124</v>
      </c>
      <c r="AL110" s="20" t="s">
        <v>92</v>
      </c>
      <c r="AQ110" s="3">
        <v>2010</v>
      </c>
      <c r="BJ110" s="20" t="s">
        <v>117</v>
      </c>
      <c r="BL110" s="20" t="s">
        <v>181</v>
      </c>
    </row>
    <row r="111" spans="1:66" s="3" customFormat="1" ht="8.4" hidden="1" customHeight="1">
      <c r="A111" s="18" t="s">
        <v>703</v>
      </c>
      <c r="B111" s="19" t="s">
        <v>704</v>
      </c>
      <c r="D111" s="20" t="s">
        <v>704</v>
      </c>
      <c r="F111" s="20" t="s">
        <v>89</v>
      </c>
      <c r="G111" s="3">
        <v>6</v>
      </c>
      <c r="H111" s="20" t="s">
        <v>114</v>
      </c>
      <c r="I111" s="3">
        <v>38</v>
      </c>
      <c r="J111" s="20" t="s">
        <v>84</v>
      </c>
      <c r="K111" s="20" t="s">
        <v>85</v>
      </c>
      <c r="L111" s="20" t="s">
        <v>97</v>
      </c>
      <c r="AD111" s="20" t="s">
        <v>108</v>
      </c>
      <c r="AF111" s="20" t="s">
        <v>705</v>
      </c>
      <c r="AG111" s="20" t="s">
        <v>109</v>
      </c>
      <c r="AH111" s="20" t="s">
        <v>123</v>
      </c>
      <c r="AK111" s="20" t="s">
        <v>124</v>
      </c>
      <c r="AL111" s="20" t="s">
        <v>92</v>
      </c>
      <c r="AQ111" s="3">
        <v>2008</v>
      </c>
      <c r="BJ111" s="20" t="s">
        <v>93</v>
      </c>
      <c r="BL111" s="20" t="s">
        <v>706</v>
      </c>
    </row>
    <row r="112" spans="1:66" s="3" customFormat="1" ht="20" customHeight="1">
      <c r="A112" s="18" t="s">
        <v>707</v>
      </c>
      <c r="B112" s="19" t="s">
        <v>708</v>
      </c>
      <c r="C112" s="21">
        <f t="shared" ref="C112:C118" si="3">MATCH(E112,$D$1:$D$1596,0)</f>
        <v>790</v>
      </c>
      <c r="D112" s="22" t="s">
        <v>708</v>
      </c>
      <c r="E112" s="23" t="s">
        <v>709</v>
      </c>
      <c r="F112" s="20" t="s">
        <v>166</v>
      </c>
      <c r="G112" s="3">
        <v>5</v>
      </c>
      <c r="H112" s="20" t="s">
        <v>114</v>
      </c>
      <c r="I112" s="3">
        <v>36</v>
      </c>
      <c r="J112" s="20" t="s">
        <v>710</v>
      </c>
      <c r="K112" s="20" t="s">
        <v>85</v>
      </c>
      <c r="L112" s="20" t="s">
        <v>710</v>
      </c>
      <c r="X112" s="20" t="s">
        <v>167</v>
      </c>
      <c r="Y112" s="20" t="s">
        <v>644</v>
      </c>
      <c r="Z112" s="3">
        <v>2011</v>
      </c>
      <c r="AA112" s="3">
        <v>2017</v>
      </c>
      <c r="AF112" s="20" t="s">
        <v>236</v>
      </c>
      <c r="AI112" s="20" t="s">
        <v>188</v>
      </c>
      <c r="AJ112" s="20" t="s">
        <v>711</v>
      </c>
      <c r="AK112" s="20" t="s">
        <v>91</v>
      </c>
      <c r="AL112" s="20" t="s">
        <v>92</v>
      </c>
      <c r="AM112" s="3">
        <v>5</v>
      </c>
      <c r="AP112" s="20" t="s">
        <v>190</v>
      </c>
      <c r="AQ112" s="3">
        <v>2016</v>
      </c>
      <c r="AS112" s="20" t="s">
        <v>135</v>
      </c>
      <c r="AT112" s="20" t="s">
        <v>150</v>
      </c>
      <c r="BI112" s="20" t="s">
        <v>712</v>
      </c>
      <c r="BL112" s="20" t="s">
        <v>713</v>
      </c>
    </row>
    <row r="113" spans="1:66" s="3" customFormat="1" ht="20" customHeight="1">
      <c r="A113" s="18" t="s">
        <v>714</v>
      </c>
      <c r="B113" s="19" t="s">
        <v>715</v>
      </c>
      <c r="C113" s="21">
        <f t="shared" si="3"/>
        <v>1007</v>
      </c>
      <c r="D113" s="22" t="s">
        <v>715</v>
      </c>
      <c r="E113" s="23" t="s">
        <v>716</v>
      </c>
      <c r="F113" s="20" t="s">
        <v>166</v>
      </c>
      <c r="G113" s="3">
        <v>5</v>
      </c>
      <c r="H113" s="20" t="s">
        <v>114</v>
      </c>
      <c r="I113" s="3">
        <v>33</v>
      </c>
      <c r="J113" s="20" t="s">
        <v>710</v>
      </c>
      <c r="K113" s="20" t="s">
        <v>85</v>
      </c>
      <c r="L113" s="20" t="s">
        <v>717</v>
      </c>
      <c r="X113" s="20" t="s">
        <v>167</v>
      </c>
      <c r="Y113" s="20" t="s">
        <v>718</v>
      </c>
      <c r="AA113" s="3">
        <v>2013</v>
      </c>
      <c r="AQ113" s="3">
        <v>2009</v>
      </c>
      <c r="AT113" s="20" t="s">
        <v>150</v>
      </c>
      <c r="BL113" s="20" t="s">
        <v>719</v>
      </c>
    </row>
    <row r="114" spans="1:66" s="3" customFormat="1" ht="20" customHeight="1">
      <c r="A114" s="18" t="s">
        <v>720</v>
      </c>
      <c r="B114" s="19" t="s">
        <v>721</v>
      </c>
      <c r="C114" s="21">
        <f t="shared" si="3"/>
        <v>989</v>
      </c>
      <c r="D114" s="22" t="s">
        <v>721</v>
      </c>
      <c r="E114" s="23" t="s">
        <v>722</v>
      </c>
      <c r="F114" s="20" t="s">
        <v>166</v>
      </c>
      <c r="G114" s="3">
        <v>5</v>
      </c>
      <c r="H114" s="20" t="s">
        <v>83</v>
      </c>
      <c r="I114" s="3">
        <v>35</v>
      </c>
      <c r="J114" s="20" t="s">
        <v>710</v>
      </c>
      <c r="K114" s="20" t="s">
        <v>85</v>
      </c>
      <c r="L114" s="20" t="s">
        <v>710</v>
      </c>
      <c r="X114" s="20" t="s">
        <v>469</v>
      </c>
      <c r="Y114" s="20" t="s">
        <v>381</v>
      </c>
      <c r="Z114" s="3">
        <v>2007</v>
      </c>
      <c r="AA114" s="3">
        <v>2007</v>
      </c>
      <c r="AD114" s="20" t="s">
        <v>108</v>
      </c>
      <c r="AG114" s="20" t="s">
        <v>109</v>
      </c>
      <c r="AH114" s="20" t="s">
        <v>135</v>
      </c>
      <c r="AI114" s="20" t="s">
        <v>135</v>
      </c>
      <c r="AK114" s="20" t="s">
        <v>171</v>
      </c>
      <c r="AM114" s="3">
        <v>3</v>
      </c>
      <c r="AP114" s="20" t="s">
        <v>190</v>
      </c>
      <c r="AQ114" s="3">
        <v>2007</v>
      </c>
      <c r="AT114" s="20" t="s">
        <v>150</v>
      </c>
      <c r="BL114" s="20" t="s">
        <v>105</v>
      </c>
    </row>
    <row r="115" spans="1:66" s="3" customFormat="1" ht="20" customHeight="1">
      <c r="A115" s="18" t="s">
        <v>723</v>
      </c>
      <c r="B115" s="19" t="s">
        <v>724</v>
      </c>
      <c r="C115" s="21">
        <f t="shared" si="3"/>
        <v>859</v>
      </c>
      <c r="D115" s="22" t="s">
        <v>724</v>
      </c>
      <c r="E115" s="23" t="s">
        <v>725</v>
      </c>
      <c r="F115" s="20" t="s">
        <v>166</v>
      </c>
      <c r="G115" s="3">
        <v>5</v>
      </c>
      <c r="H115" s="20" t="s">
        <v>114</v>
      </c>
      <c r="I115" s="3">
        <v>41</v>
      </c>
      <c r="J115" s="20" t="s">
        <v>710</v>
      </c>
      <c r="K115" s="20" t="s">
        <v>85</v>
      </c>
      <c r="L115" s="20" t="s">
        <v>710</v>
      </c>
      <c r="X115" s="20" t="s">
        <v>185</v>
      </c>
      <c r="Y115" s="20" t="s">
        <v>186</v>
      </c>
      <c r="AA115" s="20" t="s">
        <v>186</v>
      </c>
      <c r="AD115" s="20" t="s">
        <v>108</v>
      </c>
      <c r="AG115" s="20" t="s">
        <v>134</v>
      </c>
      <c r="AH115" s="20" t="s">
        <v>726</v>
      </c>
      <c r="AK115" s="20" t="s">
        <v>727</v>
      </c>
      <c r="AM115" s="3">
        <v>1</v>
      </c>
      <c r="AP115" s="20" t="s">
        <v>172</v>
      </c>
      <c r="AQ115" s="20" t="s">
        <v>115</v>
      </c>
      <c r="AT115" s="20" t="s">
        <v>150</v>
      </c>
      <c r="BL115" s="20" t="s">
        <v>728</v>
      </c>
    </row>
    <row r="116" spans="1:66" s="3" customFormat="1" ht="20" customHeight="1">
      <c r="A116" s="18" t="s">
        <v>729</v>
      </c>
      <c r="B116" s="19" t="s">
        <v>730</v>
      </c>
      <c r="C116" s="21">
        <f t="shared" si="3"/>
        <v>927</v>
      </c>
      <c r="D116" s="22" t="s">
        <v>730</v>
      </c>
      <c r="E116" s="23" t="s">
        <v>731</v>
      </c>
      <c r="F116" s="20" t="s">
        <v>197</v>
      </c>
      <c r="G116" s="3">
        <v>5</v>
      </c>
      <c r="H116" s="20" t="s">
        <v>114</v>
      </c>
      <c r="I116" s="3">
        <v>38</v>
      </c>
      <c r="J116" s="20" t="s">
        <v>710</v>
      </c>
      <c r="K116" s="20" t="s">
        <v>85</v>
      </c>
      <c r="L116" s="20" t="s">
        <v>710</v>
      </c>
      <c r="AD116" s="20" t="s">
        <v>108</v>
      </c>
      <c r="AF116" s="20" t="s">
        <v>236</v>
      </c>
      <c r="AG116" s="20" t="s">
        <v>169</v>
      </c>
      <c r="AJ116" s="20" t="s">
        <v>481</v>
      </c>
    </row>
    <row r="117" spans="1:66" s="3" customFormat="1" ht="20" customHeight="1">
      <c r="A117" s="18" t="s">
        <v>732</v>
      </c>
      <c r="B117" s="19" t="s">
        <v>733</v>
      </c>
      <c r="C117" s="21">
        <f t="shared" si="3"/>
        <v>278</v>
      </c>
      <c r="D117" s="22" t="s">
        <v>733</v>
      </c>
      <c r="E117" s="23" t="s">
        <v>734</v>
      </c>
      <c r="F117" s="20" t="s">
        <v>221</v>
      </c>
      <c r="G117" s="3">
        <v>5</v>
      </c>
      <c r="H117" s="20" t="s">
        <v>83</v>
      </c>
      <c r="I117" s="3">
        <v>35</v>
      </c>
      <c r="J117" s="20" t="s">
        <v>710</v>
      </c>
      <c r="K117" s="20" t="s">
        <v>85</v>
      </c>
      <c r="L117" s="20" t="s">
        <v>710</v>
      </c>
      <c r="X117" s="20" t="s">
        <v>167</v>
      </c>
      <c r="Y117" s="20" t="s">
        <v>735</v>
      </c>
      <c r="Z117" s="3">
        <v>2016</v>
      </c>
      <c r="AA117" s="3">
        <v>2007</v>
      </c>
      <c r="AC117" s="20" t="s">
        <v>222</v>
      </c>
      <c r="AD117" s="20" t="s">
        <v>108</v>
      </c>
      <c r="AF117" s="20" t="s">
        <v>736</v>
      </c>
      <c r="AG117" s="20" t="s">
        <v>134</v>
      </c>
      <c r="AH117" s="20" t="s">
        <v>726</v>
      </c>
      <c r="AI117" s="20" t="s">
        <v>737</v>
      </c>
      <c r="AJ117" s="20" t="s">
        <v>738</v>
      </c>
      <c r="AK117" s="20" t="s">
        <v>91</v>
      </c>
      <c r="AL117" s="20" t="s">
        <v>92</v>
      </c>
      <c r="AM117" s="3">
        <v>5</v>
      </c>
      <c r="AP117" s="20" t="s">
        <v>226</v>
      </c>
      <c r="AQ117" s="20" t="s">
        <v>739</v>
      </c>
      <c r="AR117" s="20" t="s">
        <v>228</v>
      </c>
      <c r="AS117" s="20" t="s">
        <v>204</v>
      </c>
      <c r="AT117" s="20" t="s">
        <v>150</v>
      </c>
      <c r="BI117" s="20" t="s">
        <v>740</v>
      </c>
      <c r="BJ117" s="20" t="s">
        <v>465</v>
      </c>
      <c r="BM117" s="20" t="s">
        <v>230</v>
      </c>
      <c r="BN117" s="20" t="s">
        <v>269</v>
      </c>
    </row>
    <row r="118" spans="1:66" s="3" customFormat="1" ht="20" customHeight="1">
      <c r="A118" s="18" t="s">
        <v>741</v>
      </c>
      <c r="B118" s="19" t="s">
        <v>742</v>
      </c>
      <c r="C118" s="21">
        <f t="shared" si="3"/>
        <v>940</v>
      </c>
      <c r="D118" s="22" t="s">
        <v>742</v>
      </c>
      <c r="E118" s="23" t="s">
        <v>743</v>
      </c>
      <c r="F118" s="20" t="s">
        <v>221</v>
      </c>
      <c r="G118" s="3">
        <v>5</v>
      </c>
      <c r="H118" s="20" t="s">
        <v>114</v>
      </c>
      <c r="I118" s="3">
        <v>43</v>
      </c>
      <c r="J118" s="20" t="s">
        <v>710</v>
      </c>
      <c r="K118" s="20" t="s">
        <v>85</v>
      </c>
      <c r="L118" s="20" t="s">
        <v>710</v>
      </c>
      <c r="AD118" s="20" t="s">
        <v>129</v>
      </c>
      <c r="AK118" s="20" t="s">
        <v>91</v>
      </c>
      <c r="AL118" s="20" t="s">
        <v>273</v>
      </c>
      <c r="AM118" s="3">
        <v>3</v>
      </c>
      <c r="AP118" s="20" t="s">
        <v>190</v>
      </c>
      <c r="AQ118" s="3">
        <v>1997</v>
      </c>
      <c r="AR118" s="20" t="s">
        <v>274</v>
      </c>
      <c r="AS118" s="20" t="s">
        <v>275</v>
      </c>
      <c r="AT118" s="20" t="s">
        <v>150</v>
      </c>
      <c r="BM118" s="20" t="s">
        <v>276</v>
      </c>
      <c r="BN118" s="20" t="s">
        <v>276</v>
      </c>
    </row>
    <row r="119" spans="1:66" s="3" customFormat="1" ht="8.4" hidden="1" customHeight="1">
      <c r="A119" s="18" t="s">
        <v>744</v>
      </c>
      <c r="B119" s="19" t="s">
        <v>745</v>
      </c>
      <c r="D119" s="20" t="s">
        <v>745</v>
      </c>
      <c r="F119" s="20" t="s">
        <v>221</v>
      </c>
      <c r="G119" s="3">
        <v>9</v>
      </c>
      <c r="H119" s="20" t="s">
        <v>83</v>
      </c>
      <c r="I119" s="3">
        <v>43</v>
      </c>
      <c r="J119" s="20" t="s">
        <v>710</v>
      </c>
      <c r="K119" s="20" t="s">
        <v>85</v>
      </c>
      <c r="L119" s="20" t="s">
        <v>710</v>
      </c>
      <c r="X119" s="20" t="s">
        <v>167</v>
      </c>
      <c r="Y119" s="20" t="s">
        <v>568</v>
      </c>
      <c r="Z119" s="3">
        <v>2014</v>
      </c>
      <c r="AA119" s="3">
        <v>2014</v>
      </c>
      <c r="AB119" s="20" t="s">
        <v>210</v>
      </c>
      <c r="AC119" s="20" t="s">
        <v>235</v>
      </c>
      <c r="AD119" s="20" t="s">
        <v>143</v>
      </c>
      <c r="AF119" s="20" t="s">
        <v>390</v>
      </c>
      <c r="AI119" s="20" t="s">
        <v>188</v>
      </c>
      <c r="AJ119" s="20" t="s">
        <v>746</v>
      </c>
      <c r="AK119" s="20" t="s">
        <v>91</v>
      </c>
      <c r="AL119" s="20" t="s">
        <v>92</v>
      </c>
      <c r="AM119" s="3">
        <v>4</v>
      </c>
      <c r="AN119" s="20" t="s">
        <v>222</v>
      </c>
      <c r="AP119" s="20" t="s">
        <v>172</v>
      </c>
      <c r="AQ119" s="20" t="s">
        <v>115</v>
      </c>
      <c r="AS119" s="20" t="s">
        <v>399</v>
      </c>
      <c r="AT119" s="20" t="s">
        <v>150</v>
      </c>
      <c r="BH119" s="20" t="s">
        <v>253</v>
      </c>
      <c r="BI119" s="20" t="s">
        <v>747</v>
      </c>
      <c r="BJ119" s="20" t="s">
        <v>117</v>
      </c>
      <c r="BM119" s="20" t="s">
        <v>216</v>
      </c>
      <c r="BN119" s="20" t="s">
        <v>231</v>
      </c>
    </row>
    <row r="120" spans="1:66" s="3" customFormat="1" ht="20" customHeight="1">
      <c r="A120" s="18" t="s">
        <v>748</v>
      </c>
      <c r="B120" s="19" t="s">
        <v>749</v>
      </c>
      <c r="C120" s="21">
        <f>MATCH(E120,$D$1:$D$1596,0)</f>
        <v>890</v>
      </c>
      <c r="D120" s="22" t="s">
        <v>749</v>
      </c>
      <c r="E120" s="23" t="s">
        <v>750</v>
      </c>
      <c r="F120" s="20" t="s">
        <v>221</v>
      </c>
      <c r="G120" s="3">
        <v>5</v>
      </c>
      <c r="H120" s="20" t="s">
        <v>114</v>
      </c>
      <c r="I120" s="3">
        <v>44</v>
      </c>
      <c r="J120" s="20" t="s">
        <v>710</v>
      </c>
      <c r="K120" s="20" t="s">
        <v>85</v>
      </c>
      <c r="L120" s="20" t="s">
        <v>710</v>
      </c>
      <c r="X120" s="20" t="s">
        <v>167</v>
      </c>
      <c r="Y120" s="20" t="s">
        <v>356</v>
      </c>
      <c r="Z120" s="3">
        <v>2015</v>
      </c>
      <c r="AA120" s="3">
        <v>2002</v>
      </c>
      <c r="AC120" s="20" t="s">
        <v>222</v>
      </c>
      <c r="AD120" s="20" t="s">
        <v>108</v>
      </c>
      <c r="AG120" s="20" t="s">
        <v>358</v>
      </c>
      <c r="AH120" s="20" t="s">
        <v>409</v>
      </c>
      <c r="AI120" s="20" t="s">
        <v>410</v>
      </c>
      <c r="AL120" s="20" t="s">
        <v>92</v>
      </c>
      <c r="AM120" s="3">
        <v>4</v>
      </c>
      <c r="AP120" s="20" t="s">
        <v>240</v>
      </c>
      <c r="AQ120" s="20" t="s">
        <v>751</v>
      </c>
      <c r="AR120" s="20" t="s">
        <v>274</v>
      </c>
      <c r="AT120" s="20" t="s">
        <v>150</v>
      </c>
      <c r="BI120" s="20" t="s">
        <v>752</v>
      </c>
      <c r="BJ120" s="20" t="s">
        <v>93</v>
      </c>
      <c r="BM120" s="20" t="s">
        <v>230</v>
      </c>
      <c r="BN120" s="20" t="s">
        <v>231</v>
      </c>
    </row>
    <row r="121" spans="1:66" s="3" customFormat="1" ht="8.4" hidden="1" customHeight="1">
      <c r="A121" s="18" t="s">
        <v>753</v>
      </c>
      <c r="B121" s="19" t="s">
        <v>754</v>
      </c>
      <c r="D121" s="20" t="s">
        <v>754</v>
      </c>
      <c r="F121" s="20" t="s">
        <v>221</v>
      </c>
      <c r="G121" s="3">
        <v>3</v>
      </c>
      <c r="H121" s="20" t="s">
        <v>114</v>
      </c>
      <c r="I121" s="3">
        <v>28</v>
      </c>
      <c r="J121" s="20" t="s">
        <v>710</v>
      </c>
      <c r="K121" s="20" t="s">
        <v>85</v>
      </c>
      <c r="L121" s="20" t="s">
        <v>717</v>
      </c>
      <c r="X121" s="20" t="s">
        <v>185</v>
      </c>
      <c r="AC121" s="20" t="s">
        <v>235</v>
      </c>
      <c r="AD121" s="20" t="s">
        <v>673</v>
      </c>
      <c r="AL121" s="20" t="s">
        <v>238</v>
      </c>
      <c r="AM121" s="3">
        <v>5</v>
      </c>
      <c r="AP121" s="20" t="s">
        <v>240</v>
      </c>
      <c r="AQ121" s="20" t="s">
        <v>115</v>
      </c>
      <c r="AT121" s="20" t="s">
        <v>674</v>
      </c>
      <c r="BI121" s="20" t="s">
        <v>426</v>
      </c>
      <c r="BJ121" s="20" t="s">
        <v>117</v>
      </c>
      <c r="BM121" s="20" t="s">
        <v>285</v>
      </c>
      <c r="BN121" s="20" t="s">
        <v>136</v>
      </c>
    </row>
    <row r="122" spans="1:66" s="3" customFormat="1" ht="20" customHeight="1">
      <c r="A122" s="18" t="s">
        <v>755</v>
      </c>
      <c r="B122" s="19" t="s">
        <v>756</v>
      </c>
      <c r="C122" s="21">
        <f>MATCH(E122,$D$1:$D$1596,0)</f>
        <v>266</v>
      </c>
      <c r="D122" s="22" t="s">
        <v>756</v>
      </c>
      <c r="E122" s="23" t="s">
        <v>757</v>
      </c>
      <c r="F122" s="20" t="s">
        <v>221</v>
      </c>
      <c r="G122" s="3">
        <v>5</v>
      </c>
      <c r="H122" s="20" t="s">
        <v>114</v>
      </c>
      <c r="I122" s="3">
        <v>41</v>
      </c>
      <c r="J122" s="20" t="s">
        <v>710</v>
      </c>
      <c r="K122" s="20" t="s">
        <v>85</v>
      </c>
      <c r="L122" s="20" t="s">
        <v>710</v>
      </c>
      <c r="X122" s="20" t="s">
        <v>167</v>
      </c>
      <c r="Y122" s="20" t="s">
        <v>568</v>
      </c>
      <c r="Z122" s="3">
        <v>2015</v>
      </c>
      <c r="AA122" s="3">
        <v>2015</v>
      </c>
      <c r="AB122" s="3">
        <v>2020</v>
      </c>
      <c r="AC122" s="20" t="s">
        <v>222</v>
      </c>
      <c r="AD122" s="20" t="s">
        <v>108</v>
      </c>
      <c r="AF122" s="20" t="s">
        <v>364</v>
      </c>
      <c r="AG122" s="20" t="s">
        <v>202</v>
      </c>
      <c r="AH122" s="20" t="s">
        <v>237</v>
      </c>
      <c r="AI122" s="20" t="s">
        <v>267</v>
      </c>
      <c r="AJ122" s="20" t="s">
        <v>383</v>
      </c>
      <c r="AK122" s="20" t="s">
        <v>124</v>
      </c>
      <c r="AL122" s="20" t="s">
        <v>92</v>
      </c>
      <c r="AM122" s="3">
        <v>3</v>
      </c>
      <c r="AN122" s="20" t="s">
        <v>239</v>
      </c>
      <c r="AP122" s="20" t="s">
        <v>190</v>
      </c>
      <c r="AQ122" s="3">
        <v>2005</v>
      </c>
      <c r="AR122" s="20" t="s">
        <v>274</v>
      </c>
      <c r="AS122" s="20" t="s">
        <v>204</v>
      </c>
      <c r="AT122" s="20" t="s">
        <v>150</v>
      </c>
      <c r="BH122" s="20" t="s">
        <v>253</v>
      </c>
      <c r="BI122" s="20" t="s">
        <v>758</v>
      </c>
      <c r="BJ122" s="20" t="s">
        <v>93</v>
      </c>
      <c r="BM122" s="20" t="s">
        <v>230</v>
      </c>
      <c r="BN122" s="20" t="s">
        <v>262</v>
      </c>
    </row>
    <row r="123" spans="1:66" s="3" customFormat="1" ht="8.4" hidden="1" customHeight="1">
      <c r="A123" s="18" t="s">
        <v>759</v>
      </c>
      <c r="B123" s="19" t="s">
        <v>760</v>
      </c>
      <c r="D123" s="20" t="s">
        <v>760</v>
      </c>
      <c r="F123" s="20" t="s">
        <v>221</v>
      </c>
      <c r="G123" s="3">
        <v>3</v>
      </c>
      <c r="H123" s="20" t="s">
        <v>83</v>
      </c>
      <c r="I123" s="3">
        <v>32</v>
      </c>
      <c r="J123" s="20" t="s">
        <v>710</v>
      </c>
      <c r="K123" s="20" t="s">
        <v>85</v>
      </c>
      <c r="L123" s="20" t="s">
        <v>717</v>
      </c>
      <c r="X123" s="20" t="s">
        <v>167</v>
      </c>
      <c r="Y123" s="20" t="s">
        <v>266</v>
      </c>
      <c r="Z123" s="3">
        <v>2013</v>
      </c>
      <c r="AA123" s="3">
        <v>2013</v>
      </c>
      <c r="AC123" s="20" t="s">
        <v>235</v>
      </c>
      <c r="AD123" s="20" t="s">
        <v>129</v>
      </c>
      <c r="AH123" s="20" t="s">
        <v>309</v>
      </c>
      <c r="AK123" s="20" t="s">
        <v>91</v>
      </c>
      <c r="AL123" s="20" t="s">
        <v>273</v>
      </c>
      <c r="AM123" s="3">
        <v>5</v>
      </c>
      <c r="AN123" s="20" t="s">
        <v>239</v>
      </c>
      <c r="AP123" s="20" t="s">
        <v>226</v>
      </c>
      <c r="AQ123" s="20" t="s">
        <v>761</v>
      </c>
      <c r="AR123" s="20" t="s">
        <v>228</v>
      </c>
      <c r="AS123" s="20" t="s">
        <v>762</v>
      </c>
      <c r="AT123" s="20" t="s">
        <v>150</v>
      </c>
      <c r="BH123" s="20" t="s">
        <v>243</v>
      </c>
      <c r="BI123" s="20" t="s">
        <v>763</v>
      </c>
      <c r="BJ123" s="20" t="s">
        <v>117</v>
      </c>
      <c r="BM123" s="20" t="s">
        <v>427</v>
      </c>
      <c r="BN123" s="20" t="s">
        <v>136</v>
      </c>
    </row>
    <row r="124" spans="1:66" s="3" customFormat="1" ht="20" customHeight="1">
      <c r="A124" s="18" t="s">
        <v>764</v>
      </c>
      <c r="B124" s="19" t="s">
        <v>765</v>
      </c>
      <c r="C124" s="21">
        <f>MATCH(E124,$D$1:$D$1596,0)</f>
        <v>632</v>
      </c>
      <c r="D124" s="22" t="s">
        <v>765</v>
      </c>
      <c r="E124" s="23" t="s">
        <v>766</v>
      </c>
      <c r="F124" s="20" t="s">
        <v>767</v>
      </c>
      <c r="G124" s="3">
        <v>5</v>
      </c>
      <c r="H124" s="20" t="s">
        <v>83</v>
      </c>
      <c r="I124" s="3">
        <v>33</v>
      </c>
      <c r="J124" s="20" t="s">
        <v>710</v>
      </c>
      <c r="K124" s="20" t="s">
        <v>85</v>
      </c>
      <c r="L124" s="20" t="s">
        <v>717</v>
      </c>
    </row>
    <row r="125" spans="1:66" s="3" customFormat="1" ht="8.4" hidden="1" customHeight="1">
      <c r="A125" s="18" t="s">
        <v>768</v>
      </c>
      <c r="B125" s="19" t="s">
        <v>769</v>
      </c>
      <c r="D125" s="20" t="s">
        <v>769</v>
      </c>
      <c r="F125" s="20" t="s">
        <v>767</v>
      </c>
      <c r="G125" s="3">
        <v>3</v>
      </c>
      <c r="H125" s="20" t="s">
        <v>114</v>
      </c>
      <c r="I125" s="3">
        <v>43</v>
      </c>
      <c r="J125" s="20" t="s">
        <v>710</v>
      </c>
      <c r="K125" s="20" t="s">
        <v>85</v>
      </c>
      <c r="L125" s="20" t="s">
        <v>710</v>
      </c>
    </row>
    <row r="126" spans="1:66" s="3" customFormat="1" ht="20" customHeight="1">
      <c r="A126" s="18" t="s">
        <v>770</v>
      </c>
      <c r="B126" s="19" t="s">
        <v>771</v>
      </c>
      <c r="C126" s="21">
        <f t="shared" ref="C126:C137" si="4">MATCH(E126,$D$1:$D$1596,0)</f>
        <v>900</v>
      </c>
      <c r="D126" s="22" t="s">
        <v>771</v>
      </c>
      <c r="E126" s="23" t="s">
        <v>772</v>
      </c>
      <c r="F126" s="20" t="s">
        <v>767</v>
      </c>
      <c r="G126" s="3">
        <v>5</v>
      </c>
      <c r="H126" s="20" t="s">
        <v>114</v>
      </c>
      <c r="I126" s="3">
        <v>33</v>
      </c>
      <c r="J126" s="20" t="s">
        <v>710</v>
      </c>
      <c r="K126" s="20" t="s">
        <v>85</v>
      </c>
      <c r="L126" s="20" t="s">
        <v>710</v>
      </c>
      <c r="X126" s="20" t="s">
        <v>167</v>
      </c>
      <c r="Y126" s="20" t="s">
        <v>773</v>
      </c>
      <c r="Z126" s="3">
        <v>2014</v>
      </c>
      <c r="AA126" s="3">
        <v>2016</v>
      </c>
      <c r="AC126" s="20" t="s">
        <v>222</v>
      </c>
      <c r="AD126" s="20" t="s">
        <v>774</v>
      </c>
      <c r="AF126" s="20" t="s">
        <v>775</v>
      </c>
      <c r="AG126" s="20" t="s">
        <v>109</v>
      </c>
      <c r="AH126" s="20" t="s">
        <v>212</v>
      </c>
      <c r="AI126" s="20" t="s">
        <v>776</v>
      </c>
      <c r="AJ126" s="20" t="s">
        <v>777</v>
      </c>
      <c r="AK126" s="20" t="s">
        <v>91</v>
      </c>
      <c r="AL126" s="20" t="s">
        <v>92</v>
      </c>
      <c r="AM126" s="3">
        <v>4</v>
      </c>
      <c r="AN126" s="20" t="s">
        <v>222</v>
      </c>
      <c r="AP126" s="20" t="s">
        <v>240</v>
      </c>
      <c r="AQ126" s="20" t="s">
        <v>778</v>
      </c>
      <c r="AR126" s="20" t="s">
        <v>228</v>
      </c>
      <c r="AS126" s="20" t="s">
        <v>779</v>
      </c>
      <c r="AT126" s="20" t="s">
        <v>150</v>
      </c>
      <c r="BH126" s="20" t="s">
        <v>253</v>
      </c>
      <c r="BI126" s="20" t="s">
        <v>780</v>
      </c>
      <c r="BJ126" s="20" t="s">
        <v>93</v>
      </c>
      <c r="BL126" s="20" t="s">
        <v>781</v>
      </c>
      <c r="BM126" s="20" t="s">
        <v>393</v>
      </c>
      <c r="BN126" s="20" t="s">
        <v>136</v>
      </c>
    </row>
    <row r="127" spans="1:66" s="3" customFormat="1" ht="20" customHeight="1">
      <c r="A127" s="18" t="s">
        <v>782</v>
      </c>
      <c r="B127" s="19" t="s">
        <v>783</v>
      </c>
      <c r="C127" s="21">
        <f t="shared" si="4"/>
        <v>471</v>
      </c>
      <c r="D127" s="22" t="s">
        <v>783</v>
      </c>
      <c r="E127" s="23" t="s">
        <v>784</v>
      </c>
      <c r="F127" s="20" t="s">
        <v>767</v>
      </c>
      <c r="G127" s="3">
        <v>5</v>
      </c>
      <c r="H127" s="20" t="s">
        <v>114</v>
      </c>
      <c r="I127" s="3">
        <v>33</v>
      </c>
      <c r="J127" s="20" t="s">
        <v>710</v>
      </c>
      <c r="K127" s="20" t="s">
        <v>85</v>
      </c>
      <c r="L127" s="20" t="s">
        <v>710</v>
      </c>
    </row>
    <row r="128" spans="1:66" s="3" customFormat="1" ht="20" customHeight="1">
      <c r="A128" s="18" t="s">
        <v>785</v>
      </c>
      <c r="B128" s="19" t="s">
        <v>786</v>
      </c>
      <c r="C128" s="21">
        <f t="shared" si="4"/>
        <v>213</v>
      </c>
      <c r="D128" s="22" t="s">
        <v>786</v>
      </c>
      <c r="E128" s="23" t="s">
        <v>787</v>
      </c>
      <c r="F128" s="20" t="s">
        <v>767</v>
      </c>
      <c r="G128" s="3">
        <v>5</v>
      </c>
      <c r="H128" s="20" t="s">
        <v>114</v>
      </c>
      <c r="I128" s="3">
        <v>38</v>
      </c>
      <c r="J128" s="20" t="s">
        <v>710</v>
      </c>
      <c r="K128" s="20" t="s">
        <v>85</v>
      </c>
      <c r="L128" s="20" t="s">
        <v>710</v>
      </c>
      <c r="X128" s="20" t="s">
        <v>167</v>
      </c>
      <c r="Y128" s="20" t="s">
        <v>381</v>
      </c>
      <c r="Z128" s="3">
        <v>2017</v>
      </c>
      <c r="AA128" s="3">
        <v>2005</v>
      </c>
      <c r="AB128" s="3">
        <v>2021</v>
      </c>
      <c r="AC128" s="20" t="s">
        <v>222</v>
      </c>
      <c r="AD128" s="20" t="s">
        <v>160</v>
      </c>
      <c r="AF128" s="20" t="s">
        <v>788</v>
      </c>
      <c r="AG128" s="20" t="s">
        <v>169</v>
      </c>
      <c r="AH128" s="20" t="s">
        <v>789</v>
      </c>
      <c r="AI128" s="20" t="s">
        <v>282</v>
      </c>
      <c r="AJ128" s="20" t="s">
        <v>790</v>
      </c>
      <c r="AK128" s="20" t="s">
        <v>91</v>
      </c>
      <c r="AL128" s="20" t="s">
        <v>92</v>
      </c>
      <c r="AM128" s="3">
        <v>4</v>
      </c>
      <c r="AN128" s="20" t="s">
        <v>222</v>
      </c>
      <c r="AP128" s="20" t="s">
        <v>190</v>
      </c>
      <c r="AQ128" s="3">
        <v>2003</v>
      </c>
      <c r="AR128" s="20" t="s">
        <v>241</v>
      </c>
      <c r="AS128" s="20" t="s">
        <v>204</v>
      </c>
      <c r="AT128" s="20" t="s">
        <v>150</v>
      </c>
      <c r="BH128" s="20" t="s">
        <v>405</v>
      </c>
      <c r="BI128" s="20" t="s">
        <v>791</v>
      </c>
      <c r="BJ128" s="20" t="s">
        <v>93</v>
      </c>
      <c r="BL128" s="20" t="s">
        <v>670</v>
      </c>
      <c r="BM128" s="20" t="s">
        <v>230</v>
      </c>
      <c r="BN128" s="20" t="s">
        <v>513</v>
      </c>
    </row>
    <row r="129" spans="1:66" s="3" customFormat="1" ht="20" customHeight="1">
      <c r="A129" s="18" t="s">
        <v>792</v>
      </c>
      <c r="B129" s="19" t="s">
        <v>793</v>
      </c>
      <c r="C129" s="21">
        <f t="shared" si="4"/>
        <v>1033</v>
      </c>
      <c r="D129" s="22" t="s">
        <v>793</v>
      </c>
      <c r="E129" s="23" t="s">
        <v>794</v>
      </c>
      <c r="F129" s="20" t="s">
        <v>767</v>
      </c>
      <c r="G129" s="3">
        <v>5</v>
      </c>
      <c r="H129" s="20" t="s">
        <v>114</v>
      </c>
      <c r="I129" s="3">
        <v>27</v>
      </c>
      <c r="J129" s="20" t="s">
        <v>710</v>
      </c>
      <c r="K129" s="20" t="s">
        <v>85</v>
      </c>
      <c r="L129" s="20" t="s">
        <v>717</v>
      </c>
    </row>
    <row r="130" spans="1:66" s="3" customFormat="1" ht="20" customHeight="1">
      <c r="A130" s="18" t="s">
        <v>795</v>
      </c>
      <c r="B130" s="19" t="s">
        <v>796</v>
      </c>
      <c r="C130" s="21">
        <f t="shared" si="4"/>
        <v>221</v>
      </c>
      <c r="D130" s="22" t="s">
        <v>796</v>
      </c>
      <c r="E130" s="23" t="s">
        <v>797</v>
      </c>
      <c r="F130" s="20" t="s">
        <v>767</v>
      </c>
      <c r="G130" s="3">
        <v>5</v>
      </c>
      <c r="H130" s="20" t="s">
        <v>114</v>
      </c>
      <c r="I130" s="3">
        <v>39</v>
      </c>
      <c r="J130" s="20" t="s">
        <v>710</v>
      </c>
      <c r="K130" s="20" t="s">
        <v>85</v>
      </c>
      <c r="L130" s="20" t="s">
        <v>710</v>
      </c>
      <c r="X130" s="20" t="s">
        <v>185</v>
      </c>
      <c r="Y130" s="20" t="s">
        <v>186</v>
      </c>
      <c r="Z130" s="20" t="s">
        <v>186</v>
      </c>
      <c r="AA130" s="20" t="s">
        <v>186</v>
      </c>
      <c r="AB130" s="20" t="s">
        <v>210</v>
      </c>
      <c r="AC130" s="20" t="s">
        <v>235</v>
      </c>
      <c r="AD130" s="20" t="s">
        <v>143</v>
      </c>
      <c r="AF130" s="20" t="s">
        <v>236</v>
      </c>
      <c r="AG130" s="20" t="s">
        <v>621</v>
      </c>
      <c r="AH130" s="20" t="s">
        <v>516</v>
      </c>
      <c r="AI130" s="20" t="s">
        <v>188</v>
      </c>
      <c r="AJ130" s="20" t="s">
        <v>798</v>
      </c>
      <c r="AK130" s="20" t="s">
        <v>103</v>
      </c>
      <c r="AL130" s="20" t="s">
        <v>92</v>
      </c>
      <c r="AM130" s="3">
        <v>2</v>
      </c>
      <c r="AN130" s="20" t="s">
        <v>222</v>
      </c>
      <c r="AP130" s="20" t="s">
        <v>172</v>
      </c>
      <c r="AQ130" s="20" t="s">
        <v>115</v>
      </c>
      <c r="AR130" s="20" t="s">
        <v>799</v>
      </c>
      <c r="AS130" s="20" t="s">
        <v>800</v>
      </c>
      <c r="AT130" s="20" t="s">
        <v>150</v>
      </c>
      <c r="BH130" s="20" t="s">
        <v>253</v>
      </c>
      <c r="BI130" s="20" t="s">
        <v>801</v>
      </c>
      <c r="BJ130" s="20" t="s">
        <v>93</v>
      </c>
      <c r="BL130" s="20" t="s">
        <v>802</v>
      </c>
      <c r="BM130" s="20" t="s">
        <v>377</v>
      </c>
      <c r="BN130" s="20" t="s">
        <v>414</v>
      </c>
    </row>
    <row r="131" spans="1:66" s="3" customFormat="1" ht="20" customHeight="1">
      <c r="A131" s="18" t="s">
        <v>803</v>
      </c>
      <c r="B131" s="19" t="s">
        <v>804</v>
      </c>
      <c r="C131" s="21">
        <f t="shared" si="4"/>
        <v>972</v>
      </c>
      <c r="D131" s="22" t="s">
        <v>804</v>
      </c>
      <c r="E131" s="23" t="s">
        <v>805</v>
      </c>
      <c r="F131" s="20" t="s">
        <v>767</v>
      </c>
      <c r="G131" s="3">
        <v>5</v>
      </c>
      <c r="H131" s="20" t="s">
        <v>114</v>
      </c>
      <c r="I131" s="3">
        <v>44</v>
      </c>
      <c r="J131" s="20" t="s">
        <v>710</v>
      </c>
      <c r="K131" s="20" t="s">
        <v>85</v>
      </c>
      <c r="L131" s="20" t="s">
        <v>710</v>
      </c>
      <c r="X131" s="20" t="s">
        <v>167</v>
      </c>
      <c r="Y131" s="20" t="s">
        <v>806</v>
      </c>
      <c r="Z131" s="3">
        <v>2016</v>
      </c>
      <c r="AA131" s="3">
        <v>2016</v>
      </c>
      <c r="AB131" s="3">
        <v>2020</v>
      </c>
      <c r="AC131" s="20" t="s">
        <v>222</v>
      </c>
      <c r="AD131" s="20" t="s">
        <v>108</v>
      </c>
      <c r="AF131" s="20" t="s">
        <v>807</v>
      </c>
      <c r="AG131" s="20" t="s">
        <v>808</v>
      </c>
      <c r="AH131" s="20" t="s">
        <v>391</v>
      </c>
      <c r="AI131" s="20" t="s">
        <v>300</v>
      </c>
      <c r="AJ131" s="20" t="s">
        <v>809</v>
      </c>
      <c r="AK131" s="20" t="s">
        <v>91</v>
      </c>
      <c r="AL131" s="20" t="s">
        <v>273</v>
      </c>
      <c r="AM131" s="3">
        <v>4</v>
      </c>
      <c r="AN131" s="20" t="s">
        <v>222</v>
      </c>
      <c r="AP131" s="20" t="s">
        <v>240</v>
      </c>
      <c r="AQ131" s="20" t="s">
        <v>810</v>
      </c>
      <c r="AR131" s="20" t="s">
        <v>228</v>
      </c>
      <c r="AS131" s="20" t="s">
        <v>811</v>
      </c>
      <c r="AT131" s="20" t="s">
        <v>150</v>
      </c>
      <c r="BH131" s="20" t="s">
        <v>253</v>
      </c>
      <c r="BI131" s="20" t="s">
        <v>812</v>
      </c>
      <c r="BJ131" s="20" t="s">
        <v>93</v>
      </c>
      <c r="BL131" s="20" t="s">
        <v>813</v>
      </c>
      <c r="BM131" s="20" t="s">
        <v>230</v>
      </c>
      <c r="BN131" s="20" t="s">
        <v>262</v>
      </c>
    </row>
    <row r="132" spans="1:66" s="3" customFormat="1" ht="20" customHeight="1">
      <c r="A132" s="18" t="s">
        <v>814</v>
      </c>
      <c r="B132" s="19" t="s">
        <v>815</v>
      </c>
      <c r="C132" s="21">
        <f t="shared" si="4"/>
        <v>24</v>
      </c>
      <c r="D132" s="22" t="s">
        <v>815</v>
      </c>
      <c r="E132" s="23" t="s">
        <v>233</v>
      </c>
      <c r="F132" s="20" t="s">
        <v>767</v>
      </c>
      <c r="G132" s="3">
        <v>5</v>
      </c>
      <c r="H132" s="20" t="s">
        <v>83</v>
      </c>
      <c r="I132" s="3">
        <v>29</v>
      </c>
      <c r="J132" s="20" t="s">
        <v>710</v>
      </c>
      <c r="K132" s="20" t="s">
        <v>85</v>
      </c>
      <c r="L132" s="20" t="s">
        <v>717</v>
      </c>
      <c r="X132" s="20" t="s">
        <v>167</v>
      </c>
      <c r="Y132" s="20" t="s">
        <v>816</v>
      </c>
      <c r="Z132" s="3">
        <v>2004</v>
      </c>
      <c r="AA132" s="3">
        <v>2016</v>
      </c>
      <c r="AB132" s="20" t="s">
        <v>210</v>
      </c>
      <c r="AC132" s="20" t="s">
        <v>222</v>
      </c>
      <c r="AD132" s="20" t="s">
        <v>108</v>
      </c>
      <c r="AF132" s="20" t="s">
        <v>398</v>
      </c>
      <c r="AG132" s="20" t="s">
        <v>621</v>
      </c>
      <c r="AH132" s="20" t="s">
        <v>212</v>
      </c>
      <c r="AI132" s="20" t="s">
        <v>135</v>
      </c>
      <c r="AJ132" s="20" t="s">
        <v>817</v>
      </c>
      <c r="AK132" s="20" t="s">
        <v>171</v>
      </c>
      <c r="AL132" s="20" t="s">
        <v>111</v>
      </c>
      <c r="AM132" s="3">
        <v>2</v>
      </c>
      <c r="AN132" s="20" t="s">
        <v>239</v>
      </c>
      <c r="AP132" s="20" t="s">
        <v>172</v>
      </c>
      <c r="AQ132" s="20" t="s">
        <v>115</v>
      </c>
      <c r="AR132" s="20" t="s">
        <v>799</v>
      </c>
      <c r="AS132" s="20" t="s">
        <v>191</v>
      </c>
      <c r="AT132" s="20" t="s">
        <v>104</v>
      </c>
      <c r="BH132" s="20" t="s">
        <v>253</v>
      </c>
      <c r="BI132" s="20" t="s">
        <v>818</v>
      </c>
      <c r="BJ132" s="20" t="s">
        <v>117</v>
      </c>
      <c r="BL132" s="20" t="s">
        <v>181</v>
      </c>
      <c r="BM132" s="20" t="s">
        <v>377</v>
      </c>
      <c r="BN132" s="20" t="s">
        <v>414</v>
      </c>
    </row>
    <row r="133" spans="1:66" s="3" customFormat="1" ht="20" customHeight="1">
      <c r="A133" s="18" t="s">
        <v>819</v>
      </c>
      <c r="B133" s="19" t="s">
        <v>820</v>
      </c>
      <c r="C133" s="21">
        <f t="shared" si="4"/>
        <v>25</v>
      </c>
      <c r="D133" s="22" t="s">
        <v>820</v>
      </c>
      <c r="E133" s="23" t="s">
        <v>246</v>
      </c>
      <c r="F133" s="20" t="s">
        <v>767</v>
      </c>
      <c r="G133" s="3">
        <v>5</v>
      </c>
      <c r="H133" s="20" t="s">
        <v>83</v>
      </c>
      <c r="I133" s="3">
        <v>35</v>
      </c>
      <c r="J133" s="20" t="s">
        <v>710</v>
      </c>
      <c r="K133" s="20" t="s">
        <v>85</v>
      </c>
      <c r="L133" s="20" t="s">
        <v>717</v>
      </c>
      <c r="X133" s="20" t="s">
        <v>167</v>
      </c>
      <c r="Y133" s="20" t="s">
        <v>179</v>
      </c>
      <c r="Z133" s="3">
        <v>2017</v>
      </c>
      <c r="AA133" s="3">
        <v>2018</v>
      </c>
      <c r="AB133" s="20" t="s">
        <v>210</v>
      </c>
      <c r="AC133" s="20" t="s">
        <v>222</v>
      </c>
      <c r="AD133" s="20" t="s">
        <v>108</v>
      </c>
      <c r="AF133" s="20" t="s">
        <v>280</v>
      </c>
      <c r="AG133" s="20" t="s">
        <v>808</v>
      </c>
      <c r="AH133" s="20" t="s">
        <v>821</v>
      </c>
      <c r="AI133" s="20" t="s">
        <v>282</v>
      </c>
      <c r="AJ133" s="20" t="s">
        <v>822</v>
      </c>
      <c r="AK133" s="20" t="s">
        <v>103</v>
      </c>
      <c r="AL133" s="20" t="s">
        <v>92</v>
      </c>
      <c r="AM133" s="3">
        <v>1</v>
      </c>
      <c r="AN133" s="20" t="s">
        <v>222</v>
      </c>
      <c r="AP133" s="20" t="s">
        <v>172</v>
      </c>
      <c r="AQ133" s="20" t="s">
        <v>115</v>
      </c>
      <c r="AR133" s="20" t="s">
        <v>799</v>
      </c>
      <c r="AS133" s="20" t="s">
        <v>191</v>
      </c>
      <c r="AT133" s="20" t="s">
        <v>150</v>
      </c>
      <c r="BH133" s="20" t="s">
        <v>243</v>
      </c>
      <c r="BI133" s="20" t="s">
        <v>823</v>
      </c>
      <c r="BJ133" s="20" t="s">
        <v>93</v>
      </c>
      <c r="BL133" s="20" t="s">
        <v>824</v>
      </c>
      <c r="BM133" s="20" t="s">
        <v>230</v>
      </c>
      <c r="BN133" s="20" t="s">
        <v>276</v>
      </c>
    </row>
    <row r="134" spans="1:66" s="3" customFormat="1" ht="20" customHeight="1">
      <c r="A134" s="18" t="s">
        <v>825</v>
      </c>
      <c r="B134" s="19" t="s">
        <v>826</v>
      </c>
      <c r="C134" s="21">
        <f t="shared" si="4"/>
        <v>1026</v>
      </c>
      <c r="D134" s="22" t="s">
        <v>826</v>
      </c>
      <c r="E134" s="23" t="s">
        <v>827</v>
      </c>
      <c r="F134" s="20" t="s">
        <v>767</v>
      </c>
      <c r="G134" s="3">
        <v>5</v>
      </c>
      <c r="H134" s="20" t="s">
        <v>114</v>
      </c>
      <c r="I134" s="3">
        <v>35</v>
      </c>
      <c r="J134" s="20" t="s">
        <v>710</v>
      </c>
      <c r="K134" s="20" t="s">
        <v>85</v>
      </c>
      <c r="L134" s="20" t="s">
        <v>717</v>
      </c>
    </row>
    <row r="135" spans="1:66" s="3" customFormat="1" ht="20" customHeight="1">
      <c r="A135" s="18" t="s">
        <v>828</v>
      </c>
      <c r="B135" s="19" t="s">
        <v>829</v>
      </c>
      <c r="C135" s="21">
        <f t="shared" si="4"/>
        <v>892</v>
      </c>
      <c r="D135" s="22" t="s">
        <v>829</v>
      </c>
      <c r="E135" s="23" t="s">
        <v>830</v>
      </c>
      <c r="F135" s="20" t="s">
        <v>767</v>
      </c>
      <c r="G135" s="3">
        <v>5</v>
      </c>
      <c r="H135" s="20" t="s">
        <v>114</v>
      </c>
      <c r="I135" s="3">
        <v>34</v>
      </c>
      <c r="J135" s="20" t="s">
        <v>710</v>
      </c>
      <c r="K135" s="20" t="s">
        <v>85</v>
      </c>
      <c r="L135" s="20" t="s">
        <v>717</v>
      </c>
      <c r="X135" s="20" t="s">
        <v>831</v>
      </c>
      <c r="Y135" s="20" t="s">
        <v>832</v>
      </c>
      <c r="Z135" s="3">
        <v>2012</v>
      </c>
      <c r="AA135" s="3">
        <v>2018</v>
      </c>
      <c r="AB135" s="3">
        <v>2020</v>
      </c>
      <c r="AC135" s="20" t="s">
        <v>222</v>
      </c>
      <c r="AD135" s="20" t="s">
        <v>108</v>
      </c>
      <c r="AF135" s="20" t="s">
        <v>133</v>
      </c>
      <c r="AG135" s="20" t="s">
        <v>109</v>
      </c>
      <c r="AH135" s="20" t="s">
        <v>156</v>
      </c>
      <c r="AI135" s="20" t="s">
        <v>833</v>
      </c>
      <c r="AJ135" s="20" t="s">
        <v>834</v>
      </c>
      <c r="AK135" s="20" t="s">
        <v>124</v>
      </c>
      <c r="AL135" s="20" t="s">
        <v>92</v>
      </c>
      <c r="AM135" s="3">
        <v>1</v>
      </c>
      <c r="AN135" s="20" t="s">
        <v>222</v>
      </c>
      <c r="AP135" s="20" t="s">
        <v>172</v>
      </c>
      <c r="AQ135" s="20" t="s">
        <v>115</v>
      </c>
      <c r="AR135" s="20" t="s">
        <v>799</v>
      </c>
      <c r="AS135" s="20" t="s">
        <v>191</v>
      </c>
      <c r="AT135" s="20" t="s">
        <v>104</v>
      </c>
      <c r="BH135" s="20" t="s">
        <v>835</v>
      </c>
      <c r="BI135" s="20" t="s">
        <v>836</v>
      </c>
      <c r="BJ135" s="20" t="s">
        <v>93</v>
      </c>
      <c r="BL135" s="20" t="s">
        <v>181</v>
      </c>
      <c r="BM135" s="20" t="s">
        <v>393</v>
      </c>
      <c r="BN135" s="20" t="s">
        <v>269</v>
      </c>
    </row>
    <row r="136" spans="1:66" s="3" customFormat="1" ht="20" customHeight="1">
      <c r="A136" s="18" t="s">
        <v>837</v>
      </c>
      <c r="B136" s="19" t="s">
        <v>838</v>
      </c>
      <c r="C136" s="21">
        <f t="shared" si="4"/>
        <v>85</v>
      </c>
      <c r="D136" s="22" t="s">
        <v>838</v>
      </c>
      <c r="E136" s="23" t="s">
        <v>586</v>
      </c>
      <c r="F136" s="20" t="s">
        <v>767</v>
      </c>
      <c r="G136" s="3">
        <v>5</v>
      </c>
      <c r="H136" s="20" t="s">
        <v>114</v>
      </c>
      <c r="I136" s="3">
        <v>38</v>
      </c>
      <c r="J136" s="20" t="s">
        <v>710</v>
      </c>
      <c r="K136" s="20" t="s">
        <v>85</v>
      </c>
      <c r="L136" s="20" t="s">
        <v>710</v>
      </c>
    </row>
    <row r="137" spans="1:66" s="3" customFormat="1" ht="20" customHeight="1">
      <c r="A137" s="18" t="s">
        <v>839</v>
      </c>
      <c r="B137" s="19" t="s">
        <v>840</v>
      </c>
      <c r="C137" s="21">
        <f t="shared" si="4"/>
        <v>633</v>
      </c>
      <c r="D137" s="22" t="s">
        <v>840</v>
      </c>
      <c r="E137" s="23" t="s">
        <v>841</v>
      </c>
      <c r="F137" s="20" t="s">
        <v>767</v>
      </c>
      <c r="G137" s="3">
        <v>5</v>
      </c>
      <c r="H137" s="20" t="s">
        <v>83</v>
      </c>
      <c r="I137" s="3">
        <v>31</v>
      </c>
      <c r="J137" s="20" t="s">
        <v>710</v>
      </c>
      <c r="K137" s="20" t="s">
        <v>85</v>
      </c>
      <c r="L137" s="20" t="s">
        <v>717</v>
      </c>
    </row>
    <row r="138" spans="1:66" s="3" customFormat="1" ht="8.4" hidden="1" customHeight="1">
      <c r="A138" s="18" t="s">
        <v>842</v>
      </c>
      <c r="B138" s="19" t="s">
        <v>843</v>
      </c>
      <c r="D138" s="20" t="s">
        <v>843</v>
      </c>
      <c r="F138" s="20" t="s">
        <v>767</v>
      </c>
      <c r="G138" s="3">
        <v>3</v>
      </c>
      <c r="H138" s="20" t="s">
        <v>83</v>
      </c>
      <c r="I138" s="3">
        <v>45</v>
      </c>
      <c r="J138" s="20" t="s">
        <v>710</v>
      </c>
      <c r="K138" s="20" t="s">
        <v>85</v>
      </c>
      <c r="L138" s="20" t="s">
        <v>710</v>
      </c>
      <c r="X138" s="20" t="s">
        <v>185</v>
      </c>
      <c r="Y138" s="20" t="s">
        <v>186</v>
      </c>
      <c r="Z138" s="20" t="s">
        <v>186</v>
      </c>
      <c r="AA138" s="20" t="s">
        <v>186</v>
      </c>
      <c r="AB138" s="20" t="s">
        <v>210</v>
      </c>
      <c r="AC138" s="20" t="s">
        <v>248</v>
      </c>
      <c r="AD138" s="20" t="s">
        <v>108</v>
      </c>
      <c r="AF138" s="20" t="s">
        <v>236</v>
      </c>
      <c r="AG138" s="20" t="s">
        <v>100</v>
      </c>
      <c r="AH138" s="20" t="s">
        <v>844</v>
      </c>
      <c r="AI138" s="20" t="s">
        <v>845</v>
      </c>
      <c r="AJ138" s="20" t="s">
        <v>790</v>
      </c>
      <c r="AK138" s="20" t="s">
        <v>103</v>
      </c>
      <c r="AL138" s="20" t="s">
        <v>238</v>
      </c>
      <c r="AM138" s="3">
        <v>4</v>
      </c>
      <c r="AN138" s="20" t="s">
        <v>222</v>
      </c>
      <c r="AP138" s="20" t="s">
        <v>172</v>
      </c>
      <c r="AQ138" s="20" t="s">
        <v>115</v>
      </c>
      <c r="AR138" s="20" t="s">
        <v>799</v>
      </c>
      <c r="AS138" s="20" t="s">
        <v>252</v>
      </c>
      <c r="AT138" s="20" t="s">
        <v>104</v>
      </c>
      <c r="BH138" s="20" t="s">
        <v>243</v>
      </c>
      <c r="BI138" s="20" t="s">
        <v>846</v>
      </c>
      <c r="BJ138" s="20" t="s">
        <v>117</v>
      </c>
      <c r="BL138" s="20" t="s">
        <v>181</v>
      </c>
      <c r="BM138" s="20" t="s">
        <v>285</v>
      </c>
      <c r="BN138" s="20" t="s">
        <v>414</v>
      </c>
    </row>
    <row r="139" spans="1:66" s="3" customFormat="1" ht="20" customHeight="1">
      <c r="A139" s="18" t="s">
        <v>847</v>
      </c>
      <c r="B139" s="19" t="s">
        <v>848</v>
      </c>
      <c r="C139" s="21">
        <f>MATCH(E139,$D$1:$D$1596,0)</f>
        <v>906</v>
      </c>
      <c r="D139" s="22" t="s">
        <v>848</v>
      </c>
      <c r="E139" s="23" t="s">
        <v>849</v>
      </c>
      <c r="F139" s="20" t="s">
        <v>767</v>
      </c>
      <c r="G139" s="3">
        <v>5</v>
      </c>
      <c r="H139" s="20" t="s">
        <v>114</v>
      </c>
      <c r="I139" s="3">
        <v>41</v>
      </c>
      <c r="J139" s="20" t="s">
        <v>710</v>
      </c>
      <c r="K139" s="20" t="s">
        <v>85</v>
      </c>
      <c r="L139" s="20" t="s">
        <v>717</v>
      </c>
      <c r="X139" s="20" t="s">
        <v>167</v>
      </c>
      <c r="Y139" s="20" t="s">
        <v>266</v>
      </c>
      <c r="Z139" s="3">
        <v>2016</v>
      </c>
      <c r="AA139" s="3">
        <v>2016</v>
      </c>
      <c r="AB139" s="3">
        <v>2022</v>
      </c>
      <c r="AC139" s="20" t="s">
        <v>222</v>
      </c>
      <c r="AD139" s="20" t="s">
        <v>108</v>
      </c>
      <c r="AF139" s="20" t="s">
        <v>133</v>
      </c>
      <c r="AG139" s="20" t="s">
        <v>134</v>
      </c>
      <c r="AH139" s="20" t="s">
        <v>223</v>
      </c>
      <c r="AI139" s="20" t="s">
        <v>658</v>
      </c>
      <c r="AJ139" s="20" t="s">
        <v>455</v>
      </c>
      <c r="AK139" s="20" t="s">
        <v>91</v>
      </c>
      <c r="AL139" s="20" t="s">
        <v>92</v>
      </c>
      <c r="AM139" s="3">
        <v>3</v>
      </c>
      <c r="AN139" s="20" t="s">
        <v>222</v>
      </c>
      <c r="AP139" s="20" t="s">
        <v>190</v>
      </c>
      <c r="AQ139" s="3">
        <v>2006</v>
      </c>
      <c r="AR139" s="20" t="s">
        <v>241</v>
      </c>
      <c r="AS139" s="20" t="s">
        <v>191</v>
      </c>
      <c r="AT139" s="20" t="s">
        <v>150</v>
      </c>
      <c r="BH139" s="20" t="s">
        <v>384</v>
      </c>
      <c r="BI139" s="20" t="s">
        <v>850</v>
      </c>
      <c r="BJ139" s="20" t="s">
        <v>93</v>
      </c>
      <c r="BL139" s="20" t="s">
        <v>851</v>
      </c>
      <c r="BM139" s="20" t="s">
        <v>304</v>
      </c>
      <c r="BN139" s="20" t="s">
        <v>305</v>
      </c>
    </row>
    <row r="140" spans="1:66" s="3" customFormat="1" ht="20" customHeight="1">
      <c r="A140" s="18" t="s">
        <v>852</v>
      </c>
      <c r="B140" s="19" t="s">
        <v>853</v>
      </c>
      <c r="C140" s="21">
        <f>MATCH(E140,$D$1:$D$1596,0)</f>
        <v>808</v>
      </c>
      <c r="D140" s="22" t="s">
        <v>853</v>
      </c>
      <c r="E140" s="23" t="s">
        <v>854</v>
      </c>
      <c r="F140" s="20" t="s">
        <v>767</v>
      </c>
      <c r="G140" s="3">
        <v>5</v>
      </c>
      <c r="H140" s="20" t="s">
        <v>114</v>
      </c>
      <c r="I140" s="3">
        <v>43</v>
      </c>
      <c r="J140" s="20" t="s">
        <v>710</v>
      </c>
      <c r="K140" s="20" t="s">
        <v>85</v>
      </c>
      <c r="L140" s="20" t="s">
        <v>717</v>
      </c>
    </row>
    <row r="141" spans="1:66" s="3" customFormat="1" ht="8.4" hidden="1" customHeight="1">
      <c r="A141" s="18" t="s">
        <v>855</v>
      </c>
      <c r="B141" s="19" t="s">
        <v>856</v>
      </c>
      <c r="D141" s="20" t="s">
        <v>856</v>
      </c>
      <c r="F141" s="20" t="s">
        <v>767</v>
      </c>
      <c r="G141" s="3">
        <v>3</v>
      </c>
      <c r="H141" s="20" t="s">
        <v>83</v>
      </c>
      <c r="I141" s="3">
        <v>39</v>
      </c>
      <c r="J141" s="20" t="s">
        <v>710</v>
      </c>
      <c r="K141" s="20" t="s">
        <v>85</v>
      </c>
      <c r="L141" s="20" t="s">
        <v>717</v>
      </c>
      <c r="X141" s="20" t="s">
        <v>167</v>
      </c>
      <c r="Y141" s="20" t="s">
        <v>857</v>
      </c>
      <c r="Z141" s="3">
        <v>2012</v>
      </c>
      <c r="AA141" s="3">
        <v>2012</v>
      </c>
      <c r="AB141" s="20" t="s">
        <v>210</v>
      </c>
      <c r="AC141" s="20" t="s">
        <v>235</v>
      </c>
      <c r="AD141" s="20" t="s">
        <v>108</v>
      </c>
      <c r="AF141" s="20" t="s">
        <v>398</v>
      </c>
      <c r="AG141" s="20" t="s">
        <v>310</v>
      </c>
      <c r="AH141" s="20" t="s">
        <v>212</v>
      </c>
      <c r="AI141" s="20" t="s">
        <v>135</v>
      </c>
      <c r="AJ141" s="20" t="s">
        <v>858</v>
      </c>
      <c r="AK141" s="20" t="s">
        <v>91</v>
      </c>
      <c r="AL141" s="20" t="s">
        <v>273</v>
      </c>
      <c r="AM141" s="3">
        <v>4</v>
      </c>
      <c r="AN141" s="20" t="s">
        <v>222</v>
      </c>
      <c r="AP141" s="20" t="s">
        <v>240</v>
      </c>
      <c r="AQ141" s="20" t="s">
        <v>859</v>
      </c>
      <c r="AR141" s="20" t="s">
        <v>274</v>
      </c>
      <c r="AS141" s="20" t="s">
        <v>412</v>
      </c>
      <c r="AT141" s="20" t="s">
        <v>150</v>
      </c>
      <c r="BH141" s="20" t="s">
        <v>405</v>
      </c>
      <c r="BI141" s="20" t="s">
        <v>860</v>
      </c>
      <c r="BJ141" s="20" t="s">
        <v>93</v>
      </c>
      <c r="BL141" s="20" t="s">
        <v>861</v>
      </c>
      <c r="BM141" s="20" t="s">
        <v>304</v>
      </c>
      <c r="BN141" s="20" t="s">
        <v>231</v>
      </c>
    </row>
    <row r="142" spans="1:66" s="3" customFormat="1" ht="20" customHeight="1">
      <c r="A142" s="18" t="s">
        <v>862</v>
      </c>
      <c r="B142" s="19" t="s">
        <v>863</v>
      </c>
      <c r="C142" s="21">
        <f>MATCH(E142,$D$1:$D$1596,0)</f>
        <v>792</v>
      </c>
      <c r="D142" s="22" t="s">
        <v>863</v>
      </c>
      <c r="E142" s="23" t="s">
        <v>864</v>
      </c>
      <c r="F142" s="20" t="s">
        <v>767</v>
      </c>
      <c r="G142" s="3">
        <v>5</v>
      </c>
      <c r="H142" s="20" t="s">
        <v>114</v>
      </c>
      <c r="I142" s="3">
        <v>41</v>
      </c>
      <c r="J142" s="20" t="s">
        <v>710</v>
      </c>
      <c r="K142" s="20" t="s">
        <v>85</v>
      </c>
      <c r="L142" s="20" t="s">
        <v>717</v>
      </c>
      <c r="X142" s="20" t="s">
        <v>167</v>
      </c>
      <c r="Y142" s="20" t="s">
        <v>397</v>
      </c>
      <c r="Z142" s="3">
        <v>2013</v>
      </c>
      <c r="AA142" s="3">
        <v>2013</v>
      </c>
      <c r="AB142" s="3">
        <v>2020</v>
      </c>
      <c r="AC142" s="20" t="s">
        <v>222</v>
      </c>
      <c r="AD142" s="20" t="s">
        <v>108</v>
      </c>
      <c r="AF142" s="20" t="s">
        <v>133</v>
      </c>
      <c r="AG142" s="20" t="s">
        <v>202</v>
      </c>
      <c r="AH142" s="20" t="s">
        <v>223</v>
      </c>
      <c r="AI142" s="20" t="s">
        <v>658</v>
      </c>
      <c r="AJ142" s="20" t="s">
        <v>865</v>
      </c>
      <c r="AK142" s="20" t="s">
        <v>91</v>
      </c>
      <c r="AL142" s="20" t="s">
        <v>92</v>
      </c>
      <c r="AM142" s="3">
        <v>3</v>
      </c>
      <c r="AN142" s="20" t="s">
        <v>222</v>
      </c>
      <c r="AP142" s="20" t="s">
        <v>190</v>
      </c>
      <c r="AQ142" s="3">
        <v>2006</v>
      </c>
      <c r="AR142" s="20" t="s">
        <v>274</v>
      </c>
      <c r="AS142" s="20" t="s">
        <v>866</v>
      </c>
      <c r="AT142" s="20" t="s">
        <v>104</v>
      </c>
      <c r="BH142" s="20" t="s">
        <v>384</v>
      </c>
      <c r="BI142" s="20" t="s">
        <v>867</v>
      </c>
      <c r="BJ142" s="20" t="s">
        <v>465</v>
      </c>
      <c r="BL142" s="20" t="s">
        <v>868</v>
      </c>
      <c r="BM142" s="20" t="s">
        <v>230</v>
      </c>
      <c r="BN142" s="20" t="s">
        <v>262</v>
      </c>
    </row>
    <row r="143" spans="1:66" s="3" customFormat="1" ht="20" customHeight="1">
      <c r="A143" s="18" t="s">
        <v>869</v>
      </c>
      <c r="B143" s="19" t="s">
        <v>870</v>
      </c>
      <c r="C143" s="21">
        <f>MATCH(E143,$D$1:$D$1596,0)</f>
        <v>366</v>
      </c>
      <c r="D143" s="22" t="s">
        <v>870</v>
      </c>
      <c r="E143" s="23" t="s">
        <v>871</v>
      </c>
      <c r="F143" s="20" t="s">
        <v>767</v>
      </c>
      <c r="G143" s="3">
        <v>5</v>
      </c>
      <c r="H143" s="20" t="s">
        <v>114</v>
      </c>
      <c r="I143" s="3">
        <v>34</v>
      </c>
      <c r="J143" s="20" t="s">
        <v>710</v>
      </c>
      <c r="K143" s="20" t="s">
        <v>85</v>
      </c>
      <c r="L143" s="20" t="s">
        <v>710</v>
      </c>
    </row>
    <row r="144" spans="1:66" s="3" customFormat="1" ht="8.4" hidden="1" customHeight="1">
      <c r="A144" s="18" t="s">
        <v>872</v>
      </c>
      <c r="B144" s="19" t="s">
        <v>873</v>
      </c>
      <c r="D144" s="20" t="s">
        <v>873</v>
      </c>
      <c r="F144" s="20" t="s">
        <v>767</v>
      </c>
      <c r="G144" s="3">
        <v>6</v>
      </c>
      <c r="H144" s="20" t="s">
        <v>114</v>
      </c>
      <c r="I144" s="3">
        <v>37</v>
      </c>
      <c r="J144" s="20" t="s">
        <v>710</v>
      </c>
      <c r="K144" s="20" t="s">
        <v>85</v>
      </c>
      <c r="L144" s="20" t="s">
        <v>710</v>
      </c>
    </row>
    <row r="145" spans="1:66" s="3" customFormat="1" ht="8.4" hidden="1" customHeight="1">
      <c r="A145" s="18" t="s">
        <v>874</v>
      </c>
      <c r="B145" s="19" t="s">
        <v>875</v>
      </c>
      <c r="D145" s="20" t="s">
        <v>875</v>
      </c>
      <c r="F145" s="20" t="s">
        <v>767</v>
      </c>
      <c r="G145" s="3">
        <v>3</v>
      </c>
      <c r="H145" s="20" t="s">
        <v>114</v>
      </c>
      <c r="I145" s="3">
        <v>42</v>
      </c>
      <c r="J145" s="20" t="s">
        <v>710</v>
      </c>
      <c r="K145" s="20" t="s">
        <v>85</v>
      </c>
      <c r="L145" s="20" t="s">
        <v>710</v>
      </c>
      <c r="X145" s="20" t="s">
        <v>185</v>
      </c>
      <c r="Y145" s="20" t="s">
        <v>397</v>
      </c>
      <c r="Z145" s="3">
        <v>2019</v>
      </c>
      <c r="AA145" s="3">
        <v>2019</v>
      </c>
      <c r="AB145" s="20" t="s">
        <v>210</v>
      </c>
      <c r="AC145" s="20" t="s">
        <v>235</v>
      </c>
      <c r="AD145" s="20" t="s">
        <v>108</v>
      </c>
      <c r="AF145" s="20" t="s">
        <v>161</v>
      </c>
      <c r="AG145" s="20" t="s">
        <v>358</v>
      </c>
      <c r="AH145" s="20" t="s">
        <v>876</v>
      </c>
      <c r="AI145" s="20" t="s">
        <v>135</v>
      </c>
      <c r="AJ145" s="20" t="s">
        <v>455</v>
      </c>
      <c r="AK145" s="20" t="s">
        <v>91</v>
      </c>
      <c r="AL145" s="20" t="s">
        <v>92</v>
      </c>
      <c r="AM145" s="3">
        <v>4</v>
      </c>
      <c r="AN145" s="20" t="s">
        <v>239</v>
      </c>
      <c r="AP145" s="20" t="s">
        <v>240</v>
      </c>
      <c r="AQ145" s="20" t="s">
        <v>877</v>
      </c>
      <c r="AR145" s="20" t="s">
        <v>241</v>
      </c>
      <c r="AS145" s="20" t="s">
        <v>252</v>
      </c>
      <c r="AT145" s="20" t="s">
        <v>150</v>
      </c>
      <c r="BH145" s="20" t="s">
        <v>835</v>
      </c>
      <c r="BI145" s="20" t="s">
        <v>878</v>
      </c>
      <c r="BJ145" s="20" t="s">
        <v>117</v>
      </c>
      <c r="BL145" s="20" t="s">
        <v>181</v>
      </c>
      <c r="BM145" s="20" t="s">
        <v>230</v>
      </c>
      <c r="BN145" s="20" t="s">
        <v>414</v>
      </c>
    </row>
    <row r="146" spans="1:66" s="3" customFormat="1" ht="20" customHeight="1">
      <c r="A146" s="18" t="s">
        <v>879</v>
      </c>
      <c r="B146" s="19" t="s">
        <v>880</v>
      </c>
      <c r="C146" s="21">
        <f t="shared" ref="C146:C152" si="5">MATCH(E146,$D$1:$D$1596,0)</f>
        <v>620</v>
      </c>
      <c r="D146" s="22" t="s">
        <v>880</v>
      </c>
      <c r="E146" s="23" t="s">
        <v>881</v>
      </c>
      <c r="F146" s="20" t="s">
        <v>767</v>
      </c>
      <c r="G146" s="3">
        <v>5</v>
      </c>
      <c r="H146" s="20" t="s">
        <v>83</v>
      </c>
      <c r="I146" s="3">
        <v>35</v>
      </c>
      <c r="J146" s="20" t="s">
        <v>710</v>
      </c>
      <c r="K146" s="20" t="s">
        <v>85</v>
      </c>
      <c r="L146" s="20" t="s">
        <v>710</v>
      </c>
    </row>
    <row r="147" spans="1:66" s="3" customFormat="1" ht="20" customHeight="1">
      <c r="A147" s="18" t="s">
        <v>882</v>
      </c>
      <c r="B147" s="19" t="s">
        <v>883</v>
      </c>
      <c r="C147" s="21">
        <f t="shared" si="5"/>
        <v>629</v>
      </c>
      <c r="D147" s="22" t="s">
        <v>883</v>
      </c>
      <c r="E147" s="23" t="s">
        <v>884</v>
      </c>
      <c r="F147" s="20" t="s">
        <v>767</v>
      </c>
      <c r="G147" s="3">
        <v>5</v>
      </c>
      <c r="H147" s="20" t="s">
        <v>114</v>
      </c>
      <c r="I147" s="3">
        <v>30</v>
      </c>
      <c r="J147" s="20" t="s">
        <v>710</v>
      </c>
      <c r="K147" s="20" t="s">
        <v>85</v>
      </c>
      <c r="L147" s="20" t="s">
        <v>710</v>
      </c>
    </row>
    <row r="148" spans="1:66" s="3" customFormat="1" ht="20" customHeight="1">
      <c r="A148" s="18" t="s">
        <v>885</v>
      </c>
      <c r="B148" s="19" t="s">
        <v>886</v>
      </c>
      <c r="C148" s="21">
        <f t="shared" si="5"/>
        <v>704</v>
      </c>
      <c r="D148" s="22" t="s">
        <v>886</v>
      </c>
      <c r="E148" s="23" t="s">
        <v>887</v>
      </c>
      <c r="F148" s="20" t="s">
        <v>767</v>
      </c>
      <c r="G148" s="3">
        <v>5</v>
      </c>
      <c r="H148" s="20" t="s">
        <v>83</v>
      </c>
      <c r="I148" s="3">
        <v>45</v>
      </c>
      <c r="J148" s="20" t="s">
        <v>710</v>
      </c>
      <c r="K148" s="20" t="s">
        <v>85</v>
      </c>
      <c r="L148" s="20" t="s">
        <v>710</v>
      </c>
    </row>
    <row r="149" spans="1:66" s="3" customFormat="1" ht="20" customHeight="1">
      <c r="A149" s="18" t="s">
        <v>888</v>
      </c>
      <c r="B149" s="19" t="s">
        <v>889</v>
      </c>
      <c r="C149" s="21">
        <f t="shared" si="5"/>
        <v>738</v>
      </c>
      <c r="D149" s="22" t="s">
        <v>889</v>
      </c>
      <c r="E149" s="23" t="s">
        <v>890</v>
      </c>
      <c r="F149" s="20" t="s">
        <v>767</v>
      </c>
      <c r="G149" s="3">
        <v>5</v>
      </c>
      <c r="H149" s="20" t="s">
        <v>83</v>
      </c>
      <c r="I149" s="3">
        <v>30</v>
      </c>
      <c r="J149" s="20" t="s">
        <v>710</v>
      </c>
      <c r="K149" s="20" t="s">
        <v>85</v>
      </c>
      <c r="L149" s="20" t="s">
        <v>710</v>
      </c>
      <c r="X149" s="20" t="s">
        <v>167</v>
      </c>
      <c r="Y149" s="20" t="s">
        <v>297</v>
      </c>
      <c r="Z149" s="3">
        <v>2014</v>
      </c>
      <c r="AA149" s="3">
        <v>2015</v>
      </c>
      <c r="AB149" s="3">
        <v>2022</v>
      </c>
      <c r="AC149" s="20" t="s">
        <v>235</v>
      </c>
      <c r="AD149" s="20" t="s">
        <v>108</v>
      </c>
      <c r="AF149" s="20" t="s">
        <v>398</v>
      </c>
      <c r="AG149" s="20" t="s">
        <v>109</v>
      </c>
      <c r="AH149" s="20" t="s">
        <v>212</v>
      </c>
      <c r="AI149" s="20" t="s">
        <v>135</v>
      </c>
      <c r="AJ149" s="20" t="s">
        <v>817</v>
      </c>
      <c r="AK149" s="20" t="s">
        <v>91</v>
      </c>
      <c r="AL149" s="20" t="s">
        <v>111</v>
      </c>
      <c r="AM149" s="3">
        <v>4</v>
      </c>
      <c r="AN149" s="20" t="s">
        <v>222</v>
      </c>
      <c r="AP149" s="20" t="s">
        <v>240</v>
      </c>
      <c r="AQ149" s="20" t="s">
        <v>456</v>
      </c>
      <c r="AR149" s="20" t="s">
        <v>228</v>
      </c>
      <c r="AS149" s="20" t="s">
        <v>891</v>
      </c>
      <c r="AT149" s="20" t="s">
        <v>150</v>
      </c>
      <c r="BH149" s="20" t="s">
        <v>253</v>
      </c>
      <c r="BI149" s="20" t="s">
        <v>892</v>
      </c>
      <c r="BJ149" s="20" t="s">
        <v>93</v>
      </c>
      <c r="BL149" s="20" t="s">
        <v>893</v>
      </c>
      <c r="BM149" s="20" t="s">
        <v>230</v>
      </c>
      <c r="BN149" s="20" t="s">
        <v>262</v>
      </c>
    </row>
    <row r="150" spans="1:66" s="3" customFormat="1" ht="20" customHeight="1">
      <c r="A150" s="18" t="s">
        <v>894</v>
      </c>
      <c r="B150" s="19" t="s">
        <v>895</v>
      </c>
      <c r="C150" s="21">
        <f t="shared" si="5"/>
        <v>880</v>
      </c>
      <c r="D150" s="22" t="s">
        <v>895</v>
      </c>
      <c r="E150" s="23" t="s">
        <v>896</v>
      </c>
      <c r="F150" s="20" t="s">
        <v>767</v>
      </c>
      <c r="G150" s="3">
        <v>5</v>
      </c>
      <c r="H150" s="20" t="s">
        <v>83</v>
      </c>
      <c r="I150" s="3">
        <v>33</v>
      </c>
      <c r="J150" s="20" t="s">
        <v>710</v>
      </c>
      <c r="K150" s="20" t="s">
        <v>85</v>
      </c>
      <c r="L150" s="20" t="s">
        <v>717</v>
      </c>
      <c r="X150" s="20" t="s">
        <v>167</v>
      </c>
      <c r="Y150" s="20" t="s">
        <v>897</v>
      </c>
      <c r="Z150" s="3">
        <v>2017</v>
      </c>
      <c r="AA150" s="3">
        <v>2017</v>
      </c>
      <c r="AB150" s="20" t="s">
        <v>210</v>
      </c>
      <c r="AC150" s="20" t="s">
        <v>222</v>
      </c>
      <c r="AD150" s="20" t="s">
        <v>90</v>
      </c>
      <c r="AF150" s="20" t="s">
        <v>775</v>
      </c>
      <c r="AG150" s="20" t="s">
        <v>310</v>
      </c>
      <c r="AH150" s="20" t="s">
        <v>898</v>
      </c>
      <c r="AI150" s="20" t="s">
        <v>776</v>
      </c>
      <c r="AJ150" s="20" t="s">
        <v>189</v>
      </c>
      <c r="AK150" s="20" t="s">
        <v>103</v>
      </c>
      <c r="AL150" s="20" t="s">
        <v>238</v>
      </c>
      <c r="AM150" s="3">
        <v>3</v>
      </c>
      <c r="AN150" s="20" t="s">
        <v>239</v>
      </c>
      <c r="AP150" s="20" t="s">
        <v>190</v>
      </c>
      <c r="AQ150" s="3">
        <v>2018</v>
      </c>
      <c r="AR150" s="20" t="s">
        <v>274</v>
      </c>
      <c r="AS150" s="20" t="s">
        <v>191</v>
      </c>
      <c r="AT150" s="20" t="s">
        <v>150</v>
      </c>
      <c r="BH150" s="20" t="s">
        <v>243</v>
      </c>
      <c r="BI150" s="20" t="s">
        <v>899</v>
      </c>
      <c r="BJ150" s="20" t="s">
        <v>117</v>
      </c>
      <c r="BL150" s="20" t="s">
        <v>900</v>
      </c>
      <c r="BM150" s="20" t="s">
        <v>427</v>
      </c>
      <c r="BN150" s="20" t="s">
        <v>414</v>
      </c>
    </row>
    <row r="151" spans="1:66" s="3" customFormat="1" ht="20" customHeight="1">
      <c r="A151" s="18" t="s">
        <v>901</v>
      </c>
      <c r="B151" s="19" t="s">
        <v>902</v>
      </c>
      <c r="C151" s="21">
        <f t="shared" si="5"/>
        <v>911</v>
      </c>
      <c r="D151" s="22" t="s">
        <v>902</v>
      </c>
      <c r="E151" s="23" t="s">
        <v>903</v>
      </c>
      <c r="F151" s="20" t="s">
        <v>767</v>
      </c>
      <c r="G151" s="3">
        <v>5</v>
      </c>
      <c r="H151" s="20" t="s">
        <v>83</v>
      </c>
      <c r="I151" s="3">
        <v>39</v>
      </c>
      <c r="J151" s="20" t="s">
        <v>710</v>
      </c>
      <c r="K151" s="20" t="s">
        <v>85</v>
      </c>
      <c r="L151" s="20" t="s">
        <v>710</v>
      </c>
    </row>
    <row r="152" spans="1:66" s="3" customFormat="1" ht="20" customHeight="1">
      <c r="A152" s="18" t="s">
        <v>904</v>
      </c>
      <c r="B152" s="19" t="s">
        <v>905</v>
      </c>
      <c r="C152" s="21">
        <f t="shared" si="5"/>
        <v>635</v>
      </c>
      <c r="D152" s="22" t="s">
        <v>905</v>
      </c>
      <c r="E152" s="23" t="s">
        <v>906</v>
      </c>
      <c r="F152" s="20" t="s">
        <v>767</v>
      </c>
      <c r="G152" s="3">
        <v>5</v>
      </c>
      <c r="H152" s="20" t="s">
        <v>83</v>
      </c>
      <c r="I152" s="3">
        <v>28</v>
      </c>
      <c r="J152" s="20" t="s">
        <v>710</v>
      </c>
      <c r="K152" s="20" t="s">
        <v>85</v>
      </c>
      <c r="L152" s="20" t="s">
        <v>717</v>
      </c>
      <c r="X152" s="20" t="s">
        <v>167</v>
      </c>
      <c r="Y152" s="20" t="s">
        <v>907</v>
      </c>
      <c r="Z152" s="3">
        <v>2015</v>
      </c>
      <c r="AA152" s="3">
        <v>2015</v>
      </c>
      <c r="AB152" s="3">
        <v>2021</v>
      </c>
      <c r="AC152" s="20" t="s">
        <v>222</v>
      </c>
      <c r="AD152" s="20" t="s">
        <v>160</v>
      </c>
      <c r="AF152" s="20" t="s">
        <v>908</v>
      </c>
      <c r="AG152" s="20" t="s">
        <v>100</v>
      </c>
      <c r="AH152" s="20" t="s">
        <v>909</v>
      </c>
      <c r="AI152" s="20" t="s">
        <v>833</v>
      </c>
      <c r="AJ152" s="20" t="s">
        <v>910</v>
      </c>
      <c r="AK152" s="20" t="s">
        <v>91</v>
      </c>
      <c r="AL152" s="20" t="s">
        <v>92</v>
      </c>
      <c r="AM152" s="3">
        <v>2</v>
      </c>
      <c r="AN152" s="20" t="s">
        <v>222</v>
      </c>
      <c r="AP152" s="20" t="s">
        <v>172</v>
      </c>
      <c r="AQ152" s="20" t="s">
        <v>115</v>
      </c>
      <c r="AR152" s="20" t="s">
        <v>799</v>
      </c>
      <c r="AS152" s="20" t="s">
        <v>191</v>
      </c>
      <c r="AT152" s="20" t="s">
        <v>150</v>
      </c>
      <c r="BH152" s="20" t="s">
        <v>253</v>
      </c>
      <c r="BI152" s="20" t="s">
        <v>911</v>
      </c>
      <c r="BJ152" s="20" t="s">
        <v>465</v>
      </c>
      <c r="BL152" s="20" t="s">
        <v>912</v>
      </c>
      <c r="BM152" s="20" t="s">
        <v>393</v>
      </c>
      <c r="BN152" s="20" t="s">
        <v>136</v>
      </c>
    </row>
    <row r="153" spans="1:66" s="3" customFormat="1" ht="8.4" hidden="1" customHeight="1">
      <c r="A153" s="18" t="s">
        <v>913</v>
      </c>
      <c r="B153" s="19" t="s">
        <v>914</v>
      </c>
      <c r="D153" s="20" t="s">
        <v>914</v>
      </c>
      <c r="F153" s="20" t="s">
        <v>767</v>
      </c>
      <c r="G153" s="3">
        <v>3</v>
      </c>
      <c r="H153" s="20" t="s">
        <v>114</v>
      </c>
      <c r="I153" s="3">
        <v>35</v>
      </c>
      <c r="J153" s="20" t="s">
        <v>710</v>
      </c>
      <c r="K153" s="20" t="s">
        <v>85</v>
      </c>
      <c r="L153" s="20" t="s">
        <v>710</v>
      </c>
      <c r="X153" s="20" t="s">
        <v>185</v>
      </c>
      <c r="Y153" s="20" t="s">
        <v>186</v>
      </c>
      <c r="Z153" s="20" t="s">
        <v>186</v>
      </c>
      <c r="AA153" s="20" t="s">
        <v>186</v>
      </c>
      <c r="AB153" s="20" t="s">
        <v>210</v>
      </c>
      <c r="AC153" s="20" t="s">
        <v>235</v>
      </c>
      <c r="AD153" s="20" t="s">
        <v>308</v>
      </c>
      <c r="AF153" s="20" t="s">
        <v>309</v>
      </c>
      <c r="AG153" s="20" t="s">
        <v>310</v>
      </c>
      <c r="AH153" s="20" t="s">
        <v>309</v>
      </c>
      <c r="AI153" s="20" t="s">
        <v>309</v>
      </c>
      <c r="AJ153" s="20" t="s">
        <v>309</v>
      </c>
      <c r="AK153" s="20" t="s">
        <v>124</v>
      </c>
      <c r="AL153" s="20" t="s">
        <v>92</v>
      </c>
      <c r="AM153" s="3">
        <v>3</v>
      </c>
      <c r="AN153" s="20" t="s">
        <v>248</v>
      </c>
      <c r="AP153" s="20" t="s">
        <v>172</v>
      </c>
      <c r="AQ153" s="20" t="s">
        <v>115</v>
      </c>
      <c r="AR153" s="20" t="s">
        <v>799</v>
      </c>
      <c r="AS153" s="20" t="s">
        <v>191</v>
      </c>
      <c r="AT153" s="20" t="s">
        <v>116</v>
      </c>
      <c r="BH153" s="20" t="s">
        <v>384</v>
      </c>
      <c r="BI153" s="20" t="s">
        <v>915</v>
      </c>
      <c r="BJ153" s="20" t="s">
        <v>93</v>
      </c>
      <c r="BL153" s="20" t="s">
        <v>181</v>
      </c>
      <c r="BM153" s="20" t="s">
        <v>285</v>
      </c>
      <c r="BN153" s="20" t="s">
        <v>136</v>
      </c>
    </row>
    <row r="154" spans="1:66" s="3" customFormat="1" ht="20" customHeight="1">
      <c r="A154" s="18" t="s">
        <v>916</v>
      </c>
      <c r="B154" s="19" t="s">
        <v>917</v>
      </c>
      <c r="C154" s="21">
        <f>MATCH(E154,$D$1:$D$1596,0)</f>
        <v>262</v>
      </c>
      <c r="D154" s="22" t="s">
        <v>917</v>
      </c>
      <c r="E154" s="23" t="s">
        <v>918</v>
      </c>
      <c r="F154" s="20" t="s">
        <v>767</v>
      </c>
      <c r="G154" s="3">
        <v>5</v>
      </c>
      <c r="H154" s="20" t="s">
        <v>114</v>
      </c>
      <c r="I154" s="3">
        <v>34</v>
      </c>
      <c r="J154" s="20" t="s">
        <v>710</v>
      </c>
      <c r="K154" s="20" t="s">
        <v>85</v>
      </c>
      <c r="L154" s="20" t="s">
        <v>710</v>
      </c>
    </row>
    <row r="155" spans="1:66" s="3" customFormat="1" ht="20" customHeight="1">
      <c r="A155" s="18" t="s">
        <v>919</v>
      </c>
      <c r="B155" s="19" t="s">
        <v>920</v>
      </c>
      <c r="C155" s="21">
        <f>MATCH(E155,$D$1:$D$1596,0)</f>
        <v>950</v>
      </c>
      <c r="D155" s="22" t="s">
        <v>920</v>
      </c>
      <c r="E155" s="23" t="s">
        <v>430</v>
      </c>
      <c r="F155" s="20" t="s">
        <v>767</v>
      </c>
      <c r="G155" s="3">
        <v>5</v>
      </c>
      <c r="H155" s="20" t="s">
        <v>114</v>
      </c>
      <c r="I155" s="3">
        <v>40</v>
      </c>
      <c r="J155" s="20" t="s">
        <v>710</v>
      </c>
      <c r="K155" s="20" t="s">
        <v>85</v>
      </c>
      <c r="L155" s="20" t="s">
        <v>710</v>
      </c>
      <c r="X155" s="20" t="s">
        <v>185</v>
      </c>
      <c r="Y155" s="20" t="s">
        <v>186</v>
      </c>
      <c r="Z155" s="20" t="s">
        <v>186</v>
      </c>
      <c r="AA155" s="20" t="s">
        <v>186</v>
      </c>
      <c r="AB155" s="3">
        <v>2021</v>
      </c>
      <c r="AC155" s="20" t="s">
        <v>222</v>
      </c>
      <c r="AD155" s="20" t="s">
        <v>673</v>
      </c>
      <c r="AF155" s="20" t="s">
        <v>161</v>
      </c>
      <c r="AG155" s="20" t="s">
        <v>122</v>
      </c>
      <c r="AH155" s="20" t="s">
        <v>299</v>
      </c>
      <c r="AI155" s="20" t="s">
        <v>658</v>
      </c>
      <c r="AJ155" s="20" t="s">
        <v>455</v>
      </c>
      <c r="AK155" s="20" t="s">
        <v>91</v>
      </c>
      <c r="AL155" s="20" t="s">
        <v>92</v>
      </c>
      <c r="AM155" s="3">
        <v>4</v>
      </c>
      <c r="AN155" s="20" t="s">
        <v>239</v>
      </c>
      <c r="AP155" s="20" t="s">
        <v>240</v>
      </c>
      <c r="AQ155" s="20" t="s">
        <v>921</v>
      </c>
      <c r="AR155" s="20" t="s">
        <v>274</v>
      </c>
      <c r="AS155" s="20" t="s">
        <v>412</v>
      </c>
      <c r="AT155" s="20" t="s">
        <v>104</v>
      </c>
      <c r="BH155" s="20" t="s">
        <v>243</v>
      </c>
      <c r="BI155" s="20" t="s">
        <v>922</v>
      </c>
      <c r="BJ155" s="20" t="s">
        <v>93</v>
      </c>
      <c r="BL155" s="20" t="s">
        <v>923</v>
      </c>
      <c r="BM155" s="20" t="s">
        <v>393</v>
      </c>
      <c r="BN155" s="20" t="s">
        <v>269</v>
      </c>
    </row>
    <row r="156" spans="1:66" s="3" customFormat="1" ht="20" customHeight="1">
      <c r="A156" s="18" t="s">
        <v>924</v>
      </c>
      <c r="B156" s="19" t="s">
        <v>925</v>
      </c>
      <c r="C156" s="21">
        <f>MATCH(E156,$D$1:$D$1596,0)</f>
        <v>367</v>
      </c>
      <c r="D156" s="22" t="s">
        <v>925</v>
      </c>
      <c r="E156" s="23" t="s">
        <v>926</v>
      </c>
      <c r="F156" s="20" t="s">
        <v>166</v>
      </c>
      <c r="G156" s="3">
        <v>5</v>
      </c>
      <c r="H156" s="20" t="s">
        <v>114</v>
      </c>
      <c r="I156" s="3">
        <v>45</v>
      </c>
      <c r="J156" s="20" t="s">
        <v>710</v>
      </c>
      <c r="K156" s="20" t="s">
        <v>85</v>
      </c>
      <c r="L156" s="20" t="s">
        <v>710</v>
      </c>
      <c r="X156" s="20" t="s">
        <v>167</v>
      </c>
      <c r="Y156" s="20" t="s">
        <v>201</v>
      </c>
      <c r="Z156" s="3">
        <v>2016</v>
      </c>
      <c r="AA156" s="3">
        <v>2016</v>
      </c>
      <c r="AF156" s="20" t="s">
        <v>133</v>
      </c>
      <c r="AI156" s="20" t="s">
        <v>548</v>
      </c>
      <c r="AJ156" s="20" t="s">
        <v>927</v>
      </c>
      <c r="AK156" s="20" t="s">
        <v>91</v>
      </c>
      <c r="AL156" s="20" t="s">
        <v>92</v>
      </c>
      <c r="AM156" s="3">
        <v>4</v>
      </c>
      <c r="AP156" s="20" t="s">
        <v>240</v>
      </c>
      <c r="AQ156" s="20" t="s">
        <v>928</v>
      </c>
      <c r="AS156" s="20" t="s">
        <v>530</v>
      </c>
      <c r="AT156" s="20" t="s">
        <v>150</v>
      </c>
      <c r="BI156" s="20" t="s">
        <v>929</v>
      </c>
      <c r="BL156" s="20" t="s">
        <v>930</v>
      </c>
    </row>
    <row r="157" spans="1:66" s="3" customFormat="1" ht="8.4" hidden="1" customHeight="1">
      <c r="A157" s="18" t="s">
        <v>931</v>
      </c>
      <c r="B157" s="19" t="s">
        <v>932</v>
      </c>
      <c r="D157" s="20" t="s">
        <v>932</v>
      </c>
      <c r="F157" s="20" t="s">
        <v>166</v>
      </c>
      <c r="G157" s="3">
        <v>3</v>
      </c>
      <c r="H157" s="20" t="s">
        <v>83</v>
      </c>
      <c r="I157" s="3">
        <v>45</v>
      </c>
      <c r="J157" s="20" t="s">
        <v>710</v>
      </c>
      <c r="K157" s="20" t="s">
        <v>85</v>
      </c>
      <c r="L157" s="20" t="s">
        <v>710</v>
      </c>
      <c r="X157" s="20" t="s">
        <v>185</v>
      </c>
      <c r="Y157" s="20" t="s">
        <v>186</v>
      </c>
      <c r="Z157" s="20" t="s">
        <v>186</v>
      </c>
      <c r="AA157" s="20" t="s">
        <v>186</v>
      </c>
      <c r="AF157" s="20" t="s">
        <v>309</v>
      </c>
      <c r="AI157" s="20" t="s">
        <v>188</v>
      </c>
      <c r="AJ157" s="20" t="s">
        <v>309</v>
      </c>
      <c r="AK157" s="20" t="s">
        <v>103</v>
      </c>
      <c r="AL157" s="20" t="s">
        <v>238</v>
      </c>
      <c r="AM157" s="3">
        <v>3</v>
      </c>
      <c r="AP157" s="20" t="s">
        <v>172</v>
      </c>
      <c r="AQ157" s="20" t="s">
        <v>115</v>
      </c>
      <c r="AS157" s="20" t="s">
        <v>800</v>
      </c>
      <c r="AT157" s="20" t="s">
        <v>104</v>
      </c>
      <c r="BI157" s="20" t="s">
        <v>933</v>
      </c>
      <c r="BL157" s="20" t="s">
        <v>934</v>
      </c>
    </row>
    <row r="158" spans="1:66" s="3" customFormat="1" ht="8.4" hidden="1" customHeight="1">
      <c r="A158" s="18" t="s">
        <v>935</v>
      </c>
      <c r="B158" s="19" t="s">
        <v>936</v>
      </c>
      <c r="D158" s="20" t="s">
        <v>936</v>
      </c>
      <c r="F158" s="20" t="s">
        <v>89</v>
      </c>
      <c r="G158" s="3">
        <v>3</v>
      </c>
      <c r="H158" s="20" t="s">
        <v>83</v>
      </c>
      <c r="I158" s="3">
        <v>30</v>
      </c>
      <c r="J158" s="20" t="s">
        <v>710</v>
      </c>
      <c r="K158" s="20" t="s">
        <v>85</v>
      </c>
      <c r="L158" s="20" t="s">
        <v>710</v>
      </c>
      <c r="AD158" s="20" t="s">
        <v>308</v>
      </c>
      <c r="AH158" s="20" t="s">
        <v>148</v>
      </c>
      <c r="AK158" s="20" t="s">
        <v>103</v>
      </c>
      <c r="AL158" s="20" t="s">
        <v>92</v>
      </c>
      <c r="AQ158" s="20" t="s">
        <v>115</v>
      </c>
      <c r="BJ158" s="20" t="s">
        <v>117</v>
      </c>
    </row>
    <row r="159" spans="1:66" s="3" customFormat="1" ht="20" customHeight="1">
      <c r="A159" s="18" t="s">
        <v>937</v>
      </c>
      <c r="B159" s="19" t="s">
        <v>938</v>
      </c>
      <c r="C159" s="21">
        <f>MATCH(E159,$D$1:$D$1596,0)</f>
        <v>201</v>
      </c>
      <c r="D159" s="22" t="s">
        <v>938</v>
      </c>
      <c r="E159" s="23" t="s">
        <v>939</v>
      </c>
      <c r="F159" s="20" t="s">
        <v>89</v>
      </c>
      <c r="G159" s="3">
        <v>5</v>
      </c>
      <c r="H159" s="20" t="s">
        <v>83</v>
      </c>
      <c r="I159" s="3">
        <v>44</v>
      </c>
      <c r="J159" s="20" t="s">
        <v>710</v>
      </c>
      <c r="K159" s="20" t="s">
        <v>85</v>
      </c>
      <c r="L159" s="20" t="s">
        <v>710</v>
      </c>
      <c r="AD159" s="20" t="s">
        <v>692</v>
      </c>
      <c r="AF159" s="20" t="s">
        <v>940</v>
      </c>
      <c r="AH159" s="20" t="s">
        <v>941</v>
      </c>
      <c r="AJ159" s="20" t="s">
        <v>102</v>
      </c>
      <c r="AK159" s="20" t="s">
        <v>124</v>
      </c>
      <c r="AL159" s="20" t="s">
        <v>111</v>
      </c>
      <c r="AQ159" s="3">
        <v>1997</v>
      </c>
      <c r="AT159" s="20" t="s">
        <v>116</v>
      </c>
      <c r="BJ159" s="20" t="s">
        <v>117</v>
      </c>
      <c r="BL159" s="20" t="s">
        <v>802</v>
      </c>
    </row>
    <row r="160" spans="1:66" s="3" customFormat="1" ht="20" customHeight="1">
      <c r="A160" s="18" t="s">
        <v>942</v>
      </c>
      <c r="B160" s="19" t="s">
        <v>943</v>
      </c>
      <c r="C160" s="21">
        <f>MATCH(E160,$D$1:$D$1596,0)</f>
        <v>923</v>
      </c>
      <c r="D160" s="22" t="s">
        <v>943</v>
      </c>
      <c r="E160" s="23" t="s">
        <v>944</v>
      </c>
      <c r="F160" s="20" t="s">
        <v>89</v>
      </c>
      <c r="G160" s="3">
        <v>5</v>
      </c>
      <c r="H160" s="20" t="s">
        <v>83</v>
      </c>
      <c r="I160" s="3">
        <v>41</v>
      </c>
      <c r="J160" s="20" t="s">
        <v>710</v>
      </c>
      <c r="K160" s="20" t="s">
        <v>85</v>
      </c>
      <c r="L160" s="20" t="s">
        <v>717</v>
      </c>
      <c r="AD160" s="20" t="s">
        <v>336</v>
      </c>
      <c r="AF160" s="20" t="s">
        <v>161</v>
      </c>
      <c r="AH160" s="20" t="s">
        <v>945</v>
      </c>
      <c r="AK160" s="20" t="s">
        <v>91</v>
      </c>
      <c r="AL160" s="20" t="s">
        <v>92</v>
      </c>
      <c r="AQ160" s="3">
        <v>2005</v>
      </c>
      <c r="AT160" s="20" t="s">
        <v>150</v>
      </c>
      <c r="BJ160" s="20" t="s">
        <v>117</v>
      </c>
      <c r="BL160" s="20" t="s">
        <v>181</v>
      </c>
      <c r="BN160" s="20" t="s">
        <v>136</v>
      </c>
    </row>
    <row r="161" spans="1:66" s="3" customFormat="1" ht="8.4" hidden="1" customHeight="1">
      <c r="A161" s="18" t="s">
        <v>946</v>
      </c>
      <c r="B161" s="19" t="s">
        <v>947</v>
      </c>
      <c r="D161" s="20" t="s">
        <v>947</v>
      </c>
      <c r="F161" s="20" t="s">
        <v>89</v>
      </c>
      <c r="G161" s="3">
        <v>9</v>
      </c>
      <c r="H161" s="20" t="s">
        <v>83</v>
      </c>
      <c r="I161" s="3">
        <v>45</v>
      </c>
      <c r="J161" s="20" t="s">
        <v>710</v>
      </c>
      <c r="K161" s="20" t="s">
        <v>85</v>
      </c>
      <c r="L161" s="20" t="s">
        <v>717</v>
      </c>
      <c r="AD161" s="20" t="s">
        <v>129</v>
      </c>
      <c r="AK161" s="20" t="s">
        <v>124</v>
      </c>
      <c r="AL161" s="20" t="s">
        <v>111</v>
      </c>
      <c r="BJ161" s="20" t="s">
        <v>117</v>
      </c>
    </row>
    <row r="162" spans="1:66" s="3" customFormat="1" ht="20" customHeight="1">
      <c r="A162" s="18" t="s">
        <v>948</v>
      </c>
      <c r="B162" s="19" t="s">
        <v>949</v>
      </c>
      <c r="C162" s="21">
        <f>MATCH(E162,$D$1:$D$1596,0)</f>
        <v>86</v>
      </c>
      <c r="D162" s="22" t="s">
        <v>949</v>
      </c>
      <c r="E162" s="23" t="s">
        <v>589</v>
      </c>
      <c r="F162" s="20" t="s">
        <v>89</v>
      </c>
      <c r="G162" s="3">
        <v>5</v>
      </c>
      <c r="H162" s="20" t="s">
        <v>114</v>
      </c>
      <c r="I162" s="3">
        <v>42</v>
      </c>
      <c r="J162" s="20" t="s">
        <v>710</v>
      </c>
      <c r="K162" s="20" t="s">
        <v>85</v>
      </c>
      <c r="L162" s="20" t="s">
        <v>717</v>
      </c>
      <c r="AD162" s="20" t="s">
        <v>160</v>
      </c>
      <c r="AF162" s="20" t="s">
        <v>788</v>
      </c>
      <c r="AH162" s="20" t="s">
        <v>156</v>
      </c>
      <c r="AL162" s="20" t="s">
        <v>92</v>
      </c>
      <c r="BJ162" s="20" t="s">
        <v>93</v>
      </c>
    </row>
    <row r="163" spans="1:66" s="3" customFormat="1" ht="8.4" hidden="1" customHeight="1">
      <c r="A163" s="18" t="s">
        <v>950</v>
      </c>
      <c r="B163" s="19" t="s">
        <v>951</v>
      </c>
      <c r="D163" s="20" t="s">
        <v>951</v>
      </c>
      <c r="F163" s="20" t="s">
        <v>89</v>
      </c>
      <c r="G163" s="3">
        <v>3</v>
      </c>
      <c r="H163" s="20" t="s">
        <v>83</v>
      </c>
      <c r="I163" s="3">
        <v>45</v>
      </c>
      <c r="J163" s="20" t="s">
        <v>710</v>
      </c>
      <c r="K163" s="20" t="s">
        <v>85</v>
      </c>
      <c r="L163" s="20" t="s">
        <v>717</v>
      </c>
      <c r="AD163" s="20" t="s">
        <v>129</v>
      </c>
      <c r="AK163" s="20" t="s">
        <v>171</v>
      </c>
      <c r="AL163" s="20" t="s">
        <v>92</v>
      </c>
      <c r="BJ163" s="20" t="s">
        <v>93</v>
      </c>
    </row>
    <row r="164" spans="1:66" s="3" customFormat="1" ht="8.4" hidden="1" customHeight="1">
      <c r="A164" s="18" t="s">
        <v>952</v>
      </c>
      <c r="B164" s="19" t="s">
        <v>953</v>
      </c>
      <c r="D164" s="20" t="s">
        <v>953</v>
      </c>
      <c r="F164" s="20" t="s">
        <v>89</v>
      </c>
      <c r="G164" s="3">
        <v>3</v>
      </c>
      <c r="H164" s="20" t="s">
        <v>83</v>
      </c>
      <c r="I164" s="3">
        <v>39</v>
      </c>
      <c r="J164" s="20" t="s">
        <v>710</v>
      </c>
      <c r="K164" s="20" t="s">
        <v>85</v>
      </c>
      <c r="L164" s="20" t="s">
        <v>717</v>
      </c>
      <c r="AD164" s="20" t="s">
        <v>336</v>
      </c>
      <c r="AG164" s="20" t="s">
        <v>122</v>
      </c>
      <c r="AH164" s="20" t="s">
        <v>135</v>
      </c>
      <c r="AK164" s="20" t="s">
        <v>124</v>
      </c>
      <c r="AL164" s="20" t="s">
        <v>92</v>
      </c>
      <c r="AQ164" s="20" t="s">
        <v>954</v>
      </c>
      <c r="AT164" s="20" t="s">
        <v>116</v>
      </c>
      <c r="BJ164" s="20" t="s">
        <v>93</v>
      </c>
    </row>
    <row r="165" spans="1:66" s="3" customFormat="1" ht="8.4" hidden="1" customHeight="1">
      <c r="A165" s="18" t="s">
        <v>955</v>
      </c>
      <c r="B165" s="19" t="s">
        <v>956</v>
      </c>
      <c r="D165" s="20" t="s">
        <v>956</v>
      </c>
      <c r="F165" s="20" t="s">
        <v>89</v>
      </c>
      <c r="G165" s="3">
        <v>3</v>
      </c>
      <c r="H165" s="20" t="s">
        <v>83</v>
      </c>
      <c r="I165" s="3">
        <v>31</v>
      </c>
      <c r="J165" s="20" t="s">
        <v>710</v>
      </c>
      <c r="K165" s="20" t="s">
        <v>85</v>
      </c>
      <c r="L165" s="20" t="s">
        <v>710</v>
      </c>
    </row>
    <row r="166" spans="1:66" s="3" customFormat="1" ht="20" customHeight="1">
      <c r="A166" s="18" t="s">
        <v>957</v>
      </c>
      <c r="B166" s="19" t="s">
        <v>958</v>
      </c>
      <c r="C166" s="21">
        <f>MATCH(E166,$D$1:$D$1596,0)</f>
        <v>800</v>
      </c>
      <c r="D166" s="22" t="s">
        <v>958</v>
      </c>
      <c r="E166" s="23" t="s">
        <v>959</v>
      </c>
      <c r="F166" s="20" t="s">
        <v>89</v>
      </c>
      <c r="G166" s="3">
        <v>5</v>
      </c>
      <c r="H166" s="20" t="s">
        <v>83</v>
      </c>
      <c r="I166" s="3">
        <v>34</v>
      </c>
      <c r="J166" s="20" t="s">
        <v>710</v>
      </c>
      <c r="K166" s="20" t="s">
        <v>85</v>
      </c>
      <c r="L166" s="20" t="s">
        <v>710</v>
      </c>
      <c r="AD166" s="20" t="s">
        <v>129</v>
      </c>
      <c r="AF166" s="20" t="s">
        <v>960</v>
      </c>
      <c r="AH166" s="20" t="s">
        <v>961</v>
      </c>
      <c r="AK166" s="20" t="s">
        <v>124</v>
      </c>
      <c r="AL166" s="20" t="s">
        <v>92</v>
      </c>
      <c r="AQ166" s="3">
        <v>2011</v>
      </c>
      <c r="BJ166" s="20" t="s">
        <v>117</v>
      </c>
      <c r="BL166" s="20" t="s">
        <v>181</v>
      </c>
    </row>
    <row r="167" spans="1:66" s="3" customFormat="1" ht="8.4" hidden="1" customHeight="1">
      <c r="A167" s="18" t="s">
        <v>962</v>
      </c>
      <c r="B167" s="19" t="s">
        <v>963</v>
      </c>
      <c r="D167" s="20" t="s">
        <v>963</v>
      </c>
      <c r="F167" s="20" t="s">
        <v>89</v>
      </c>
      <c r="G167" s="3">
        <v>3</v>
      </c>
      <c r="H167" s="20" t="s">
        <v>83</v>
      </c>
      <c r="I167" s="3">
        <v>36</v>
      </c>
      <c r="J167" s="20" t="s">
        <v>710</v>
      </c>
      <c r="K167" s="20" t="s">
        <v>85</v>
      </c>
      <c r="L167" s="20" t="s">
        <v>717</v>
      </c>
    </row>
    <row r="168" spans="1:66" s="3" customFormat="1" ht="8.4" hidden="1" customHeight="1">
      <c r="A168" s="18" t="s">
        <v>964</v>
      </c>
      <c r="B168" s="19" t="s">
        <v>965</v>
      </c>
      <c r="D168" s="20" t="s">
        <v>965</v>
      </c>
      <c r="F168" s="20" t="s">
        <v>89</v>
      </c>
      <c r="G168" s="3">
        <v>3</v>
      </c>
      <c r="H168" s="20" t="s">
        <v>83</v>
      </c>
      <c r="I168" s="3">
        <v>43</v>
      </c>
      <c r="J168" s="20" t="s">
        <v>710</v>
      </c>
      <c r="K168" s="20" t="s">
        <v>85</v>
      </c>
      <c r="L168" s="20" t="s">
        <v>717</v>
      </c>
      <c r="AD168" s="20" t="s">
        <v>108</v>
      </c>
      <c r="AK168" s="20" t="s">
        <v>124</v>
      </c>
      <c r="AL168" s="20" t="s">
        <v>92</v>
      </c>
      <c r="BJ168" s="20" t="s">
        <v>117</v>
      </c>
      <c r="BN168" s="20" t="s">
        <v>136</v>
      </c>
    </row>
    <row r="169" spans="1:66" s="3" customFormat="1" ht="20" customHeight="1">
      <c r="A169" s="18" t="s">
        <v>966</v>
      </c>
      <c r="B169" s="19" t="s">
        <v>967</v>
      </c>
      <c r="C169" s="21">
        <f>MATCH(E169,$D$1:$D$1596,0)</f>
        <v>885</v>
      </c>
      <c r="D169" s="22" t="s">
        <v>967</v>
      </c>
      <c r="E169" s="23" t="s">
        <v>968</v>
      </c>
      <c r="F169" s="20" t="s">
        <v>89</v>
      </c>
      <c r="G169" s="3">
        <v>5</v>
      </c>
      <c r="H169" s="20" t="s">
        <v>114</v>
      </c>
      <c r="I169" s="3">
        <v>42</v>
      </c>
      <c r="J169" s="20" t="s">
        <v>710</v>
      </c>
      <c r="K169" s="20" t="s">
        <v>85</v>
      </c>
      <c r="L169" s="20" t="s">
        <v>710</v>
      </c>
      <c r="AD169" s="20" t="s">
        <v>357</v>
      </c>
      <c r="AH169" s="20" t="s">
        <v>135</v>
      </c>
      <c r="AK169" s="20" t="s">
        <v>124</v>
      </c>
      <c r="AL169" s="20" t="s">
        <v>92</v>
      </c>
      <c r="AQ169" s="20" t="s">
        <v>969</v>
      </c>
      <c r="BJ169" s="20" t="s">
        <v>93</v>
      </c>
      <c r="BL169" s="20" t="s">
        <v>181</v>
      </c>
      <c r="BN169" s="20" t="s">
        <v>136</v>
      </c>
    </row>
    <row r="170" spans="1:66" s="3" customFormat="1" ht="8.4" hidden="1" customHeight="1">
      <c r="A170" s="18" t="s">
        <v>970</v>
      </c>
      <c r="B170" s="19" t="s">
        <v>971</v>
      </c>
      <c r="D170" s="20" t="s">
        <v>971</v>
      </c>
      <c r="F170" s="20" t="s">
        <v>89</v>
      </c>
      <c r="G170" s="3">
        <v>9</v>
      </c>
      <c r="H170" s="20" t="s">
        <v>83</v>
      </c>
      <c r="I170" s="3">
        <v>44</v>
      </c>
      <c r="J170" s="20" t="s">
        <v>710</v>
      </c>
      <c r="K170" s="20" t="s">
        <v>85</v>
      </c>
      <c r="L170" s="20" t="s">
        <v>710</v>
      </c>
      <c r="AD170" s="20" t="s">
        <v>143</v>
      </c>
      <c r="AH170" s="20" t="s">
        <v>972</v>
      </c>
      <c r="AK170" s="20" t="s">
        <v>91</v>
      </c>
      <c r="AL170" s="20" t="s">
        <v>92</v>
      </c>
      <c r="BJ170" s="20" t="s">
        <v>93</v>
      </c>
    </row>
    <row r="171" spans="1:66" s="3" customFormat="1" ht="8.4" hidden="1" customHeight="1">
      <c r="A171" s="18" t="s">
        <v>973</v>
      </c>
      <c r="B171" s="19" t="s">
        <v>974</v>
      </c>
      <c r="D171" s="20" t="s">
        <v>974</v>
      </c>
      <c r="F171" s="20" t="s">
        <v>89</v>
      </c>
      <c r="G171" s="3">
        <v>9</v>
      </c>
      <c r="H171" s="20" t="s">
        <v>83</v>
      </c>
      <c r="I171" s="3">
        <v>43</v>
      </c>
      <c r="J171" s="20" t="s">
        <v>710</v>
      </c>
      <c r="K171" s="20" t="s">
        <v>85</v>
      </c>
      <c r="L171" s="20" t="s">
        <v>717</v>
      </c>
      <c r="AD171" s="20" t="s">
        <v>108</v>
      </c>
      <c r="AG171" s="20" t="s">
        <v>202</v>
      </c>
      <c r="AH171" s="20" t="s">
        <v>123</v>
      </c>
      <c r="AK171" s="20" t="s">
        <v>124</v>
      </c>
      <c r="AL171" s="20" t="s">
        <v>111</v>
      </c>
      <c r="BJ171" s="20" t="s">
        <v>93</v>
      </c>
      <c r="BN171" s="20" t="s">
        <v>136</v>
      </c>
    </row>
    <row r="172" spans="1:66" s="3" customFormat="1" ht="8.4" hidden="1" customHeight="1">
      <c r="A172" s="18" t="s">
        <v>975</v>
      </c>
      <c r="B172" s="19" t="s">
        <v>976</v>
      </c>
      <c r="D172" s="20" t="s">
        <v>976</v>
      </c>
      <c r="F172" s="20" t="s">
        <v>89</v>
      </c>
      <c r="G172" s="3">
        <v>3</v>
      </c>
      <c r="H172" s="20" t="s">
        <v>83</v>
      </c>
      <c r="I172" s="3">
        <v>44</v>
      </c>
      <c r="J172" s="20" t="s">
        <v>710</v>
      </c>
      <c r="K172" s="20" t="s">
        <v>85</v>
      </c>
      <c r="L172" s="20" t="s">
        <v>710</v>
      </c>
      <c r="AD172" s="20" t="s">
        <v>129</v>
      </c>
      <c r="AK172" s="20" t="s">
        <v>91</v>
      </c>
      <c r="AL172" s="20" t="s">
        <v>92</v>
      </c>
      <c r="BJ172" s="20" t="s">
        <v>93</v>
      </c>
    </row>
    <row r="173" spans="1:66" s="3" customFormat="1" ht="8.4" hidden="1" customHeight="1">
      <c r="A173" s="18" t="s">
        <v>977</v>
      </c>
      <c r="B173" s="19" t="s">
        <v>978</v>
      </c>
      <c r="D173" s="20" t="s">
        <v>978</v>
      </c>
      <c r="F173" s="20" t="s">
        <v>89</v>
      </c>
      <c r="G173" s="3">
        <v>3</v>
      </c>
      <c r="H173" s="20" t="s">
        <v>83</v>
      </c>
      <c r="I173" s="3">
        <v>40</v>
      </c>
      <c r="J173" s="20" t="s">
        <v>710</v>
      </c>
      <c r="K173" s="20" t="s">
        <v>85</v>
      </c>
      <c r="L173" s="20" t="s">
        <v>710</v>
      </c>
      <c r="AD173" s="20" t="s">
        <v>308</v>
      </c>
      <c r="AK173" s="20" t="s">
        <v>171</v>
      </c>
      <c r="AL173" s="20" t="s">
        <v>111</v>
      </c>
    </row>
    <row r="174" spans="1:66" s="3" customFormat="1" ht="8.4" hidden="1" customHeight="1">
      <c r="A174" s="18" t="s">
        <v>979</v>
      </c>
      <c r="B174" s="19" t="s">
        <v>980</v>
      </c>
      <c r="D174" s="20" t="s">
        <v>980</v>
      </c>
      <c r="F174" s="20" t="s">
        <v>89</v>
      </c>
      <c r="G174" s="3">
        <v>3</v>
      </c>
      <c r="H174" s="20" t="s">
        <v>114</v>
      </c>
      <c r="I174" s="3">
        <v>44</v>
      </c>
      <c r="J174" s="20" t="s">
        <v>710</v>
      </c>
      <c r="K174" s="20" t="s">
        <v>85</v>
      </c>
      <c r="L174" s="20" t="s">
        <v>717</v>
      </c>
      <c r="AD174" s="20" t="s">
        <v>981</v>
      </c>
      <c r="AG174" s="20" t="s">
        <v>122</v>
      </c>
      <c r="AH174" s="20" t="s">
        <v>156</v>
      </c>
      <c r="AJ174" s="20" t="s">
        <v>455</v>
      </c>
      <c r="AK174" s="20" t="s">
        <v>171</v>
      </c>
      <c r="AL174" s="20" t="s">
        <v>92</v>
      </c>
      <c r="AQ174" s="20" t="s">
        <v>497</v>
      </c>
      <c r="BJ174" s="20" t="s">
        <v>93</v>
      </c>
      <c r="BL174" s="20" t="s">
        <v>982</v>
      </c>
    </row>
    <row r="175" spans="1:66" s="3" customFormat="1" ht="8.4" hidden="1" customHeight="1">
      <c r="A175" s="18" t="s">
        <v>983</v>
      </c>
      <c r="B175" s="19" t="s">
        <v>984</v>
      </c>
      <c r="D175" s="20" t="s">
        <v>984</v>
      </c>
      <c r="F175" s="20" t="s">
        <v>89</v>
      </c>
      <c r="G175" s="3">
        <v>9</v>
      </c>
      <c r="H175" s="20" t="s">
        <v>83</v>
      </c>
      <c r="I175" s="3">
        <v>28</v>
      </c>
      <c r="J175" s="20" t="s">
        <v>710</v>
      </c>
      <c r="K175" s="20" t="s">
        <v>85</v>
      </c>
      <c r="L175" s="20" t="s">
        <v>717</v>
      </c>
      <c r="AD175" s="20" t="s">
        <v>129</v>
      </c>
      <c r="AK175" s="20" t="s">
        <v>103</v>
      </c>
      <c r="AL175" s="20" t="s">
        <v>92</v>
      </c>
    </row>
    <row r="176" spans="1:66" s="3" customFormat="1" ht="8.4" hidden="1" customHeight="1">
      <c r="A176" s="18" t="s">
        <v>985</v>
      </c>
      <c r="B176" s="19" t="s">
        <v>986</v>
      </c>
      <c r="D176" s="20" t="s">
        <v>986</v>
      </c>
      <c r="F176" s="20" t="s">
        <v>89</v>
      </c>
      <c r="G176" s="3">
        <v>3</v>
      </c>
      <c r="H176" s="20" t="s">
        <v>114</v>
      </c>
      <c r="I176" s="3">
        <v>33</v>
      </c>
      <c r="J176" s="20" t="s">
        <v>710</v>
      </c>
      <c r="K176" s="20" t="s">
        <v>85</v>
      </c>
      <c r="L176" s="20" t="s">
        <v>717</v>
      </c>
      <c r="AD176" s="20" t="s">
        <v>308</v>
      </c>
      <c r="AL176" s="20" t="s">
        <v>111</v>
      </c>
      <c r="BJ176" s="20" t="s">
        <v>117</v>
      </c>
    </row>
    <row r="177" spans="1:66" s="3" customFormat="1" ht="20" customHeight="1">
      <c r="A177" s="18" t="s">
        <v>987</v>
      </c>
      <c r="B177" s="19" t="s">
        <v>988</v>
      </c>
      <c r="C177" s="21">
        <f>MATCH(E177,$D$1:$D$1596,0)</f>
        <v>641</v>
      </c>
      <c r="D177" s="22" t="s">
        <v>988</v>
      </c>
      <c r="E177" s="23" t="s">
        <v>989</v>
      </c>
      <c r="F177" s="20" t="s">
        <v>89</v>
      </c>
      <c r="G177" s="3">
        <v>5</v>
      </c>
      <c r="H177" s="20" t="s">
        <v>83</v>
      </c>
      <c r="I177" s="3">
        <v>33</v>
      </c>
      <c r="J177" s="20" t="s">
        <v>710</v>
      </c>
      <c r="K177" s="20" t="s">
        <v>85</v>
      </c>
      <c r="L177" s="20" t="s">
        <v>710</v>
      </c>
      <c r="AD177" s="20" t="s">
        <v>147</v>
      </c>
      <c r="AF177" s="20" t="s">
        <v>161</v>
      </c>
      <c r="AG177" s="20" t="s">
        <v>358</v>
      </c>
      <c r="AH177" s="20" t="s">
        <v>990</v>
      </c>
      <c r="AJ177" s="20" t="s">
        <v>991</v>
      </c>
      <c r="AK177" s="20" t="s">
        <v>124</v>
      </c>
      <c r="AL177" s="20" t="s">
        <v>92</v>
      </c>
      <c r="AQ177" s="3">
        <v>2011</v>
      </c>
      <c r="AT177" s="20" t="s">
        <v>150</v>
      </c>
      <c r="BJ177" s="20" t="s">
        <v>117</v>
      </c>
      <c r="BL177" s="20" t="s">
        <v>923</v>
      </c>
    </row>
    <row r="178" spans="1:66" s="3" customFormat="1" ht="20" customHeight="1">
      <c r="A178" s="18" t="s">
        <v>992</v>
      </c>
      <c r="B178" s="19" t="s">
        <v>993</v>
      </c>
      <c r="C178" s="21">
        <f>MATCH(E178,$D$1:$D$1596,0)</f>
        <v>929</v>
      </c>
      <c r="D178" s="22" t="s">
        <v>993</v>
      </c>
      <c r="E178" s="23" t="s">
        <v>994</v>
      </c>
      <c r="F178" s="20" t="s">
        <v>89</v>
      </c>
      <c r="G178" s="3">
        <v>5</v>
      </c>
      <c r="H178" s="20" t="s">
        <v>114</v>
      </c>
      <c r="I178" s="3">
        <v>30</v>
      </c>
      <c r="J178" s="20" t="s">
        <v>710</v>
      </c>
      <c r="K178" s="20" t="s">
        <v>85</v>
      </c>
      <c r="L178" s="20" t="s">
        <v>710</v>
      </c>
      <c r="AD178" s="20" t="s">
        <v>98</v>
      </c>
      <c r="AK178" s="20" t="s">
        <v>171</v>
      </c>
      <c r="AL178" s="20" t="s">
        <v>92</v>
      </c>
      <c r="AQ178" s="20" t="s">
        <v>115</v>
      </c>
      <c r="AT178" s="20" t="s">
        <v>116</v>
      </c>
      <c r="BJ178" s="20" t="s">
        <v>117</v>
      </c>
    </row>
    <row r="179" spans="1:66" s="3" customFormat="1" ht="8.4" hidden="1" customHeight="1">
      <c r="A179" s="18" t="s">
        <v>995</v>
      </c>
      <c r="B179" s="19" t="s">
        <v>996</v>
      </c>
      <c r="D179" s="20" t="s">
        <v>996</v>
      </c>
      <c r="F179" s="20" t="s">
        <v>89</v>
      </c>
      <c r="G179" s="3">
        <v>3</v>
      </c>
      <c r="H179" s="20" t="s">
        <v>83</v>
      </c>
      <c r="I179" s="3">
        <v>44</v>
      </c>
      <c r="J179" s="20" t="s">
        <v>710</v>
      </c>
      <c r="K179" s="20" t="s">
        <v>85</v>
      </c>
      <c r="L179" s="20" t="s">
        <v>710</v>
      </c>
      <c r="AD179" s="20" t="s">
        <v>357</v>
      </c>
      <c r="AG179" s="20" t="s">
        <v>100</v>
      </c>
      <c r="AH179" s="20" t="s">
        <v>299</v>
      </c>
      <c r="AK179" s="20" t="s">
        <v>103</v>
      </c>
      <c r="AL179" s="20" t="s">
        <v>111</v>
      </c>
      <c r="AQ179" s="20" t="s">
        <v>497</v>
      </c>
      <c r="BJ179" s="20" t="s">
        <v>93</v>
      </c>
    </row>
    <row r="180" spans="1:66" s="3" customFormat="1" ht="8.4" hidden="1" customHeight="1">
      <c r="A180" s="18" t="s">
        <v>997</v>
      </c>
      <c r="B180" s="19" t="s">
        <v>998</v>
      </c>
      <c r="D180" s="20" t="s">
        <v>998</v>
      </c>
      <c r="F180" s="20" t="s">
        <v>82</v>
      </c>
      <c r="G180" s="3">
        <v>3</v>
      </c>
      <c r="H180" s="20" t="s">
        <v>83</v>
      </c>
      <c r="I180" s="3">
        <v>38</v>
      </c>
      <c r="J180" s="20" t="s">
        <v>710</v>
      </c>
      <c r="K180" s="20" t="s">
        <v>85</v>
      </c>
      <c r="L180" s="20" t="s">
        <v>717</v>
      </c>
    </row>
    <row r="181" spans="1:66" s="3" customFormat="1" ht="20" customHeight="1">
      <c r="A181" s="18" t="s">
        <v>999</v>
      </c>
      <c r="B181" s="19" t="s">
        <v>1000</v>
      </c>
      <c r="C181" s="21">
        <f>MATCH(E181,$D$1:$D$1596,0)</f>
        <v>504</v>
      </c>
      <c r="D181" s="22" t="s">
        <v>1000</v>
      </c>
      <c r="E181" s="23" t="s">
        <v>1001</v>
      </c>
      <c r="F181" s="20" t="s">
        <v>82</v>
      </c>
      <c r="G181" s="3">
        <v>5</v>
      </c>
      <c r="H181" s="20" t="s">
        <v>83</v>
      </c>
      <c r="I181" s="3">
        <v>43</v>
      </c>
      <c r="J181" s="20" t="s">
        <v>710</v>
      </c>
      <c r="K181" s="20" t="s">
        <v>85</v>
      </c>
      <c r="L181" s="20" t="s">
        <v>710</v>
      </c>
    </row>
    <row r="182" spans="1:66" s="3" customFormat="1" ht="8.4" hidden="1" customHeight="1">
      <c r="A182" s="18" t="s">
        <v>1002</v>
      </c>
      <c r="B182" s="19" t="s">
        <v>1003</v>
      </c>
      <c r="D182" s="20" t="s">
        <v>1003</v>
      </c>
      <c r="F182" s="20" t="s">
        <v>82</v>
      </c>
      <c r="G182" s="3">
        <v>3</v>
      </c>
      <c r="H182" s="20" t="s">
        <v>83</v>
      </c>
      <c r="I182" s="3">
        <v>40</v>
      </c>
      <c r="J182" s="20" t="s">
        <v>710</v>
      </c>
      <c r="K182" s="20" t="s">
        <v>85</v>
      </c>
      <c r="L182" s="20" t="s">
        <v>717</v>
      </c>
      <c r="X182" s="20" t="s">
        <v>167</v>
      </c>
      <c r="Y182" s="20" t="s">
        <v>806</v>
      </c>
      <c r="AG182" s="20" t="s">
        <v>109</v>
      </c>
      <c r="AJ182" s="20" t="s">
        <v>1004</v>
      </c>
      <c r="AN182" s="20" t="s">
        <v>239</v>
      </c>
      <c r="AQ182" s="3">
        <v>2004</v>
      </c>
      <c r="AT182" s="20" t="s">
        <v>116</v>
      </c>
      <c r="BH182" s="20" t="s">
        <v>405</v>
      </c>
      <c r="BI182" s="20" t="s">
        <v>1005</v>
      </c>
      <c r="BL182" s="20" t="s">
        <v>1006</v>
      </c>
      <c r="BM182" s="20" t="s">
        <v>216</v>
      </c>
    </row>
    <row r="183" spans="1:66" s="3" customFormat="1" ht="20" customHeight="1">
      <c r="A183" s="18" t="s">
        <v>1007</v>
      </c>
      <c r="B183" s="19" t="s">
        <v>1008</v>
      </c>
      <c r="C183" s="21">
        <f>MATCH(E183,$D$1:$D$1596,0)</f>
        <v>270</v>
      </c>
      <c r="D183" s="22" t="s">
        <v>1008</v>
      </c>
      <c r="E183" s="23" t="s">
        <v>1009</v>
      </c>
      <c r="F183" s="20" t="s">
        <v>82</v>
      </c>
      <c r="G183" s="3">
        <v>5</v>
      </c>
      <c r="H183" s="20" t="s">
        <v>83</v>
      </c>
      <c r="I183" s="3">
        <v>39</v>
      </c>
      <c r="J183" s="20" t="s">
        <v>710</v>
      </c>
      <c r="K183" s="20" t="s">
        <v>85</v>
      </c>
      <c r="L183" s="20" t="s">
        <v>710</v>
      </c>
    </row>
    <row r="184" spans="1:66" s="3" customFormat="1" ht="8.4" hidden="1" customHeight="1">
      <c r="A184" s="18" t="s">
        <v>1010</v>
      </c>
      <c r="B184" s="19" t="s">
        <v>1011</v>
      </c>
      <c r="D184" s="20" t="s">
        <v>1011</v>
      </c>
      <c r="F184" s="20" t="s">
        <v>82</v>
      </c>
      <c r="G184" s="3">
        <v>9</v>
      </c>
      <c r="H184" s="20" t="s">
        <v>83</v>
      </c>
      <c r="I184" s="3">
        <v>41</v>
      </c>
      <c r="J184" s="20" t="s">
        <v>710</v>
      </c>
      <c r="K184" s="20" t="s">
        <v>85</v>
      </c>
      <c r="L184" s="20" t="s">
        <v>710</v>
      </c>
    </row>
    <row r="185" spans="1:66" s="3" customFormat="1" ht="20" customHeight="1">
      <c r="A185" s="18" t="s">
        <v>1012</v>
      </c>
      <c r="B185" s="19" t="s">
        <v>1013</v>
      </c>
      <c r="C185" s="21">
        <f>MATCH(E185,$D$1:$D$1596,0)</f>
        <v>908</v>
      </c>
      <c r="D185" s="22" t="s">
        <v>1013</v>
      </c>
      <c r="E185" s="23" t="s">
        <v>1014</v>
      </c>
      <c r="F185" s="20" t="s">
        <v>315</v>
      </c>
      <c r="G185" s="3">
        <v>5</v>
      </c>
      <c r="H185" s="20" t="s">
        <v>114</v>
      </c>
      <c r="I185" s="3">
        <v>37</v>
      </c>
      <c r="J185" s="20" t="s">
        <v>710</v>
      </c>
      <c r="K185" s="20" t="s">
        <v>85</v>
      </c>
      <c r="L185" s="20" t="s">
        <v>710</v>
      </c>
      <c r="X185" s="20" t="s">
        <v>167</v>
      </c>
      <c r="Y185" s="20" t="s">
        <v>356</v>
      </c>
      <c r="Z185" s="3">
        <v>2010</v>
      </c>
      <c r="AA185" s="3">
        <v>2012</v>
      </c>
      <c r="AB185" s="3">
        <v>2021</v>
      </c>
      <c r="AD185" s="20" t="s">
        <v>108</v>
      </c>
      <c r="AG185" s="20" t="s">
        <v>122</v>
      </c>
      <c r="AH185" s="20" t="s">
        <v>135</v>
      </c>
      <c r="AI185" s="20" t="s">
        <v>135</v>
      </c>
      <c r="AL185" s="20" t="s">
        <v>92</v>
      </c>
      <c r="AM185" s="3">
        <v>2</v>
      </c>
      <c r="AP185" s="20" t="s">
        <v>172</v>
      </c>
      <c r="AQ185" s="20" t="s">
        <v>115</v>
      </c>
      <c r="AT185" s="20" t="s">
        <v>150</v>
      </c>
      <c r="BI185" s="20" t="s">
        <v>1015</v>
      </c>
      <c r="BL185" s="20" t="s">
        <v>181</v>
      </c>
      <c r="BM185" s="20" t="s">
        <v>393</v>
      </c>
      <c r="BN185" s="20" t="s">
        <v>513</v>
      </c>
    </row>
    <row r="186" spans="1:66" s="3" customFormat="1" ht="8.4" hidden="1" customHeight="1">
      <c r="A186" s="18" t="s">
        <v>1016</v>
      </c>
      <c r="B186" s="19" t="s">
        <v>1017</v>
      </c>
      <c r="D186" s="20" t="s">
        <v>1017</v>
      </c>
      <c r="F186" s="20" t="s">
        <v>315</v>
      </c>
      <c r="G186" s="3">
        <v>3</v>
      </c>
      <c r="H186" s="20" t="s">
        <v>83</v>
      </c>
      <c r="I186" s="3">
        <v>44</v>
      </c>
      <c r="J186" s="20" t="s">
        <v>710</v>
      </c>
      <c r="K186" s="20" t="s">
        <v>85</v>
      </c>
      <c r="L186" s="20" t="s">
        <v>710</v>
      </c>
      <c r="X186" s="20" t="s">
        <v>469</v>
      </c>
      <c r="Y186" s="20" t="s">
        <v>418</v>
      </c>
      <c r="Z186" s="3">
        <v>2009</v>
      </c>
      <c r="AA186" s="3">
        <v>2009</v>
      </c>
      <c r="AB186" s="3">
        <v>2022</v>
      </c>
      <c r="AD186" s="20" t="s">
        <v>357</v>
      </c>
      <c r="AF186" s="20" t="s">
        <v>236</v>
      </c>
      <c r="AG186" s="20" t="s">
        <v>109</v>
      </c>
      <c r="AH186" s="20" t="s">
        <v>845</v>
      </c>
      <c r="AI186" s="20" t="s">
        <v>678</v>
      </c>
      <c r="AL186" s="20" t="s">
        <v>92</v>
      </c>
      <c r="AM186" s="3">
        <v>4</v>
      </c>
      <c r="AP186" s="20" t="s">
        <v>190</v>
      </c>
      <c r="AQ186" s="20" t="s">
        <v>1018</v>
      </c>
      <c r="AS186" s="20" t="s">
        <v>204</v>
      </c>
      <c r="AT186" s="20" t="s">
        <v>150</v>
      </c>
      <c r="BI186" s="20" t="s">
        <v>1019</v>
      </c>
      <c r="BL186" s="20" t="s">
        <v>1020</v>
      </c>
      <c r="BM186" s="20" t="s">
        <v>216</v>
      </c>
      <c r="BN186" s="20" t="s">
        <v>305</v>
      </c>
    </row>
    <row r="187" spans="1:66" s="3" customFormat="1" ht="8.4" hidden="1" customHeight="1">
      <c r="A187" s="18" t="s">
        <v>1021</v>
      </c>
      <c r="B187" s="19" t="s">
        <v>1022</v>
      </c>
      <c r="D187" s="20" t="s">
        <v>1022</v>
      </c>
      <c r="F187" s="20" t="s">
        <v>315</v>
      </c>
      <c r="G187" s="3">
        <v>9</v>
      </c>
      <c r="H187" s="20" t="s">
        <v>83</v>
      </c>
      <c r="I187" s="3">
        <v>39</v>
      </c>
      <c r="J187" s="20" t="s">
        <v>710</v>
      </c>
      <c r="K187" s="20" t="s">
        <v>85</v>
      </c>
      <c r="L187" s="20" t="s">
        <v>710</v>
      </c>
      <c r="X187" s="20" t="s">
        <v>167</v>
      </c>
      <c r="Y187" s="20" t="s">
        <v>453</v>
      </c>
      <c r="Z187" s="3">
        <v>2009</v>
      </c>
      <c r="AA187" s="3">
        <v>2010</v>
      </c>
      <c r="AD187" s="20" t="s">
        <v>143</v>
      </c>
      <c r="AG187" s="20" t="s">
        <v>134</v>
      </c>
      <c r="AH187" s="20" t="s">
        <v>516</v>
      </c>
      <c r="AI187" s="20" t="s">
        <v>267</v>
      </c>
      <c r="AL187" s="20" t="s">
        <v>92</v>
      </c>
      <c r="AM187" s="3">
        <v>4</v>
      </c>
      <c r="AP187" s="20" t="s">
        <v>240</v>
      </c>
      <c r="AQ187" s="20" t="s">
        <v>859</v>
      </c>
      <c r="AS187" s="20" t="s">
        <v>399</v>
      </c>
      <c r="AT187" s="20" t="s">
        <v>150</v>
      </c>
      <c r="BI187" s="20" t="s">
        <v>1023</v>
      </c>
      <c r="BL187" s="20" t="s">
        <v>1024</v>
      </c>
      <c r="BM187" s="20" t="s">
        <v>216</v>
      </c>
      <c r="BN187" s="20" t="s">
        <v>513</v>
      </c>
    </row>
    <row r="188" spans="1:66" s="3" customFormat="1" ht="20" customHeight="1">
      <c r="A188" s="18" t="s">
        <v>1025</v>
      </c>
      <c r="B188" s="19" t="s">
        <v>1026</v>
      </c>
      <c r="C188" s="21">
        <f>MATCH(E188,$D$1:$D$1596,0)</f>
        <v>106</v>
      </c>
      <c r="D188" s="22" t="s">
        <v>1026</v>
      </c>
      <c r="E188" s="23" t="s">
        <v>684</v>
      </c>
      <c r="F188" s="20" t="s">
        <v>315</v>
      </c>
      <c r="G188" s="3">
        <v>5</v>
      </c>
      <c r="H188" s="20" t="s">
        <v>83</v>
      </c>
      <c r="I188" s="3">
        <v>34</v>
      </c>
      <c r="J188" s="20" t="s">
        <v>710</v>
      </c>
      <c r="K188" s="20" t="s">
        <v>85</v>
      </c>
      <c r="L188" s="20" t="s">
        <v>717</v>
      </c>
      <c r="X188" s="20" t="s">
        <v>167</v>
      </c>
      <c r="Y188" s="20" t="s">
        <v>568</v>
      </c>
      <c r="Z188" s="3">
        <v>2014</v>
      </c>
      <c r="AA188" s="3">
        <v>2014</v>
      </c>
      <c r="AB188" s="3">
        <v>2020</v>
      </c>
      <c r="AD188" s="20" t="s">
        <v>108</v>
      </c>
      <c r="AG188" s="20" t="s">
        <v>169</v>
      </c>
      <c r="AH188" s="20" t="s">
        <v>726</v>
      </c>
      <c r="AI188" s="20" t="s">
        <v>548</v>
      </c>
      <c r="AL188" s="20" t="s">
        <v>111</v>
      </c>
      <c r="AM188" s="3">
        <v>3</v>
      </c>
      <c r="AP188" s="20" t="s">
        <v>190</v>
      </c>
      <c r="AQ188" s="3">
        <v>2007</v>
      </c>
      <c r="AS188" s="20" t="s">
        <v>399</v>
      </c>
      <c r="AT188" s="20" t="s">
        <v>150</v>
      </c>
      <c r="BI188" s="20" t="s">
        <v>1027</v>
      </c>
      <c r="BL188" s="20" t="s">
        <v>1028</v>
      </c>
      <c r="BM188" s="20" t="s">
        <v>230</v>
      </c>
      <c r="BN188" s="20" t="s">
        <v>386</v>
      </c>
    </row>
    <row r="189" spans="1:66" s="3" customFormat="1" ht="20" customHeight="1">
      <c r="A189" s="18" t="s">
        <v>1029</v>
      </c>
      <c r="B189" s="19" t="s">
        <v>1030</v>
      </c>
      <c r="C189" s="21">
        <f>MATCH(E189,$D$1:$D$1596,0)</f>
        <v>967</v>
      </c>
      <c r="D189" s="22" t="s">
        <v>1030</v>
      </c>
      <c r="E189" s="23" t="s">
        <v>1031</v>
      </c>
      <c r="F189" s="20" t="s">
        <v>315</v>
      </c>
      <c r="G189" s="3">
        <v>5</v>
      </c>
      <c r="H189" s="20" t="s">
        <v>114</v>
      </c>
      <c r="I189" s="3">
        <v>43</v>
      </c>
      <c r="J189" s="20" t="s">
        <v>710</v>
      </c>
      <c r="K189" s="20" t="s">
        <v>85</v>
      </c>
      <c r="L189" s="20" t="s">
        <v>710</v>
      </c>
      <c r="X189" s="20" t="s">
        <v>167</v>
      </c>
      <c r="Y189" s="20" t="s">
        <v>418</v>
      </c>
      <c r="AA189" s="3">
        <v>2012</v>
      </c>
      <c r="AG189" s="20" t="s">
        <v>169</v>
      </c>
      <c r="AQ189" s="20" t="s">
        <v>1032</v>
      </c>
      <c r="BL189" s="20" t="s">
        <v>1033</v>
      </c>
    </row>
    <row r="190" spans="1:66" s="3" customFormat="1" ht="8.4" hidden="1" customHeight="1">
      <c r="A190" s="18" t="s">
        <v>1034</v>
      </c>
      <c r="B190" s="19" t="s">
        <v>1035</v>
      </c>
      <c r="D190" s="20" t="s">
        <v>1035</v>
      </c>
      <c r="F190" s="20" t="s">
        <v>296</v>
      </c>
      <c r="G190" s="3">
        <v>9</v>
      </c>
      <c r="H190" s="20" t="s">
        <v>83</v>
      </c>
      <c r="I190" s="3">
        <v>28</v>
      </c>
      <c r="J190" s="20" t="s">
        <v>710</v>
      </c>
      <c r="K190" s="20" t="s">
        <v>85</v>
      </c>
      <c r="L190" s="20" t="s">
        <v>710</v>
      </c>
      <c r="X190" s="20" t="s">
        <v>469</v>
      </c>
      <c r="Y190" s="20" t="s">
        <v>1036</v>
      </c>
      <c r="Z190" s="3">
        <v>2000</v>
      </c>
      <c r="AA190" s="3">
        <v>2004</v>
      </c>
      <c r="AB190" s="3">
        <v>2021</v>
      </c>
      <c r="AD190" s="20" t="s">
        <v>308</v>
      </c>
      <c r="AF190" s="20" t="s">
        <v>309</v>
      </c>
      <c r="AG190" s="20" t="s">
        <v>310</v>
      </c>
      <c r="AI190" s="20" t="s">
        <v>309</v>
      </c>
      <c r="AJ190" s="20" t="s">
        <v>858</v>
      </c>
      <c r="AL190" s="20" t="s">
        <v>92</v>
      </c>
      <c r="AM190" s="3">
        <v>3</v>
      </c>
      <c r="AP190" s="20" t="s">
        <v>190</v>
      </c>
      <c r="AQ190" s="3">
        <v>2015</v>
      </c>
      <c r="AS190" s="20" t="s">
        <v>1037</v>
      </c>
      <c r="AT190" s="20" t="s">
        <v>104</v>
      </c>
      <c r="BI190" s="20" t="s">
        <v>1038</v>
      </c>
      <c r="BL190" s="20" t="s">
        <v>670</v>
      </c>
    </row>
    <row r="191" spans="1:66" s="3" customFormat="1" ht="8.4" hidden="1" customHeight="1">
      <c r="A191" s="18" t="s">
        <v>1039</v>
      </c>
      <c r="B191" s="19" t="s">
        <v>1040</v>
      </c>
      <c r="D191" s="20" t="s">
        <v>1040</v>
      </c>
      <c r="F191" s="20" t="s">
        <v>296</v>
      </c>
      <c r="G191" s="3">
        <v>9</v>
      </c>
      <c r="H191" s="20" t="s">
        <v>83</v>
      </c>
      <c r="I191" s="3">
        <v>41</v>
      </c>
      <c r="J191" s="20" t="s">
        <v>710</v>
      </c>
      <c r="K191" s="20" t="s">
        <v>85</v>
      </c>
      <c r="L191" s="20" t="s">
        <v>710</v>
      </c>
      <c r="X191" s="20" t="s">
        <v>185</v>
      </c>
      <c r="Y191" s="20" t="s">
        <v>186</v>
      </c>
      <c r="Z191" s="20" t="s">
        <v>186</v>
      </c>
      <c r="AA191" s="20" t="s">
        <v>186</v>
      </c>
      <c r="AB191" s="3">
        <v>2021</v>
      </c>
      <c r="AD191" s="20" t="s">
        <v>108</v>
      </c>
      <c r="AF191" s="20" t="s">
        <v>1041</v>
      </c>
      <c r="AG191" s="20" t="s">
        <v>122</v>
      </c>
      <c r="AH191" s="20" t="s">
        <v>135</v>
      </c>
      <c r="AI191" s="20" t="s">
        <v>135</v>
      </c>
      <c r="AJ191" s="20" t="s">
        <v>1042</v>
      </c>
      <c r="AL191" s="20" t="s">
        <v>92</v>
      </c>
      <c r="AM191" s="3">
        <v>1</v>
      </c>
      <c r="AP191" s="20" t="s">
        <v>172</v>
      </c>
      <c r="AQ191" s="20" t="s">
        <v>115</v>
      </c>
      <c r="AS191" s="20" t="s">
        <v>1043</v>
      </c>
      <c r="AT191" s="20" t="s">
        <v>150</v>
      </c>
      <c r="BL191" s="20" t="s">
        <v>893</v>
      </c>
      <c r="BM191" s="20" t="s">
        <v>216</v>
      </c>
      <c r="BN191" s="20" t="s">
        <v>386</v>
      </c>
    </row>
    <row r="192" spans="1:66" s="3" customFormat="1" ht="20" customHeight="1">
      <c r="A192" s="18" t="s">
        <v>1044</v>
      </c>
      <c r="B192" s="19" t="s">
        <v>1045</v>
      </c>
      <c r="C192" s="21">
        <f>MATCH(E192,$D$1:$D$1596,0)</f>
        <v>847</v>
      </c>
      <c r="D192" s="22" t="s">
        <v>1045</v>
      </c>
      <c r="E192" s="23" t="s">
        <v>295</v>
      </c>
      <c r="F192" s="20" t="s">
        <v>296</v>
      </c>
      <c r="G192" s="3">
        <v>5</v>
      </c>
      <c r="H192" s="20" t="s">
        <v>114</v>
      </c>
      <c r="I192" s="3">
        <v>36</v>
      </c>
      <c r="J192" s="20" t="s">
        <v>710</v>
      </c>
      <c r="K192" s="20" t="s">
        <v>85</v>
      </c>
      <c r="L192" s="20" t="s">
        <v>710</v>
      </c>
      <c r="AT192" s="20" t="s">
        <v>150</v>
      </c>
    </row>
    <row r="193" spans="1:66" s="3" customFormat="1" ht="20" customHeight="1">
      <c r="A193" s="18" t="s">
        <v>1046</v>
      </c>
      <c r="B193" s="19" t="s">
        <v>1047</v>
      </c>
      <c r="C193" s="21">
        <f>MATCH(E193,$D$1:$D$1596,0)</f>
        <v>496</v>
      </c>
      <c r="D193" s="22" t="s">
        <v>1047</v>
      </c>
      <c r="E193" s="23" t="s">
        <v>1048</v>
      </c>
      <c r="F193" s="20" t="s">
        <v>289</v>
      </c>
      <c r="G193" s="3">
        <v>5</v>
      </c>
      <c r="H193" s="20" t="s">
        <v>114</v>
      </c>
      <c r="I193" s="3">
        <v>33</v>
      </c>
      <c r="J193" s="20" t="s">
        <v>710</v>
      </c>
      <c r="K193" s="20" t="s">
        <v>85</v>
      </c>
      <c r="L193" s="20" t="s">
        <v>710</v>
      </c>
      <c r="X193" s="20" t="s">
        <v>167</v>
      </c>
      <c r="Y193" s="20" t="s">
        <v>1049</v>
      </c>
      <c r="Z193" s="3">
        <v>2019</v>
      </c>
      <c r="AA193" s="3">
        <v>2019</v>
      </c>
      <c r="AB193" s="3">
        <v>2021</v>
      </c>
      <c r="AD193" s="20" t="s">
        <v>108</v>
      </c>
      <c r="AF193" s="20" t="s">
        <v>1050</v>
      </c>
      <c r="AG193" s="20" t="s">
        <v>202</v>
      </c>
      <c r="AI193" s="20" t="s">
        <v>845</v>
      </c>
      <c r="AJ193" s="20" t="s">
        <v>1051</v>
      </c>
      <c r="AL193" s="20" t="s">
        <v>92</v>
      </c>
      <c r="AP193" s="20" t="s">
        <v>190</v>
      </c>
      <c r="AQ193" s="3">
        <v>2005</v>
      </c>
      <c r="AS193" s="20" t="s">
        <v>204</v>
      </c>
      <c r="AT193" s="20" t="s">
        <v>150</v>
      </c>
      <c r="BI193" s="20" t="s">
        <v>712</v>
      </c>
      <c r="BJ193" s="20" t="s">
        <v>93</v>
      </c>
      <c r="BL193" s="20" t="s">
        <v>1052</v>
      </c>
    </row>
    <row r="194" spans="1:66" s="3" customFormat="1" ht="20" customHeight="1">
      <c r="A194" s="18" t="s">
        <v>1053</v>
      </c>
      <c r="B194" s="19" t="s">
        <v>1054</v>
      </c>
      <c r="C194" s="21">
        <f>MATCH(E194,$D$1:$D$1596,0)</f>
        <v>928</v>
      </c>
      <c r="D194" s="22" t="s">
        <v>1054</v>
      </c>
      <c r="E194" s="23" t="s">
        <v>1055</v>
      </c>
      <c r="F194" s="20" t="s">
        <v>767</v>
      </c>
      <c r="G194" s="3">
        <v>5</v>
      </c>
      <c r="H194" s="20" t="s">
        <v>114</v>
      </c>
      <c r="I194" s="3">
        <v>40</v>
      </c>
      <c r="J194" s="20" t="s">
        <v>710</v>
      </c>
      <c r="K194" s="20" t="s">
        <v>85</v>
      </c>
      <c r="L194" s="20" t="s">
        <v>710</v>
      </c>
    </row>
    <row r="195" spans="1:66" s="3" customFormat="1" ht="8.4" hidden="1" customHeight="1">
      <c r="A195" s="18" t="s">
        <v>1056</v>
      </c>
      <c r="B195" s="19" t="s">
        <v>1057</v>
      </c>
      <c r="D195" s="20" t="s">
        <v>1057</v>
      </c>
      <c r="F195" s="20" t="s">
        <v>767</v>
      </c>
      <c r="G195" s="3">
        <v>3</v>
      </c>
      <c r="H195" s="20" t="s">
        <v>114</v>
      </c>
      <c r="I195" s="3">
        <v>31</v>
      </c>
      <c r="J195" s="20" t="s">
        <v>710</v>
      </c>
      <c r="K195" s="20" t="s">
        <v>85</v>
      </c>
      <c r="L195" s="20" t="s">
        <v>710</v>
      </c>
    </row>
    <row r="196" spans="1:66" s="3" customFormat="1" ht="20" customHeight="1">
      <c r="A196" s="18" t="s">
        <v>1058</v>
      </c>
      <c r="B196" s="19" t="s">
        <v>1059</v>
      </c>
      <c r="C196" s="21">
        <f>MATCH(E196,$D$1:$D$1596,0)</f>
        <v>720</v>
      </c>
      <c r="D196" s="22" t="s">
        <v>1059</v>
      </c>
      <c r="E196" s="23" t="s">
        <v>1060</v>
      </c>
      <c r="F196" s="20" t="s">
        <v>767</v>
      </c>
      <c r="G196" s="3">
        <v>5</v>
      </c>
      <c r="H196" s="20" t="s">
        <v>83</v>
      </c>
      <c r="I196" s="3">
        <v>45</v>
      </c>
      <c r="J196" s="20" t="s">
        <v>710</v>
      </c>
      <c r="K196" s="20" t="s">
        <v>85</v>
      </c>
      <c r="L196" s="20" t="s">
        <v>710</v>
      </c>
    </row>
    <row r="197" spans="1:66" s="3" customFormat="1" ht="20" customHeight="1">
      <c r="A197" s="18" t="s">
        <v>1061</v>
      </c>
      <c r="B197" s="19" t="s">
        <v>1062</v>
      </c>
      <c r="C197" s="21">
        <f>MATCH(E197,$D$1:$D$1596,0)</f>
        <v>951</v>
      </c>
      <c r="D197" s="22" t="s">
        <v>1062</v>
      </c>
      <c r="E197" s="23" t="s">
        <v>1063</v>
      </c>
      <c r="F197" s="20" t="s">
        <v>1064</v>
      </c>
      <c r="G197" s="3">
        <v>5</v>
      </c>
      <c r="H197" s="20" t="s">
        <v>114</v>
      </c>
      <c r="I197" s="3">
        <v>38</v>
      </c>
      <c r="J197" s="20" t="s">
        <v>710</v>
      </c>
      <c r="K197" s="20" t="s">
        <v>85</v>
      </c>
      <c r="L197" s="20" t="s">
        <v>710</v>
      </c>
      <c r="AK197" s="20" t="s">
        <v>91</v>
      </c>
      <c r="AM197" s="3">
        <v>4</v>
      </c>
      <c r="BJ197" s="20" t="s">
        <v>465</v>
      </c>
    </row>
    <row r="198" spans="1:66" s="3" customFormat="1" ht="20" customHeight="1">
      <c r="A198" s="18" t="s">
        <v>1065</v>
      </c>
      <c r="B198" s="19" t="s">
        <v>1066</v>
      </c>
      <c r="C198" s="21">
        <f>MATCH(E198,$D$1:$D$1596,0)</f>
        <v>276</v>
      </c>
      <c r="D198" s="22" t="s">
        <v>1066</v>
      </c>
      <c r="E198" s="23" t="s">
        <v>1067</v>
      </c>
      <c r="F198" s="20" t="s">
        <v>1064</v>
      </c>
      <c r="G198" s="3">
        <v>5</v>
      </c>
      <c r="H198" s="20" t="s">
        <v>114</v>
      </c>
      <c r="I198" s="3">
        <v>29</v>
      </c>
      <c r="J198" s="20" t="s">
        <v>710</v>
      </c>
      <c r="K198" s="20" t="s">
        <v>85</v>
      </c>
      <c r="L198" s="20" t="s">
        <v>710</v>
      </c>
    </row>
    <row r="199" spans="1:66" s="3" customFormat="1" ht="8.4" hidden="1" customHeight="1">
      <c r="A199" s="18" t="s">
        <v>1068</v>
      </c>
      <c r="B199" s="19" t="s">
        <v>1069</v>
      </c>
      <c r="D199" s="20" t="s">
        <v>1069</v>
      </c>
      <c r="F199" s="20" t="s">
        <v>89</v>
      </c>
      <c r="G199" s="3">
        <v>6</v>
      </c>
      <c r="H199" s="20" t="s">
        <v>114</v>
      </c>
      <c r="I199" s="3">
        <v>36</v>
      </c>
      <c r="J199" s="20" t="s">
        <v>84</v>
      </c>
      <c r="K199" s="20" t="s">
        <v>85</v>
      </c>
      <c r="L199" s="20" t="s">
        <v>97</v>
      </c>
      <c r="AD199" s="20" t="s">
        <v>108</v>
      </c>
      <c r="AF199" s="20" t="s">
        <v>161</v>
      </c>
      <c r="AH199" s="20" t="s">
        <v>693</v>
      </c>
      <c r="AK199" s="20" t="s">
        <v>171</v>
      </c>
      <c r="AL199" s="20" t="s">
        <v>92</v>
      </c>
      <c r="BJ199" s="20" t="s">
        <v>93</v>
      </c>
      <c r="BL199" s="20" t="s">
        <v>181</v>
      </c>
    </row>
    <row r="200" spans="1:66" s="3" customFormat="1" ht="8.4" hidden="1" customHeight="1">
      <c r="A200" s="18" t="s">
        <v>1070</v>
      </c>
      <c r="B200" s="19" t="s">
        <v>1071</v>
      </c>
      <c r="D200" s="20" t="s">
        <v>1071</v>
      </c>
      <c r="F200" s="20" t="s">
        <v>89</v>
      </c>
      <c r="G200" s="3">
        <v>3</v>
      </c>
      <c r="H200" s="20" t="s">
        <v>114</v>
      </c>
      <c r="I200" s="3">
        <v>35</v>
      </c>
      <c r="J200" s="20" t="s">
        <v>84</v>
      </c>
      <c r="K200" s="20" t="s">
        <v>85</v>
      </c>
      <c r="L200" s="20" t="s">
        <v>97</v>
      </c>
      <c r="AD200" s="20" t="s">
        <v>108</v>
      </c>
      <c r="AF200" s="20" t="s">
        <v>133</v>
      </c>
      <c r="AH200" s="20" t="s">
        <v>156</v>
      </c>
      <c r="AK200" s="20" t="s">
        <v>91</v>
      </c>
      <c r="AL200" s="20" t="s">
        <v>92</v>
      </c>
      <c r="BJ200" s="20" t="s">
        <v>93</v>
      </c>
    </row>
    <row r="201" spans="1:66" s="3" customFormat="1" ht="20" customHeight="1">
      <c r="A201" s="18" t="s">
        <v>1072</v>
      </c>
      <c r="B201" s="19" t="s">
        <v>939</v>
      </c>
      <c r="C201" s="21">
        <f>MATCH(E201,$D$1:$D$1596,0)</f>
        <v>478</v>
      </c>
      <c r="D201" s="22" t="s">
        <v>939</v>
      </c>
      <c r="E201" s="23" t="s">
        <v>1073</v>
      </c>
      <c r="F201" s="20" t="s">
        <v>89</v>
      </c>
      <c r="G201" s="3">
        <v>5</v>
      </c>
      <c r="H201" s="20" t="s">
        <v>114</v>
      </c>
      <c r="I201" s="3">
        <v>38</v>
      </c>
      <c r="J201" s="20" t="s">
        <v>84</v>
      </c>
      <c r="K201" s="20" t="s">
        <v>85</v>
      </c>
      <c r="L201" s="20" t="s">
        <v>128</v>
      </c>
      <c r="AD201" s="20" t="s">
        <v>108</v>
      </c>
      <c r="AG201" s="20" t="s">
        <v>169</v>
      </c>
      <c r="AH201" s="20" t="s">
        <v>123</v>
      </c>
      <c r="AK201" s="20" t="s">
        <v>91</v>
      </c>
      <c r="AL201" s="20" t="s">
        <v>92</v>
      </c>
      <c r="BJ201" s="20" t="s">
        <v>93</v>
      </c>
    </row>
    <row r="202" spans="1:66" s="3" customFormat="1" ht="8.4" hidden="1" customHeight="1">
      <c r="A202" s="18" t="s">
        <v>1074</v>
      </c>
      <c r="B202" s="19" t="s">
        <v>1075</v>
      </c>
      <c r="D202" s="20" t="s">
        <v>1075</v>
      </c>
      <c r="F202" s="20" t="s">
        <v>89</v>
      </c>
      <c r="G202" s="3">
        <v>6</v>
      </c>
      <c r="H202" s="20" t="s">
        <v>114</v>
      </c>
      <c r="I202" s="3">
        <v>35</v>
      </c>
      <c r="J202" s="20" t="s">
        <v>84</v>
      </c>
      <c r="K202" s="20" t="s">
        <v>85</v>
      </c>
      <c r="L202" s="20" t="s">
        <v>128</v>
      </c>
      <c r="AD202" s="20" t="s">
        <v>108</v>
      </c>
      <c r="AF202" s="20" t="s">
        <v>705</v>
      </c>
      <c r="AG202" s="20" t="s">
        <v>169</v>
      </c>
      <c r="AH202" s="20" t="s">
        <v>110</v>
      </c>
      <c r="AK202" s="20" t="s">
        <v>171</v>
      </c>
      <c r="AL202" s="20" t="s">
        <v>92</v>
      </c>
      <c r="AQ202" s="20" t="s">
        <v>115</v>
      </c>
      <c r="BJ202" s="20" t="s">
        <v>93</v>
      </c>
    </row>
    <row r="203" spans="1:66" s="3" customFormat="1" ht="8.4" hidden="1" customHeight="1">
      <c r="A203" s="18" t="s">
        <v>1076</v>
      </c>
      <c r="B203" s="19" t="s">
        <v>1077</v>
      </c>
      <c r="D203" s="20" t="s">
        <v>1077</v>
      </c>
      <c r="F203" s="20" t="s">
        <v>89</v>
      </c>
      <c r="G203" s="3">
        <v>6</v>
      </c>
      <c r="H203" s="20" t="s">
        <v>114</v>
      </c>
      <c r="I203" s="3">
        <v>32</v>
      </c>
      <c r="J203" s="20" t="s">
        <v>84</v>
      </c>
      <c r="K203" s="20" t="s">
        <v>85</v>
      </c>
      <c r="L203" s="20" t="s">
        <v>97</v>
      </c>
      <c r="AD203" s="20" t="s">
        <v>108</v>
      </c>
      <c r="AF203" s="20" t="s">
        <v>99</v>
      </c>
      <c r="AH203" s="20" t="s">
        <v>299</v>
      </c>
      <c r="AL203" s="20" t="s">
        <v>111</v>
      </c>
      <c r="AQ203" s="20" t="s">
        <v>115</v>
      </c>
      <c r="BJ203" s="20" t="s">
        <v>117</v>
      </c>
      <c r="BN203" s="20" t="s">
        <v>136</v>
      </c>
    </row>
    <row r="204" spans="1:66" s="3" customFormat="1" ht="8.4" hidden="1" customHeight="1">
      <c r="A204" s="18" t="s">
        <v>1078</v>
      </c>
      <c r="B204" s="19" t="s">
        <v>1079</v>
      </c>
      <c r="D204" s="20" t="s">
        <v>1079</v>
      </c>
      <c r="F204" s="20" t="s">
        <v>89</v>
      </c>
      <c r="G204" s="3">
        <v>3</v>
      </c>
      <c r="H204" s="20" t="s">
        <v>114</v>
      </c>
      <c r="I204" s="3">
        <v>32</v>
      </c>
      <c r="J204" s="20" t="s">
        <v>84</v>
      </c>
      <c r="K204" s="20" t="s">
        <v>85</v>
      </c>
      <c r="L204" s="20" t="s">
        <v>97</v>
      </c>
      <c r="AD204" s="20" t="s">
        <v>1080</v>
      </c>
      <c r="AH204" s="20" t="s">
        <v>156</v>
      </c>
      <c r="AK204" s="20" t="s">
        <v>171</v>
      </c>
      <c r="AL204" s="20" t="s">
        <v>92</v>
      </c>
      <c r="BJ204" s="20" t="s">
        <v>93</v>
      </c>
    </row>
    <row r="205" spans="1:66" s="3" customFormat="1" ht="20" customHeight="1">
      <c r="A205" s="18" t="s">
        <v>1081</v>
      </c>
      <c r="B205" s="19" t="s">
        <v>1082</v>
      </c>
      <c r="C205" s="21">
        <f t="shared" ref="C205:C210" si="6">MATCH(E205,$D$1:$D$1596,0)</f>
        <v>1043</v>
      </c>
      <c r="D205" s="22" t="s">
        <v>1082</v>
      </c>
      <c r="E205" s="23" t="s">
        <v>1083</v>
      </c>
      <c r="F205" s="20" t="s">
        <v>221</v>
      </c>
      <c r="G205" s="3">
        <v>5</v>
      </c>
      <c r="H205" s="20" t="s">
        <v>114</v>
      </c>
      <c r="I205" s="3">
        <v>40</v>
      </c>
      <c r="J205" s="20" t="s">
        <v>84</v>
      </c>
      <c r="K205" s="20" t="s">
        <v>85</v>
      </c>
      <c r="L205" s="20" t="s">
        <v>128</v>
      </c>
      <c r="X205" s="20" t="s">
        <v>469</v>
      </c>
      <c r="Y205" s="20" t="s">
        <v>356</v>
      </c>
      <c r="Z205" s="3">
        <v>2000</v>
      </c>
      <c r="AA205" s="3">
        <v>2013</v>
      </c>
      <c r="AB205" s="3">
        <v>2020</v>
      </c>
      <c r="AC205" s="20" t="s">
        <v>235</v>
      </c>
      <c r="AD205" s="20" t="s">
        <v>143</v>
      </c>
      <c r="AH205" s="20" t="s">
        <v>223</v>
      </c>
      <c r="AI205" s="20" t="s">
        <v>224</v>
      </c>
      <c r="AJ205" s="20" t="s">
        <v>189</v>
      </c>
      <c r="AK205" s="20" t="s">
        <v>171</v>
      </c>
      <c r="AL205" s="20" t="s">
        <v>92</v>
      </c>
      <c r="AM205" s="3">
        <v>3</v>
      </c>
      <c r="AN205" s="20" t="s">
        <v>239</v>
      </c>
      <c r="AP205" s="20" t="s">
        <v>190</v>
      </c>
      <c r="AQ205" s="3">
        <v>2013</v>
      </c>
      <c r="AR205" s="20" t="s">
        <v>274</v>
      </c>
      <c r="AS205" s="20" t="s">
        <v>204</v>
      </c>
      <c r="AT205" s="20" t="s">
        <v>104</v>
      </c>
      <c r="BH205" s="20" t="s">
        <v>243</v>
      </c>
      <c r="BI205" s="20" t="s">
        <v>1084</v>
      </c>
      <c r="BJ205" s="20" t="s">
        <v>93</v>
      </c>
      <c r="BM205" s="20" t="s">
        <v>216</v>
      </c>
      <c r="BN205" s="20" t="s">
        <v>269</v>
      </c>
    </row>
    <row r="206" spans="1:66" s="3" customFormat="1" ht="20" customHeight="1">
      <c r="A206" s="18" t="s">
        <v>1085</v>
      </c>
      <c r="B206" s="19" t="s">
        <v>196</v>
      </c>
      <c r="C206" s="21">
        <f t="shared" si="6"/>
        <v>280</v>
      </c>
      <c r="D206" s="22" t="s">
        <v>196</v>
      </c>
      <c r="E206" s="23" t="s">
        <v>1086</v>
      </c>
      <c r="F206" s="20" t="s">
        <v>221</v>
      </c>
      <c r="G206" s="3">
        <v>5</v>
      </c>
      <c r="H206" s="20" t="s">
        <v>114</v>
      </c>
      <c r="I206" s="3">
        <v>45</v>
      </c>
      <c r="J206" s="20" t="s">
        <v>84</v>
      </c>
      <c r="K206" s="20" t="s">
        <v>85</v>
      </c>
      <c r="L206" s="20" t="s">
        <v>128</v>
      </c>
      <c r="X206" s="20" t="s">
        <v>185</v>
      </c>
      <c r="Y206" s="20" t="s">
        <v>186</v>
      </c>
      <c r="Z206" s="20" t="s">
        <v>186</v>
      </c>
      <c r="AA206" s="20" t="s">
        <v>186</v>
      </c>
      <c r="AB206" s="20" t="s">
        <v>210</v>
      </c>
      <c r="AC206" s="20" t="s">
        <v>235</v>
      </c>
      <c r="AD206" s="20" t="s">
        <v>90</v>
      </c>
      <c r="AF206" s="20" t="s">
        <v>236</v>
      </c>
      <c r="AH206" s="20" t="s">
        <v>237</v>
      </c>
      <c r="AI206" s="20" t="s">
        <v>135</v>
      </c>
      <c r="AJ206" s="20" t="s">
        <v>189</v>
      </c>
      <c r="AK206" s="20" t="s">
        <v>91</v>
      </c>
      <c r="AL206" s="20" t="s">
        <v>238</v>
      </c>
      <c r="AM206" s="3">
        <v>6</v>
      </c>
      <c r="AN206" s="20" t="s">
        <v>239</v>
      </c>
      <c r="AP206" s="20" t="s">
        <v>240</v>
      </c>
      <c r="AQ206" s="3">
        <v>2011</v>
      </c>
      <c r="AR206" s="20" t="s">
        <v>241</v>
      </c>
      <c r="AS206" s="20" t="s">
        <v>242</v>
      </c>
      <c r="AT206" s="20" t="s">
        <v>150</v>
      </c>
      <c r="BH206" s="20" t="s">
        <v>243</v>
      </c>
      <c r="BI206" s="20" t="s">
        <v>244</v>
      </c>
      <c r="BJ206" s="20" t="s">
        <v>117</v>
      </c>
    </row>
    <row r="207" spans="1:66" s="3" customFormat="1" ht="20" customHeight="1">
      <c r="A207" s="18" t="s">
        <v>1087</v>
      </c>
      <c r="B207" s="19" t="s">
        <v>1088</v>
      </c>
      <c r="C207" s="21">
        <f t="shared" si="6"/>
        <v>15</v>
      </c>
      <c r="D207" s="22" t="s">
        <v>1088</v>
      </c>
      <c r="E207" s="23" t="s">
        <v>158</v>
      </c>
      <c r="F207" s="20" t="s">
        <v>221</v>
      </c>
      <c r="G207" s="3">
        <v>5</v>
      </c>
      <c r="H207" s="20" t="s">
        <v>114</v>
      </c>
      <c r="I207" s="3">
        <v>42</v>
      </c>
      <c r="J207" s="20" t="s">
        <v>84</v>
      </c>
      <c r="K207" s="20" t="s">
        <v>85</v>
      </c>
      <c r="L207" s="20" t="s">
        <v>121</v>
      </c>
      <c r="X207" s="20" t="s">
        <v>185</v>
      </c>
      <c r="AC207" s="20" t="s">
        <v>248</v>
      </c>
      <c r="AD207" s="20" t="s">
        <v>673</v>
      </c>
      <c r="AL207" s="20" t="s">
        <v>238</v>
      </c>
      <c r="AM207" s="3">
        <v>5</v>
      </c>
      <c r="AP207" s="20" t="s">
        <v>190</v>
      </c>
      <c r="AQ207" s="20" t="s">
        <v>115</v>
      </c>
      <c r="AT207" s="20" t="s">
        <v>104</v>
      </c>
      <c r="BI207" s="20" t="s">
        <v>1089</v>
      </c>
      <c r="BJ207" s="20" t="s">
        <v>93</v>
      </c>
      <c r="BM207" s="20" t="s">
        <v>427</v>
      </c>
      <c r="BN207" s="20" t="s">
        <v>414</v>
      </c>
    </row>
    <row r="208" spans="1:66" s="3" customFormat="1" ht="20" customHeight="1">
      <c r="A208" s="18" t="s">
        <v>1090</v>
      </c>
      <c r="B208" s="19" t="s">
        <v>257</v>
      </c>
      <c r="C208" s="21">
        <f t="shared" si="6"/>
        <v>937</v>
      </c>
      <c r="D208" s="22" t="s">
        <v>257</v>
      </c>
      <c r="E208" s="23" t="s">
        <v>1091</v>
      </c>
      <c r="F208" s="20" t="s">
        <v>221</v>
      </c>
      <c r="G208" s="3">
        <v>5</v>
      </c>
      <c r="H208" s="20" t="s">
        <v>114</v>
      </c>
      <c r="I208" s="3">
        <v>40</v>
      </c>
      <c r="J208" s="20" t="s">
        <v>84</v>
      </c>
      <c r="K208" s="20" t="s">
        <v>85</v>
      </c>
      <c r="L208" s="20" t="s">
        <v>128</v>
      </c>
      <c r="AD208" s="20" t="s">
        <v>129</v>
      </c>
      <c r="AK208" s="20" t="s">
        <v>91</v>
      </c>
      <c r="AL208" s="20" t="s">
        <v>273</v>
      </c>
      <c r="AM208" s="3">
        <v>3</v>
      </c>
      <c r="AP208" s="20" t="s">
        <v>190</v>
      </c>
      <c r="AQ208" s="3">
        <v>1997</v>
      </c>
      <c r="AR208" s="20" t="s">
        <v>274</v>
      </c>
      <c r="AS208" s="20" t="s">
        <v>275</v>
      </c>
      <c r="AT208" s="20" t="s">
        <v>150</v>
      </c>
      <c r="BM208" s="20" t="s">
        <v>276</v>
      </c>
      <c r="BN208" s="20" t="s">
        <v>276</v>
      </c>
    </row>
    <row r="209" spans="1:66" s="3" customFormat="1" ht="20" customHeight="1">
      <c r="A209" s="18" t="s">
        <v>1092</v>
      </c>
      <c r="B209" s="19" t="s">
        <v>159</v>
      </c>
      <c r="C209" s="21">
        <f t="shared" si="6"/>
        <v>622</v>
      </c>
      <c r="D209" s="22" t="s">
        <v>159</v>
      </c>
      <c r="E209" s="23" t="s">
        <v>1093</v>
      </c>
      <c r="F209" s="20" t="s">
        <v>221</v>
      </c>
      <c r="G209" s="3">
        <v>5</v>
      </c>
      <c r="H209" s="20" t="s">
        <v>114</v>
      </c>
      <c r="I209" s="3">
        <v>30</v>
      </c>
      <c r="J209" s="20" t="s">
        <v>84</v>
      </c>
      <c r="K209" s="20" t="s">
        <v>85</v>
      </c>
      <c r="L209" s="20" t="s">
        <v>128</v>
      </c>
      <c r="X209" s="20" t="s">
        <v>167</v>
      </c>
      <c r="Y209" s="20" t="s">
        <v>510</v>
      </c>
      <c r="Z209" s="3">
        <v>2017</v>
      </c>
      <c r="AA209" s="3">
        <v>2018</v>
      </c>
      <c r="AB209" s="3">
        <v>2020</v>
      </c>
      <c r="AC209" s="20" t="s">
        <v>222</v>
      </c>
      <c r="AD209" s="20" t="s">
        <v>143</v>
      </c>
      <c r="AF209" s="20" t="s">
        <v>788</v>
      </c>
      <c r="AH209" s="20" t="s">
        <v>1094</v>
      </c>
      <c r="AI209" s="20" t="s">
        <v>267</v>
      </c>
      <c r="AJ209" s="20" t="s">
        <v>383</v>
      </c>
      <c r="AK209" s="20" t="s">
        <v>91</v>
      </c>
      <c r="AL209" s="20" t="s">
        <v>273</v>
      </c>
      <c r="AM209" s="3">
        <v>4</v>
      </c>
      <c r="AN209" s="20" t="s">
        <v>222</v>
      </c>
      <c r="AP209" s="20" t="s">
        <v>240</v>
      </c>
      <c r="AQ209" s="20" t="s">
        <v>1095</v>
      </c>
      <c r="AR209" s="20" t="s">
        <v>228</v>
      </c>
      <c r="AS209" s="20" t="s">
        <v>1096</v>
      </c>
      <c r="AT209" s="20" t="s">
        <v>150</v>
      </c>
      <c r="BH209" s="20" t="s">
        <v>835</v>
      </c>
      <c r="BI209" s="20" t="s">
        <v>1097</v>
      </c>
      <c r="BJ209" s="20" t="s">
        <v>93</v>
      </c>
      <c r="BM209" s="20" t="s">
        <v>230</v>
      </c>
      <c r="BN209" s="20" t="s">
        <v>386</v>
      </c>
    </row>
    <row r="210" spans="1:66" s="3" customFormat="1" ht="20" customHeight="1">
      <c r="A210" s="18" t="s">
        <v>1098</v>
      </c>
      <c r="B210" s="19" t="s">
        <v>1099</v>
      </c>
      <c r="C210" s="21">
        <f t="shared" si="6"/>
        <v>980</v>
      </c>
      <c r="D210" s="22" t="s">
        <v>1099</v>
      </c>
      <c r="E210" s="23" t="s">
        <v>1100</v>
      </c>
      <c r="F210" s="20" t="s">
        <v>221</v>
      </c>
      <c r="G210" s="3">
        <v>5</v>
      </c>
      <c r="H210" s="20" t="s">
        <v>114</v>
      </c>
      <c r="I210" s="3">
        <v>43</v>
      </c>
      <c r="J210" s="20" t="s">
        <v>84</v>
      </c>
      <c r="K210" s="20" t="s">
        <v>85</v>
      </c>
      <c r="L210" s="20" t="s">
        <v>86</v>
      </c>
      <c r="X210" s="20" t="s">
        <v>185</v>
      </c>
      <c r="AC210" s="20" t="s">
        <v>222</v>
      </c>
      <c r="AD210" s="20" t="s">
        <v>143</v>
      </c>
      <c r="AH210" s="20" t="s">
        <v>156</v>
      </c>
      <c r="AI210" s="20" t="s">
        <v>188</v>
      </c>
      <c r="AL210" s="20" t="s">
        <v>92</v>
      </c>
      <c r="AM210" s="3">
        <v>3</v>
      </c>
      <c r="AP210" s="20" t="s">
        <v>172</v>
      </c>
      <c r="AQ210" s="20" t="s">
        <v>497</v>
      </c>
      <c r="AR210" s="20" t="s">
        <v>274</v>
      </c>
      <c r="AT210" s="20" t="s">
        <v>104</v>
      </c>
      <c r="BI210" s="20" t="s">
        <v>1101</v>
      </c>
      <c r="BJ210" s="20" t="s">
        <v>93</v>
      </c>
      <c r="BM210" s="20" t="s">
        <v>216</v>
      </c>
      <c r="BN210" s="20" t="s">
        <v>414</v>
      </c>
    </row>
    <row r="211" spans="1:66" s="3" customFormat="1" ht="8.4" hidden="1" customHeight="1">
      <c r="A211" s="18" t="s">
        <v>1102</v>
      </c>
      <c r="B211" s="19" t="s">
        <v>1103</v>
      </c>
      <c r="D211" s="20" t="s">
        <v>1103</v>
      </c>
      <c r="F211" s="20" t="s">
        <v>221</v>
      </c>
      <c r="G211" s="3">
        <v>9</v>
      </c>
      <c r="H211" s="20" t="s">
        <v>114</v>
      </c>
      <c r="I211" s="3">
        <v>33</v>
      </c>
      <c r="J211" s="20" t="s">
        <v>84</v>
      </c>
      <c r="K211" s="20" t="s">
        <v>85</v>
      </c>
      <c r="L211" s="20" t="s">
        <v>97</v>
      </c>
      <c r="X211" s="20" t="s">
        <v>185</v>
      </c>
      <c r="AB211" s="20" t="s">
        <v>210</v>
      </c>
      <c r="AC211" s="20" t="s">
        <v>248</v>
      </c>
      <c r="AD211" s="20" t="s">
        <v>108</v>
      </c>
      <c r="AF211" s="20" t="s">
        <v>236</v>
      </c>
      <c r="AG211" s="20" t="s">
        <v>202</v>
      </c>
      <c r="AH211" s="20" t="s">
        <v>1104</v>
      </c>
      <c r="AI211" s="20" t="s">
        <v>737</v>
      </c>
      <c r="AJ211" s="20" t="s">
        <v>189</v>
      </c>
      <c r="AK211" s="20" t="s">
        <v>103</v>
      </c>
      <c r="AL211" s="20" t="s">
        <v>111</v>
      </c>
      <c r="AM211" s="3">
        <v>1</v>
      </c>
      <c r="AN211" s="20" t="s">
        <v>222</v>
      </c>
      <c r="AP211" s="20" t="s">
        <v>172</v>
      </c>
      <c r="AQ211" s="20" t="s">
        <v>115</v>
      </c>
      <c r="AS211" s="20" t="s">
        <v>191</v>
      </c>
      <c r="AT211" s="20" t="s">
        <v>150</v>
      </c>
      <c r="BH211" s="20" t="s">
        <v>243</v>
      </c>
      <c r="BI211" s="20" t="s">
        <v>1105</v>
      </c>
      <c r="BJ211" s="20" t="s">
        <v>117</v>
      </c>
      <c r="BM211" s="20" t="s">
        <v>216</v>
      </c>
      <c r="BN211" s="20" t="s">
        <v>386</v>
      </c>
    </row>
    <row r="212" spans="1:66" s="3" customFormat="1" ht="8.4" hidden="1" customHeight="1">
      <c r="A212" s="18" t="s">
        <v>1106</v>
      </c>
      <c r="B212" s="19" t="s">
        <v>1107</v>
      </c>
      <c r="D212" s="20" t="s">
        <v>1107</v>
      </c>
      <c r="F212" s="20" t="s">
        <v>221</v>
      </c>
      <c r="G212" s="3">
        <v>6</v>
      </c>
      <c r="H212" s="20" t="s">
        <v>114</v>
      </c>
      <c r="I212" s="3">
        <v>30</v>
      </c>
      <c r="J212" s="20" t="s">
        <v>84</v>
      </c>
      <c r="K212" s="20" t="s">
        <v>85</v>
      </c>
      <c r="L212" s="20" t="s">
        <v>128</v>
      </c>
      <c r="AD212" s="20" t="s">
        <v>108</v>
      </c>
      <c r="AT212" s="20" t="s">
        <v>150</v>
      </c>
    </row>
    <row r="213" spans="1:66" s="3" customFormat="1" ht="20" customHeight="1">
      <c r="A213" s="18" t="s">
        <v>1108</v>
      </c>
      <c r="B213" s="19" t="s">
        <v>787</v>
      </c>
      <c r="C213" s="21">
        <f>MATCH(E213,$D$1:$D$1596,0)</f>
        <v>1035</v>
      </c>
      <c r="D213" s="22" t="s">
        <v>787</v>
      </c>
      <c r="E213" s="23" t="s">
        <v>1109</v>
      </c>
      <c r="F213" s="20" t="s">
        <v>221</v>
      </c>
      <c r="G213" s="3">
        <v>5</v>
      </c>
      <c r="H213" s="20" t="s">
        <v>114</v>
      </c>
      <c r="I213" s="3">
        <v>45</v>
      </c>
      <c r="J213" s="20" t="s">
        <v>84</v>
      </c>
      <c r="K213" s="20" t="s">
        <v>85</v>
      </c>
      <c r="L213" s="20" t="s">
        <v>97</v>
      </c>
      <c r="X213" s="20" t="s">
        <v>167</v>
      </c>
      <c r="Y213" s="20" t="s">
        <v>356</v>
      </c>
      <c r="Z213" s="3">
        <v>2018</v>
      </c>
      <c r="AA213" s="3">
        <v>2005</v>
      </c>
      <c r="AC213" s="20" t="s">
        <v>235</v>
      </c>
      <c r="AD213" s="20" t="s">
        <v>108</v>
      </c>
      <c r="AG213" s="20" t="s">
        <v>202</v>
      </c>
      <c r="AH213" s="20" t="s">
        <v>444</v>
      </c>
      <c r="AI213" s="20" t="s">
        <v>267</v>
      </c>
      <c r="AL213" s="20" t="s">
        <v>92</v>
      </c>
      <c r="AM213" s="3">
        <v>3</v>
      </c>
      <c r="AP213" s="20" t="s">
        <v>190</v>
      </c>
      <c r="AQ213" s="3">
        <v>2002</v>
      </c>
      <c r="AR213" s="20" t="s">
        <v>274</v>
      </c>
      <c r="AT213" s="20" t="s">
        <v>150</v>
      </c>
      <c r="BI213" s="20" t="s">
        <v>1110</v>
      </c>
      <c r="BJ213" s="20" t="s">
        <v>93</v>
      </c>
      <c r="BM213" s="20" t="s">
        <v>216</v>
      </c>
      <c r="BN213" s="20" t="s">
        <v>305</v>
      </c>
    </row>
    <row r="214" spans="1:66" s="3" customFormat="1" ht="20" customHeight="1">
      <c r="A214" s="18" t="s">
        <v>1111</v>
      </c>
      <c r="B214" s="19" t="s">
        <v>1112</v>
      </c>
      <c r="C214" s="21">
        <f>MATCH(E214,$D$1:$D$1596,0)</f>
        <v>1006</v>
      </c>
      <c r="D214" s="22" t="s">
        <v>1112</v>
      </c>
      <c r="E214" s="23" t="s">
        <v>1113</v>
      </c>
      <c r="F214" s="20" t="s">
        <v>1114</v>
      </c>
      <c r="G214" s="3">
        <v>5</v>
      </c>
      <c r="H214" s="20" t="s">
        <v>114</v>
      </c>
      <c r="I214" s="3">
        <v>34</v>
      </c>
      <c r="J214" s="20" t="s">
        <v>84</v>
      </c>
      <c r="K214" s="20" t="s">
        <v>85</v>
      </c>
      <c r="L214" s="20" t="s">
        <v>97</v>
      </c>
      <c r="X214" s="20" t="s">
        <v>831</v>
      </c>
      <c r="Y214" s="20" t="s">
        <v>644</v>
      </c>
      <c r="Z214" s="3">
        <v>2014</v>
      </c>
      <c r="AA214" s="3">
        <v>2014</v>
      </c>
      <c r="AB214" s="3">
        <v>2020</v>
      </c>
      <c r="AC214" s="20" t="s">
        <v>222</v>
      </c>
      <c r="AD214" s="20" t="s">
        <v>108</v>
      </c>
      <c r="AF214" s="20" t="s">
        <v>1115</v>
      </c>
      <c r="AG214" s="20" t="s">
        <v>202</v>
      </c>
      <c r="AH214" s="20" t="s">
        <v>547</v>
      </c>
      <c r="AI214" s="20" t="s">
        <v>135</v>
      </c>
      <c r="AJ214" s="20" t="s">
        <v>1116</v>
      </c>
      <c r="AK214" s="20" t="s">
        <v>91</v>
      </c>
      <c r="AL214" s="20" t="s">
        <v>92</v>
      </c>
      <c r="AM214" s="3">
        <v>2</v>
      </c>
      <c r="AN214" s="20" t="s">
        <v>222</v>
      </c>
      <c r="AP214" s="20" t="s">
        <v>190</v>
      </c>
      <c r="AQ214" s="3">
        <v>2010</v>
      </c>
      <c r="AR214" s="20" t="s">
        <v>241</v>
      </c>
      <c r="AS214" s="20" t="s">
        <v>191</v>
      </c>
      <c r="AT214" s="20" t="s">
        <v>150</v>
      </c>
      <c r="BH214" s="20" t="s">
        <v>384</v>
      </c>
      <c r="BI214" s="20" t="s">
        <v>1117</v>
      </c>
      <c r="BJ214" s="20" t="s">
        <v>368</v>
      </c>
      <c r="BL214" s="20" t="s">
        <v>1118</v>
      </c>
    </row>
    <row r="215" spans="1:66" s="3" customFormat="1" ht="8.4" hidden="1" customHeight="1">
      <c r="A215" s="18" t="s">
        <v>1119</v>
      </c>
      <c r="B215" s="19" t="s">
        <v>1120</v>
      </c>
      <c r="D215" s="20" t="s">
        <v>1120</v>
      </c>
      <c r="F215" s="20" t="s">
        <v>1114</v>
      </c>
      <c r="G215" s="3">
        <v>3</v>
      </c>
      <c r="H215" s="20" t="s">
        <v>114</v>
      </c>
      <c r="I215" s="3">
        <v>36</v>
      </c>
      <c r="J215" s="20" t="s">
        <v>84</v>
      </c>
      <c r="K215" s="20" t="s">
        <v>85</v>
      </c>
      <c r="L215" s="20" t="s">
        <v>121</v>
      </c>
    </row>
    <row r="216" spans="1:66" s="3" customFormat="1" ht="20" customHeight="1">
      <c r="A216" s="18" t="s">
        <v>1121</v>
      </c>
      <c r="B216" s="19" t="s">
        <v>1122</v>
      </c>
      <c r="C216" s="21">
        <f>MATCH(E216,$D$1:$D$1596,0)</f>
        <v>974</v>
      </c>
      <c r="D216" s="22" t="s">
        <v>1122</v>
      </c>
      <c r="E216" s="23" t="s">
        <v>1123</v>
      </c>
      <c r="F216" s="20" t="s">
        <v>1114</v>
      </c>
      <c r="G216" s="3">
        <v>5</v>
      </c>
      <c r="H216" s="20" t="s">
        <v>114</v>
      </c>
      <c r="I216" s="3">
        <v>31</v>
      </c>
      <c r="J216" s="20" t="s">
        <v>84</v>
      </c>
      <c r="K216" s="20" t="s">
        <v>85</v>
      </c>
      <c r="L216" s="20" t="s">
        <v>97</v>
      </c>
      <c r="Y216" s="20" t="s">
        <v>644</v>
      </c>
      <c r="AA216" s="3">
        <v>2007</v>
      </c>
      <c r="AD216" s="20" t="s">
        <v>108</v>
      </c>
      <c r="AN216" s="20" t="s">
        <v>239</v>
      </c>
      <c r="AR216" s="20" t="s">
        <v>799</v>
      </c>
      <c r="AS216" s="20" t="s">
        <v>252</v>
      </c>
      <c r="AT216" s="20" t="s">
        <v>150</v>
      </c>
      <c r="BM216" s="20" t="s">
        <v>304</v>
      </c>
      <c r="BN216" s="20" t="s">
        <v>378</v>
      </c>
    </row>
    <row r="217" spans="1:66" s="3" customFormat="1" ht="20" customHeight="1">
      <c r="A217" s="18" t="s">
        <v>1124</v>
      </c>
      <c r="B217" s="19" t="s">
        <v>1125</v>
      </c>
      <c r="C217" s="21">
        <f>MATCH(E217,$D$1:$D$1596,0)</f>
        <v>811</v>
      </c>
      <c r="D217" s="22" t="s">
        <v>1125</v>
      </c>
      <c r="E217" s="23" t="s">
        <v>1126</v>
      </c>
      <c r="F217" s="20" t="s">
        <v>1127</v>
      </c>
      <c r="G217" s="3">
        <v>5</v>
      </c>
      <c r="H217" s="20" t="s">
        <v>114</v>
      </c>
      <c r="I217" s="3">
        <v>37</v>
      </c>
      <c r="J217" s="20" t="s">
        <v>84</v>
      </c>
      <c r="K217" s="20" t="s">
        <v>85</v>
      </c>
      <c r="L217" s="20" t="s">
        <v>128</v>
      </c>
      <c r="X217" s="20" t="s">
        <v>167</v>
      </c>
      <c r="Y217" s="20" t="s">
        <v>453</v>
      </c>
      <c r="Z217" s="3">
        <v>1999</v>
      </c>
      <c r="AA217" s="3">
        <v>1999</v>
      </c>
      <c r="AB217" s="20" t="s">
        <v>210</v>
      </c>
      <c r="AC217" s="20" t="s">
        <v>222</v>
      </c>
      <c r="AD217" s="20" t="s">
        <v>108</v>
      </c>
      <c r="AF217" s="20" t="s">
        <v>161</v>
      </c>
      <c r="AG217" s="20" t="s">
        <v>365</v>
      </c>
      <c r="AH217" s="20" t="s">
        <v>1128</v>
      </c>
      <c r="AI217" s="20" t="s">
        <v>658</v>
      </c>
      <c r="AJ217" s="20" t="s">
        <v>455</v>
      </c>
      <c r="AK217" s="20" t="s">
        <v>91</v>
      </c>
      <c r="AL217" s="20" t="s">
        <v>92</v>
      </c>
      <c r="AM217" s="3">
        <v>3</v>
      </c>
      <c r="AN217" s="20" t="s">
        <v>239</v>
      </c>
      <c r="AP217" s="20" t="s">
        <v>190</v>
      </c>
      <c r="AQ217" s="3">
        <v>2011</v>
      </c>
      <c r="AR217" s="20" t="s">
        <v>241</v>
      </c>
      <c r="AS217" s="20" t="s">
        <v>1129</v>
      </c>
      <c r="AT217" s="20" t="s">
        <v>150</v>
      </c>
      <c r="BH217" s="20" t="s">
        <v>243</v>
      </c>
      <c r="BI217" s="20" t="s">
        <v>1130</v>
      </c>
      <c r="BJ217" s="20" t="s">
        <v>368</v>
      </c>
      <c r="BL217" s="20" t="s">
        <v>1131</v>
      </c>
    </row>
    <row r="218" spans="1:66" s="3" customFormat="1" ht="20" customHeight="1">
      <c r="A218" s="18" t="s">
        <v>1132</v>
      </c>
      <c r="B218" s="19" t="s">
        <v>1133</v>
      </c>
      <c r="C218" s="21">
        <f>MATCH(E218,$D$1:$D$1596,0)</f>
        <v>343</v>
      </c>
      <c r="D218" s="22" t="s">
        <v>1133</v>
      </c>
      <c r="E218" s="23" t="s">
        <v>1134</v>
      </c>
      <c r="F218" s="20" t="s">
        <v>1127</v>
      </c>
      <c r="G218" s="3">
        <v>5</v>
      </c>
      <c r="H218" s="20" t="s">
        <v>114</v>
      </c>
      <c r="I218" s="3">
        <v>42</v>
      </c>
      <c r="J218" s="20" t="s">
        <v>84</v>
      </c>
      <c r="K218" s="20" t="s">
        <v>85</v>
      </c>
      <c r="L218" s="20" t="s">
        <v>97</v>
      </c>
      <c r="X218" s="20" t="s">
        <v>167</v>
      </c>
      <c r="Y218" s="20" t="s">
        <v>266</v>
      </c>
      <c r="Z218" s="3">
        <v>2019</v>
      </c>
      <c r="AA218" s="3">
        <v>2019</v>
      </c>
      <c r="AB218" s="3">
        <v>2020</v>
      </c>
      <c r="AC218" s="20" t="s">
        <v>222</v>
      </c>
      <c r="AD218" s="20" t="s">
        <v>108</v>
      </c>
      <c r="AF218" s="20" t="s">
        <v>1135</v>
      </c>
      <c r="AG218" s="20" t="s">
        <v>169</v>
      </c>
      <c r="AH218" s="20" t="s">
        <v>156</v>
      </c>
      <c r="AI218" s="20" t="s">
        <v>188</v>
      </c>
      <c r="AJ218" s="20" t="s">
        <v>1136</v>
      </c>
      <c r="AK218" s="20" t="s">
        <v>103</v>
      </c>
      <c r="AL218" s="20" t="s">
        <v>92</v>
      </c>
      <c r="AM218" s="3">
        <v>3</v>
      </c>
      <c r="AN218" s="20" t="s">
        <v>222</v>
      </c>
      <c r="AP218" s="20" t="s">
        <v>190</v>
      </c>
      <c r="AQ218" s="3">
        <v>2003</v>
      </c>
      <c r="AR218" s="20" t="s">
        <v>274</v>
      </c>
      <c r="AS218" s="20" t="s">
        <v>191</v>
      </c>
      <c r="AT218" s="20" t="s">
        <v>150</v>
      </c>
      <c r="BH218" s="20" t="s">
        <v>405</v>
      </c>
      <c r="BI218" s="20" t="s">
        <v>1137</v>
      </c>
      <c r="BJ218" s="20" t="s">
        <v>93</v>
      </c>
      <c r="BL218" s="20" t="s">
        <v>1138</v>
      </c>
    </row>
    <row r="219" spans="1:66" s="3" customFormat="1" ht="8.4" hidden="1" customHeight="1">
      <c r="A219" s="18" t="s">
        <v>1139</v>
      </c>
      <c r="B219" s="19" t="s">
        <v>1140</v>
      </c>
      <c r="D219" s="20" t="s">
        <v>1140</v>
      </c>
      <c r="F219" s="20" t="s">
        <v>1127</v>
      </c>
      <c r="G219" s="3">
        <v>3</v>
      </c>
      <c r="H219" s="20" t="s">
        <v>114</v>
      </c>
      <c r="I219" s="3">
        <v>44</v>
      </c>
      <c r="J219" s="20" t="s">
        <v>84</v>
      </c>
      <c r="K219" s="20" t="s">
        <v>85</v>
      </c>
      <c r="L219" s="20" t="s">
        <v>86</v>
      </c>
      <c r="X219" s="20" t="s">
        <v>185</v>
      </c>
      <c r="Y219" s="20" t="s">
        <v>186</v>
      </c>
      <c r="Z219" s="20" t="s">
        <v>186</v>
      </c>
      <c r="AA219" s="20" t="s">
        <v>186</v>
      </c>
      <c r="AB219" s="20" t="s">
        <v>210</v>
      </c>
      <c r="AC219" s="20" t="s">
        <v>248</v>
      </c>
      <c r="AD219" s="20" t="s">
        <v>108</v>
      </c>
      <c r="AF219" s="20" t="s">
        <v>280</v>
      </c>
      <c r="AG219" s="20" t="s">
        <v>365</v>
      </c>
      <c r="AH219" s="20" t="s">
        <v>821</v>
      </c>
      <c r="AI219" s="20" t="s">
        <v>282</v>
      </c>
      <c r="AJ219" s="20" t="s">
        <v>1004</v>
      </c>
      <c r="AK219" s="20" t="s">
        <v>91</v>
      </c>
      <c r="AL219" s="20" t="s">
        <v>92</v>
      </c>
      <c r="AM219" s="3">
        <v>3</v>
      </c>
      <c r="AN219" s="20" t="s">
        <v>222</v>
      </c>
      <c r="AP219" s="20" t="s">
        <v>190</v>
      </c>
      <c r="AQ219" s="3">
        <v>2012</v>
      </c>
      <c r="AR219" s="20" t="s">
        <v>274</v>
      </c>
      <c r="AS219" s="20" t="s">
        <v>252</v>
      </c>
      <c r="AT219" s="20" t="s">
        <v>150</v>
      </c>
      <c r="BH219" s="20" t="s">
        <v>835</v>
      </c>
      <c r="BI219" s="20" t="s">
        <v>1141</v>
      </c>
      <c r="BJ219" s="20" t="s">
        <v>117</v>
      </c>
      <c r="BL219" s="20" t="s">
        <v>1142</v>
      </c>
    </row>
    <row r="220" spans="1:66" s="3" customFormat="1" ht="8.4" hidden="1" customHeight="1">
      <c r="A220" s="18" t="s">
        <v>1143</v>
      </c>
      <c r="B220" s="19" t="s">
        <v>1144</v>
      </c>
      <c r="D220" s="20" t="s">
        <v>1144</v>
      </c>
      <c r="F220" s="20" t="s">
        <v>1127</v>
      </c>
      <c r="G220" s="3">
        <v>3</v>
      </c>
      <c r="H220" s="20" t="s">
        <v>114</v>
      </c>
      <c r="I220" s="3">
        <v>38</v>
      </c>
      <c r="J220" s="20" t="s">
        <v>84</v>
      </c>
      <c r="K220" s="20" t="s">
        <v>85</v>
      </c>
      <c r="L220" s="20" t="s">
        <v>97</v>
      </c>
    </row>
    <row r="221" spans="1:66" s="3" customFormat="1" ht="20" customHeight="1">
      <c r="A221" s="18" t="s">
        <v>1145</v>
      </c>
      <c r="B221" s="19" t="s">
        <v>797</v>
      </c>
      <c r="C221" s="21">
        <f>MATCH(E221,$D$1:$D$1596,0)</f>
        <v>887</v>
      </c>
      <c r="D221" s="22" t="s">
        <v>797</v>
      </c>
      <c r="E221" s="23" t="s">
        <v>1146</v>
      </c>
      <c r="F221" s="20" t="s">
        <v>1127</v>
      </c>
      <c r="G221" s="3">
        <v>5</v>
      </c>
      <c r="H221" s="20" t="s">
        <v>114</v>
      </c>
      <c r="I221" s="3">
        <v>44</v>
      </c>
      <c r="J221" s="20" t="s">
        <v>84</v>
      </c>
      <c r="K221" s="20" t="s">
        <v>85</v>
      </c>
      <c r="L221" s="20" t="s">
        <v>97</v>
      </c>
      <c r="X221" s="20" t="s">
        <v>185</v>
      </c>
      <c r="Y221" s="20" t="s">
        <v>381</v>
      </c>
      <c r="Z221" s="3">
        <v>2015</v>
      </c>
      <c r="AA221" s="3">
        <v>2015</v>
      </c>
      <c r="AB221" s="3">
        <v>2021</v>
      </c>
      <c r="AC221" s="20" t="s">
        <v>222</v>
      </c>
      <c r="AD221" s="20" t="s">
        <v>108</v>
      </c>
      <c r="AF221" s="20" t="s">
        <v>133</v>
      </c>
      <c r="AG221" s="20" t="s">
        <v>358</v>
      </c>
      <c r="AH221" s="20" t="s">
        <v>845</v>
      </c>
      <c r="AI221" s="20" t="s">
        <v>267</v>
      </c>
      <c r="AJ221" s="20" t="s">
        <v>1147</v>
      </c>
      <c r="AK221" s="20" t="s">
        <v>103</v>
      </c>
      <c r="AL221" s="20" t="s">
        <v>92</v>
      </c>
      <c r="AM221" s="3">
        <v>1</v>
      </c>
      <c r="AN221" s="20" t="s">
        <v>222</v>
      </c>
      <c r="AP221" s="20" t="s">
        <v>172</v>
      </c>
      <c r="AQ221" s="20" t="s">
        <v>115</v>
      </c>
      <c r="AR221" s="20" t="s">
        <v>799</v>
      </c>
      <c r="AS221" s="20" t="s">
        <v>252</v>
      </c>
      <c r="AT221" s="20" t="s">
        <v>150</v>
      </c>
      <c r="BH221" s="20" t="s">
        <v>425</v>
      </c>
      <c r="BI221" s="20" t="s">
        <v>1148</v>
      </c>
      <c r="BJ221" s="20" t="s">
        <v>368</v>
      </c>
      <c r="BL221" s="20" t="s">
        <v>1149</v>
      </c>
    </row>
    <row r="222" spans="1:66" s="3" customFormat="1" ht="8.4" hidden="1" customHeight="1">
      <c r="A222" s="18" t="s">
        <v>1150</v>
      </c>
      <c r="B222" s="19" t="s">
        <v>1151</v>
      </c>
      <c r="D222" s="20" t="s">
        <v>1151</v>
      </c>
      <c r="F222" s="20" t="s">
        <v>1127</v>
      </c>
      <c r="G222" s="3">
        <v>9</v>
      </c>
      <c r="H222" s="20" t="s">
        <v>114</v>
      </c>
      <c r="I222" s="3">
        <v>42</v>
      </c>
      <c r="J222" s="20" t="s">
        <v>84</v>
      </c>
      <c r="K222" s="20" t="s">
        <v>85</v>
      </c>
      <c r="L222" s="20" t="s">
        <v>97</v>
      </c>
      <c r="X222" s="20" t="s">
        <v>185</v>
      </c>
      <c r="Y222" s="20" t="s">
        <v>186</v>
      </c>
      <c r="Z222" s="20" t="s">
        <v>186</v>
      </c>
      <c r="AA222" s="20" t="s">
        <v>186</v>
      </c>
      <c r="AB222" s="3">
        <v>2020</v>
      </c>
      <c r="AC222" s="20" t="s">
        <v>222</v>
      </c>
      <c r="AD222" s="20" t="s">
        <v>108</v>
      </c>
      <c r="AF222" s="20" t="s">
        <v>161</v>
      </c>
      <c r="AG222" s="20" t="s">
        <v>202</v>
      </c>
      <c r="AH222" s="20" t="s">
        <v>876</v>
      </c>
      <c r="AI222" s="20" t="s">
        <v>658</v>
      </c>
      <c r="AJ222" s="20" t="s">
        <v>189</v>
      </c>
      <c r="AK222" s="20" t="s">
        <v>103</v>
      </c>
      <c r="AL222" s="20" t="s">
        <v>92</v>
      </c>
      <c r="AM222" s="3">
        <v>1</v>
      </c>
      <c r="AN222" s="20" t="s">
        <v>222</v>
      </c>
      <c r="AP222" s="20" t="s">
        <v>172</v>
      </c>
      <c r="AQ222" s="20" t="s">
        <v>115</v>
      </c>
      <c r="AR222" s="20" t="s">
        <v>799</v>
      </c>
      <c r="AS222" s="20" t="s">
        <v>252</v>
      </c>
      <c r="AT222" s="20" t="s">
        <v>150</v>
      </c>
      <c r="BH222" s="20" t="s">
        <v>835</v>
      </c>
      <c r="BI222" s="20" t="s">
        <v>1152</v>
      </c>
      <c r="BJ222" s="20" t="s">
        <v>93</v>
      </c>
      <c r="BL222" s="20" t="s">
        <v>1153</v>
      </c>
    </row>
    <row r="223" spans="1:66" s="3" customFormat="1" ht="8.4" hidden="1" customHeight="1">
      <c r="A223" s="18" t="s">
        <v>1154</v>
      </c>
      <c r="B223" s="19" t="s">
        <v>1155</v>
      </c>
      <c r="D223" s="20" t="s">
        <v>1155</v>
      </c>
      <c r="F223" s="20" t="s">
        <v>1127</v>
      </c>
      <c r="G223" s="3">
        <v>3</v>
      </c>
      <c r="H223" s="20" t="s">
        <v>114</v>
      </c>
      <c r="I223" s="3">
        <v>39</v>
      </c>
      <c r="J223" s="20" t="s">
        <v>84</v>
      </c>
      <c r="K223" s="20" t="s">
        <v>85</v>
      </c>
      <c r="L223" s="20" t="s">
        <v>128</v>
      </c>
      <c r="X223" s="20" t="s">
        <v>469</v>
      </c>
      <c r="Y223" s="20" t="s">
        <v>443</v>
      </c>
      <c r="Z223" s="3">
        <v>1996</v>
      </c>
      <c r="AA223" s="3">
        <v>2018</v>
      </c>
      <c r="AC223" s="20" t="s">
        <v>235</v>
      </c>
      <c r="AD223" s="20" t="s">
        <v>308</v>
      </c>
      <c r="AF223" s="20" t="s">
        <v>309</v>
      </c>
      <c r="AG223" s="20" t="s">
        <v>310</v>
      </c>
      <c r="AH223" s="20" t="s">
        <v>309</v>
      </c>
      <c r="AI223" s="20" t="s">
        <v>309</v>
      </c>
      <c r="AJ223" s="20" t="s">
        <v>309</v>
      </c>
      <c r="AK223" s="20" t="s">
        <v>91</v>
      </c>
      <c r="AL223" s="20" t="s">
        <v>92</v>
      </c>
      <c r="AM223" s="3">
        <v>2</v>
      </c>
      <c r="AN223" s="20" t="s">
        <v>239</v>
      </c>
      <c r="AP223" s="20" t="s">
        <v>172</v>
      </c>
      <c r="AQ223" s="3">
        <v>2000</v>
      </c>
      <c r="AR223" s="20" t="s">
        <v>274</v>
      </c>
      <c r="AS223" s="20" t="s">
        <v>191</v>
      </c>
      <c r="AT223" s="20" t="s">
        <v>116</v>
      </c>
      <c r="BH223" s="20" t="s">
        <v>405</v>
      </c>
      <c r="BI223" s="20" t="s">
        <v>1156</v>
      </c>
      <c r="BJ223" s="20" t="s">
        <v>93</v>
      </c>
      <c r="BL223" s="20" t="s">
        <v>1157</v>
      </c>
    </row>
    <row r="224" spans="1:66" s="3" customFormat="1" ht="20" customHeight="1">
      <c r="A224" s="18" t="s">
        <v>1158</v>
      </c>
      <c r="B224" s="19" t="s">
        <v>1159</v>
      </c>
      <c r="C224" s="21">
        <f>MATCH(E224,$D$1:$D$1596,0)</f>
        <v>919</v>
      </c>
      <c r="D224" s="22" t="s">
        <v>1159</v>
      </c>
      <c r="E224" s="23" t="s">
        <v>1160</v>
      </c>
      <c r="F224" s="20" t="s">
        <v>1127</v>
      </c>
      <c r="G224" s="3">
        <v>5</v>
      </c>
      <c r="H224" s="20" t="s">
        <v>114</v>
      </c>
      <c r="I224" s="3">
        <v>42</v>
      </c>
      <c r="J224" s="20" t="s">
        <v>84</v>
      </c>
      <c r="K224" s="20" t="s">
        <v>85</v>
      </c>
      <c r="L224" s="20" t="s">
        <v>97</v>
      </c>
      <c r="X224" s="20" t="s">
        <v>167</v>
      </c>
      <c r="Y224" s="20" t="s">
        <v>266</v>
      </c>
      <c r="Z224" s="3">
        <v>2013</v>
      </c>
      <c r="AA224" s="3">
        <v>2013</v>
      </c>
      <c r="AB224" s="3">
        <v>2020</v>
      </c>
      <c r="AC224" s="20" t="s">
        <v>222</v>
      </c>
      <c r="AD224" s="20" t="s">
        <v>108</v>
      </c>
      <c r="AF224" s="20" t="s">
        <v>161</v>
      </c>
      <c r="AG224" s="20" t="s">
        <v>169</v>
      </c>
      <c r="AH224" s="20" t="s">
        <v>726</v>
      </c>
      <c r="AI224" s="20" t="s">
        <v>250</v>
      </c>
      <c r="AJ224" s="20" t="s">
        <v>702</v>
      </c>
      <c r="AK224" s="20" t="s">
        <v>91</v>
      </c>
      <c r="AL224" s="20" t="s">
        <v>92</v>
      </c>
      <c r="AM224" s="3">
        <v>4</v>
      </c>
      <c r="AN224" s="20" t="s">
        <v>222</v>
      </c>
      <c r="AP224" s="20" t="s">
        <v>240</v>
      </c>
      <c r="AQ224" s="20" t="s">
        <v>1161</v>
      </c>
      <c r="AR224" s="20" t="s">
        <v>274</v>
      </c>
      <c r="AS224" s="20" t="s">
        <v>191</v>
      </c>
      <c r="AT224" s="20" t="s">
        <v>150</v>
      </c>
      <c r="BH224" s="20" t="s">
        <v>253</v>
      </c>
      <c r="BI224" s="20" t="s">
        <v>1162</v>
      </c>
      <c r="BJ224" s="20" t="s">
        <v>465</v>
      </c>
      <c r="BL224" s="20" t="s">
        <v>893</v>
      </c>
    </row>
    <row r="225" spans="1:66" s="3" customFormat="1" ht="20" customHeight="1">
      <c r="A225" s="18" t="s">
        <v>1163</v>
      </c>
      <c r="B225" s="19" t="s">
        <v>1164</v>
      </c>
      <c r="C225" s="21">
        <f>MATCH(E225,$D$1:$D$1596,0)</f>
        <v>941</v>
      </c>
      <c r="D225" s="22" t="s">
        <v>1164</v>
      </c>
      <c r="E225" s="23" t="s">
        <v>1165</v>
      </c>
      <c r="F225" s="20" t="s">
        <v>1127</v>
      </c>
      <c r="G225" s="3">
        <v>5</v>
      </c>
      <c r="H225" s="20" t="s">
        <v>114</v>
      </c>
      <c r="I225" s="3">
        <v>36</v>
      </c>
      <c r="J225" s="20" t="s">
        <v>84</v>
      </c>
      <c r="K225" s="20" t="s">
        <v>85</v>
      </c>
      <c r="L225" s="20" t="s">
        <v>97</v>
      </c>
      <c r="X225" s="20" t="s">
        <v>167</v>
      </c>
      <c r="Y225" s="20" t="s">
        <v>443</v>
      </c>
      <c r="Z225" s="3">
        <v>2017</v>
      </c>
      <c r="AA225" s="3">
        <v>2017</v>
      </c>
      <c r="AB225" s="3">
        <v>2020</v>
      </c>
      <c r="AC225" s="20" t="s">
        <v>222</v>
      </c>
      <c r="AD225" s="20" t="s">
        <v>108</v>
      </c>
      <c r="AF225" s="20" t="s">
        <v>236</v>
      </c>
      <c r="AG225" s="20" t="s">
        <v>109</v>
      </c>
      <c r="AH225" s="20" t="s">
        <v>789</v>
      </c>
      <c r="AI225" s="20" t="s">
        <v>135</v>
      </c>
      <c r="AJ225" s="20" t="s">
        <v>1004</v>
      </c>
      <c r="AK225" s="20" t="s">
        <v>171</v>
      </c>
      <c r="AL225" s="20" t="s">
        <v>92</v>
      </c>
      <c r="AM225" s="3">
        <v>4</v>
      </c>
      <c r="AN225" s="20" t="s">
        <v>239</v>
      </c>
      <c r="AP225" s="20" t="s">
        <v>240</v>
      </c>
      <c r="AQ225" s="20" t="s">
        <v>456</v>
      </c>
      <c r="AR225" s="20" t="s">
        <v>241</v>
      </c>
      <c r="AS225" s="20" t="s">
        <v>252</v>
      </c>
      <c r="AT225" s="20" t="s">
        <v>150</v>
      </c>
      <c r="BH225" s="20" t="s">
        <v>384</v>
      </c>
      <c r="BI225" s="20" t="s">
        <v>1166</v>
      </c>
      <c r="BJ225" s="20" t="s">
        <v>93</v>
      </c>
      <c r="BL225" s="20" t="s">
        <v>1167</v>
      </c>
    </row>
    <row r="226" spans="1:66" s="3" customFormat="1" ht="8.4" hidden="1" customHeight="1">
      <c r="A226" s="18" t="s">
        <v>1168</v>
      </c>
      <c r="B226" s="19" t="s">
        <v>1169</v>
      </c>
      <c r="D226" s="20" t="s">
        <v>1169</v>
      </c>
      <c r="F226" s="20" t="s">
        <v>1127</v>
      </c>
      <c r="G226" s="3">
        <v>3</v>
      </c>
      <c r="H226" s="20" t="s">
        <v>114</v>
      </c>
      <c r="I226" s="3">
        <v>33</v>
      </c>
      <c r="J226" s="20" t="s">
        <v>84</v>
      </c>
      <c r="K226" s="20" t="s">
        <v>85</v>
      </c>
      <c r="L226" s="20" t="s">
        <v>97</v>
      </c>
      <c r="X226" s="20" t="s">
        <v>469</v>
      </c>
      <c r="Y226" s="20" t="s">
        <v>443</v>
      </c>
      <c r="Z226" s="3">
        <v>2010</v>
      </c>
      <c r="AA226" s="3">
        <v>2010</v>
      </c>
      <c r="AB226" s="3">
        <v>2020</v>
      </c>
      <c r="AC226" s="20" t="s">
        <v>235</v>
      </c>
      <c r="AD226" s="20" t="s">
        <v>108</v>
      </c>
      <c r="AF226" s="20" t="s">
        <v>390</v>
      </c>
      <c r="AG226" s="20" t="s">
        <v>621</v>
      </c>
      <c r="AH226" s="20" t="s">
        <v>569</v>
      </c>
      <c r="AI226" s="20" t="s">
        <v>282</v>
      </c>
      <c r="AJ226" s="20" t="s">
        <v>1170</v>
      </c>
      <c r="AK226" s="20" t="s">
        <v>91</v>
      </c>
      <c r="AL226" s="20" t="s">
        <v>92</v>
      </c>
      <c r="AM226" s="3">
        <v>2</v>
      </c>
      <c r="AN226" s="20" t="s">
        <v>239</v>
      </c>
      <c r="AP226" s="20" t="s">
        <v>172</v>
      </c>
      <c r="AQ226" s="20" t="s">
        <v>115</v>
      </c>
      <c r="AR226" s="20" t="s">
        <v>799</v>
      </c>
      <c r="AS226" s="20" t="s">
        <v>191</v>
      </c>
      <c r="AT226" s="20" t="s">
        <v>150</v>
      </c>
      <c r="BH226" s="20" t="s">
        <v>243</v>
      </c>
      <c r="BI226" s="20" t="s">
        <v>1171</v>
      </c>
      <c r="BJ226" s="20" t="s">
        <v>117</v>
      </c>
      <c r="BL226" s="20" t="s">
        <v>181</v>
      </c>
    </row>
    <row r="227" spans="1:66" s="3" customFormat="1" ht="20" customHeight="1">
      <c r="A227" s="18" t="s">
        <v>1172</v>
      </c>
      <c r="B227" s="19" t="s">
        <v>1173</v>
      </c>
      <c r="C227" s="21">
        <f>MATCH(E227,$D$1:$D$1596,0)</f>
        <v>16</v>
      </c>
      <c r="D227" s="22" t="s">
        <v>1173</v>
      </c>
      <c r="E227" s="23" t="s">
        <v>164</v>
      </c>
      <c r="F227" s="20" t="s">
        <v>1064</v>
      </c>
      <c r="G227" s="3">
        <v>5</v>
      </c>
      <c r="H227" s="20" t="s">
        <v>83</v>
      </c>
      <c r="I227" s="3">
        <v>40</v>
      </c>
      <c r="J227" s="20" t="s">
        <v>710</v>
      </c>
      <c r="K227" s="20" t="s">
        <v>85</v>
      </c>
      <c r="L227" s="20" t="s">
        <v>710</v>
      </c>
    </row>
    <row r="228" spans="1:66" s="3" customFormat="1" ht="8.4" hidden="1" customHeight="1">
      <c r="A228" s="18" t="s">
        <v>1174</v>
      </c>
      <c r="B228" s="19" t="s">
        <v>1175</v>
      </c>
      <c r="D228" s="20" t="s">
        <v>1175</v>
      </c>
      <c r="F228" s="20" t="s">
        <v>1176</v>
      </c>
      <c r="G228" s="3">
        <v>3</v>
      </c>
      <c r="H228" s="20" t="s">
        <v>83</v>
      </c>
      <c r="I228" s="3">
        <v>34</v>
      </c>
      <c r="J228" s="20" t="s">
        <v>710</v>
      </c>
      <c r="K228" s="20" t="s">
        <v>85</v>
      </c>
      <c r="L228" s="20" t="s">
        <v>710</v>
      </c>
      <c r="X228" s="20" t="s">
        <v>167</v>
      </c>
      <c r="Y228" s="20" t="s">
        <v>418</v>
      </c>
      <c r="Z228" s="3">
        <v>2015</v>
      </c>
      <c r="AA228" s="3">
        <v>2015</v>
      </c>
      <c r="AC228" s="20" t="s">
        <v>222</v>
      </c>
      <c r="AD228" s="20" t="s">
        <v>108</v>
      </c>
      <c r="AF228" s="20" t="s">
        <v>236</v>
      </c>
      <c r="AG228" s="20" t="s">
        <v>134</v>
      </c>
      <c r="AH228" s="20" t="s">
        <v>135</v>
      </c>
      <c r="AI228" s="20" t="s">
        <v>267</v>
      </c>
      <c r="AJ228" s="20" t="s">
        <v>1177</v>
      </c>
      <c r="AK228" s="20" t="s">
        <v>91</v>
      </c>
      <c r="AL228" s="20" t="s">
        <v>92</v>
      </c>
      <c r="AM228" s="3">
        <v>2</v>
      </c>
      <c r="AN228" s="20" t="s">
        <v>222</v>
      </c>
      <c r="AP228" s="20" t="s">
        <v>172</v>
      </c>
      <c r="AQ228" s="20" t="s">
        <v>115</v>
      </c>
      <c r="AR228" s="20" t="s">
        <v>799</v>
      </c>
      <c r="AS228" s="20" t="s">
        <v>191</v>
      </c>
      <c r="AT228" s="20" t="s">
        <v>150</v>
      </c>
      <c r="BH228" s="20" t="s">
        <v>243</v>
      </c>
      <c r="BI228" s="20" t="s">
        <v>1178</v>
      </c>
      <c r="BJ228" s="20" t="s">
        <v>117</v>
      </c>
      <c r="BL228" s="20" t="s">
        <v>1179</v>
      </c>
    </row>
    <row r="229" spans="1:66" s="3" customFormat="1" ht="8.4" hidden="1" customHeight="1">
      <c r="A229" s="18" t="s">
        <v>1180</v>
      </c>
      <c r="B229" s="19" t="s">
        <v>1181</v>
      </c>
      <c r="D229" s="20" t="s">
        <v>1181</v>
      </c>
      <c r="F229" s="20" t="s">
        <v>1182</v>
      </c>
      <c r="G229" s="3">
        <v>3</v>
      </c>
      <c r="H229" s="20" t="s">
        <v>114</v>
      </c>
      <c r="I229" s="3">
        <v>27</v>
      </c>
      <c r="J229" s="20" t="s">
        <v>710</v>
      </c>
      <c r="K229" s="20" t="s">
        <v>85</v>
      </c>
      <c r="L229" s="20" t="s">
        <v>710</v>
      </c>
    </row>
    <row r="230" spans="1:66" s="3" customFormat="1" ht="20" customHeight="1">
      <c r="A230" s="18" t="s">
        <v>1183</v>
      </c>
      <c r="B230" s="19" t="s">
        <v>1184</v>
      </c>
      <c r="C230" s="21">
        <f t="shared" ref="C230:C235" si="7">MATCH(E230,$D$1:$D$1596,0)</f>
        <v>353</v>
      </c>
      <c r="D230" s="22" t="s">
        <v>1184</v>
      </c>
      <c r="E230" s="23" t="s">
        <v>1185</v>
      </c>
      <c r="F230" s="20" t="s">
        <v>1182</v>
      </c>
      <c r="G230" s="3">
        <v>5</v>
      </c>
      <c r="H230" s="20" t="s">
        <v>114</v>
      </c>
      <c r="I230" s="3">
        <v>41</v>
      </c>
      <c r="J230" s="20" t="s">
        <v>710</v>
      </c>
      <c r="K230" s="20" t="s">
        <v>85</v>
      </c>
      <c r="L230" s="20" t="s">
        <v>717</v>
      </c>
    </row>
    <row r="231" spans="1:66" s="3" customFormat="1" ht="20" customHeight="1">
      <c r="A231" s="18" t="s">
        <v>1186</v>
      </c>
      <c r="B231" s="19" t="s">
        <v>1187</v>
      </c>
      <c r="C231" s="21">
        <f t="shared" si="7"/>
        <v>457</v>
      </c>
      <c r="D231" s="22" t="s">
        <v>1187</v>
      </c>
      <c r="E231" s="23" t="s">
        <v>1188</v>
      </c>
      <c r="F231" s="20" t="s">
        <v>1127</v>
      </c>
      <c r="G231" s="3">
        <v>5</v>
      </c>
      <c r="H231" s="20" t="s">
        <v>114</v>
      </c>
      <c r="I231" s="3">
        <v>32</v>
      </c>
      <c r="J231" s="20" t="s">
        <v>710</v>
      </c>
      <c r="K231" s="20" t="s">
        <v>85</v>
      </c>
      <c r="L231" s="20" t="s">
        <v>710</v>
      </c>
    </row>
    <row r="232" spans="1:66" s="3" customFormat="1" ht="20" customHeight="1">
      <c r="A232" s="18" t="s">
        <v>1189</v>
      </c>
      <c r="B232" s="19" t="s">
        <v>1190</v>
      </c>
      <c r="C232" s="21">
        <f t="shared" si="7"/>
        <v>345</v>
      </c>
      <c r="D232" s="22" t="s">
        <v>1190</v>
      </c>
      <c r="E232" s="23" t="s">
        <v>1191</v>
      </c>
      <c r="F232" s="20" t="s">
        <v>1127</v>
      </c>
      <c r="G232" s="3">
        <v>5</v>
      </c>
      <c r="H232" s="20" t="s">
        <v>114</v>
      </c>
      <c r="I232" s="3">
        <v>29</v>
      </c>
      <c r="J232" s="20" t="s">
        <v>710</v>
      </c>
      <c r="K232" s="20" t="s">
        <v>85</v>
      </c>
      <c r="L232" s="20" t="s">
        <v>710</v>
      </c>
      <c r="X232" s="20" t="s">
        <v>185</v>
      </c>
      <c r="Y232" s="20" t="s">
        <v>186</v>
      </c>
      <c r="Z232" s="20" t="s">
        <v>186</v>
      </c>
      <c r="AA232" s="20" t="s">
        <v>186</v>
      </c>
      <c r="AB232" s="3">
        <v>2022</v>
      </c>
      <c r="AC232" s="20" t="s">
        <v>222</v>
      </c>
      <c r="AD232" s="20" t="s">
        <v>108</v>
      </c>
      <c r="AF232" s="20" t="s">
        <v>280</v>
      </c>
      <c r="AG232" s="20" t="s">
        <v>621</v>
      </c>
      <c r="AH232" s="20" t="s">
        <v>844</v>
      </c>
      <c r="AI232" s="20" t="s">
        <v>548</v>
      </c>
      <c r="AJ232" s="20" t="s">
        <v>817</v>
      </c>
      <c r="AK232" s="20" t="s">
        <v>103</v>
      </c>
      <c r="AL232" s="20" t="s">
        <v>92</v>
      </c>
      <c r="AM232" s="3">
        <v>1</v>
      </c>
      <c r="AN232" s="20" t="s">
        <v>222</v>
      </c>
      <c r="AP232" s="20" t="s">
        <v>172</v>
      </c>
      <c r="AQ232" s="20" t="s">
        <v>115</v>
      </c>
      <c r="AR232" s="20" t="s">
        <v>799</v>
      </c>
      <c r="AS232" s="20" t="s">
        <v>204</v>
      </c>
      <c r="AT232" s="20" t="s">
        <v>150</v>
      </c>
      <c r="BH232" s="20" t="s">
        <v>405</v>
      </c>
      <c r="BI232" s="20" t="s">
        <v>1192</v>
      </c>
      <c r="BJ232" s="20" t="s">
        <v>93</v>
      </c>
      <c r="BL232" s="20" t="s">
        <v>1193</v>
      </c>
    </row>
    <row r="233" spans="1:66" s="3" customFormat="1" ht="20" customHeight="1">
      <c r="A233" s="18" t="s">
        <v>1194</v>
      </c>
      <c r="B233" s="19" t="s">
        <v>1195</v>
      </c>
      <c r="C233" s="21">
        <f t="shared" si="7"/>
        <v>210</v>
      </c>
      <c r="D233" s="22" t="s">
        <v>1195</v>
      </c>
      <c r="E233" s="23" t="s">
        <v>1099</v>
      </c>
      <c r="F233" s="20" t="s">
        <v>1114</v>
      </c>
      <c r="G233" s="3">
        <v>5</v>
      </c>
      <c r="H233" s="20" t="s">
        <v>114</v>
      </c>
      <c r="I233" s="3">
        <v>32</v>
      </c>
      <c r="J233" s="20" t="s">
        <v>710</v>
      </c>
      <c r="K233" s="20" t="s">
        <v>85</v>
      </c>
      <c r="L233" s="20" t="s">
        <v>710</v>
      </c>
      <c r="X233" s="20" t="s">
        <v>185</v>
      </c>
      <c r="Y233" s="20" t="s">
        <v>186</v>
      </c>
      <c r="Z233" s="20" t="s">
        <v>186</v>
      </c>
      <c r="AA233" s="20" t="s">
        <v>186</v>
      </c>
      <c r="AB233" s="20" t="s">
        <v>210</v>
      </c>
      <c r="AC233" s="20" t="s">
        <v>248</v>
      </c>
      <c r="AD233" s="20" t="s">
        <v>143</v>
      </c>
      <c r="AF233" s="20" t="s">
        <v>236</v>
      </c>
      <c r="AG233" s="20" t="s">
        <v>310</v>
      </c>
      <c r="AH233" s="20" t="s">
        <v>135</v>
      </c>
      <c r="AI233" s="20" t="s">
        <v>135</v>
      </c>
      <c r="AJ233" s="20" t="s">
        <v>189</v>
      </c>
      <c r="AK233" s="20" t="s">
        <v>103</v>
      </c>
      <c r="AL233" s="20" t="s">
        <v>92</v>
      </c>
      <c r="AM233" s="3">
        <v>2</v>
      </c>
      <c r="AN233" s="20" t="s">
        <v>239</v>
      </c>
      <c r="AP233" s="20" t="s">
        <v>172</v>
      </c>
      <c r="AQ233" s="20" t="s">
        <v>115</v>
      </c>
      <c r="AR233" s="20" t="s">
        <v>799</v>
      </c>
      <c r="AS233" s="20" t="s">
        <v>191</v>
      </c>
      <c r="AT233" s="20" t="s">
        <v>150</v>
      </c>
      <c r="BH233" s="20" t="s">
        <v>405</v>
      </c>
      <c r="BI233" s="20" t="s">
        <v>1196</v>
      </c>
      <c r="BJ233" s="20" t="s">
        <v>93</v>
      </c>
      <c r="BL233" s="20" t="s">
        <v>181</v>
      </c>
    </row>
    <row r="234" spans="1:66" s="3" customFormat="1" ht="20" customHeight="1">
      <c r="A234" s="18" t="s">
        <v>1197</v>
      </c>
      <c r="B234" s="19" t="s">
        <v>1198</v>
      </c>
      <c r="C234" s="21">
        <f t="shared" si="7"/>
        <v>214</v>
      </c>
      <c r="D234" s="22" t="s">
        <v>1198</v>
      </c>
      <c r="E234" s="23" t="s">
        <v>1112</v>
      </c>
      <c r="F234" s="20" t="s">
        <v>1114</v>
      </c>
      <c r="G234" s="3">
        <v>5</v>
      </c>
      <c r="H234" s="20" t="s">
        <v>114</v>
      </c>
      <c r="I234" s="3">
        <v>33</v>
      </c>
      <c r="J234" s="20" t="s">
        <v>710</v>
      </c>
      <c r="K234" s="20" t="s">
        <v>85</v>
      </c>
      <c r="L234" s="20" t="s">
        <v>717</v>
      </c>
    </row>
    <row r="235" spans="1:66" s="3" customFormat="1" ht="20" customHeight="1">
      <c r="A235" s="18" t="s">
        <v>1199</v>
      </c>
      <c r="B235" s="19" t="s">
        <v>1200</v>
      </c>
      <c r="C235" s="21">
        <f t="shared" si="7"/>
        <v>1022</v>
      </c>
      <c r="D235" s="22" t="s">
        <v>1200</v>
      </c>
      <c r="E235" s="23" t="s">
        <v>1201</v>
      </c>
      <c r="F235" s="20" t="s">
        <v>767</v>
      </c>
      <c r="G235" s="3">
        <v>5</v>
      </c>
      <c r="H235" s="20" t="s">
        <v>114</v>
      </c>
      <c r="I235" s="3">
        <v>33</v>
      </c>
      <c r="J235" s="20" t="s">
        <v>710</v>
      </c>
      <c r="K235" s="20" t="s">
        <v>85</v>
      </c>
      <c r="L235" s="20" t="s">
        <v>717</v>
      </c>
      <c r="X235" s="20" t="s">
        <v>469</v>
      </c>
      <c r="Y235" s="20" t="s">
        <v>135</v>
      </c>
      <c r="Z235" s="20" t="s">
        <v>186</v>
      </c>
      <c r="AA235" s="20" t="s">
        <v>186</v>
      </c>
      <c r="AB235" s="20" t="s">
        <v>210</v>
      </c>
      <c r="AC235" s="20" t="s">
        <v>222</v>
      </c>
      <c r="AD235" s="20" t="s">
        <v>108</v>
      </c>
      <c r="AF235" s="20" t="s">
        <v>236</v>
      </c>
      <c r="AG235" s="20" t="s">
        <v>358</v>
      </c>
      <c r="AH235" s="20" t="s">
        <v>170</v>
      </c>
      <c r="AI235" s="20" t="s">
        <v>135</v>
      </c>
      <c r="AJ235" s="20" t="s">
        <v>189</v>
      </c>
      <c r="AK235" s="20" t="s">
        <v>91</v>
      </c>
      <c r="AL235" s="20" t="s">
        <v>92</v>
      </c>
      <c r="AM235" s="3">
        <v>3</v>
      </c>
      <c r="AN235" s="20" t="s">
        <v>222</v>
      </c>
      <c r="AP235" s="20" t="s">
        <v>190</v>
      </c>
      <c r="AQ235" s="3">
        <v>2018</v>
      </c>
      <c r="AR235" s="20" t="s">
        <v>274</v>
      </c>
      <c r="AS235" s="20" t="s">
        <v>252</v>
      </c>
      <c r="AT235" s="20" t="s">
        <v>150</v>
      </c>
      <c r="BH235" s="20" t="s">
        <v>243</v>
      </c>
      <c r="BI235" s="20" t="s">
        <v>1202</v>
      </c>
      <c r="BJ235" s="20" t="s">
        <v>375</v>
      </c>
      <c r="BL235" s="20" t="s">
        <v>1203</v>
      </c>
      <c r="BM235" s="20" t="s">
        <v>230</v>
      </c>
      <c r="BN235" s="20" t="s">
        <v>414</v>
      </c>
    </row>
    <row r="236" spans="1:66" s="3" customFormat="1" ht="8.4" hidden="1" customHeight="1">
      <c r="A236" s="18" t="s">
        <v>1204</v>
      </c>
      <c r="B236" s="19" t="s">
        <v>1205</v>
      </c>
      <c r="D236" s="20" t="s">
        <v>1205</v>
      </c>
      <c r="F236" s="20" t="s">
        <v>767</v>
      </c>
      <c r="G236" s="3">
        <v>3</v>
      </c>
      <c r="H236" s="20" t="s">
        <v>83</v>
      </c>
      <c r="I236" s="3">
        <v>33</v>
      </c>
      <c r="J236" s="20" t="s">
        <v>710</v>
      </c>
      <c r="K236" s="20" t="s">
        <v>85</v>
      </c>
      <c r="L236" s="20" t="s">
        <v>710</v>
      </c>
      <c r="X236" s="20" t="s">
        <v>167</v>
      </c>
      <c r="Y236" s="20" t="s">
        <v>453</v>
      </c>
      <c r="Z236" s="3">
        <v>2007</v>
      </c>
      <c r="AA236" s="3">
        <v>2012</v>
      </c>
      <c r="AB236" s="3">
        <v>2021</v>
      </c>
      <c r="AC236" s="20" t="s">
        <v>235</v>
      </c>
      <c r="AD236" s="20" t="s">
        <v>160</v>
      </c>
      <c r="AF236" s="20" t="s">
        <v>1206</v>
      </c>
      <c r="AG236" s="20" t="s">
        <v>100</v>
      </c>
      <c r="AH236" s="20" t="s">
        <v>1207</v>
      </c>
      <c r="AI236" s="20" t="s">
        <v>410</v>
      </c>
      <c r="AJ236" s="20" t="s">
        <v>411</v>
      </c>
      <c r="AK236" s="20" t="s">
        <v>91</v>
      </c>
      <c r="AL236" s="20" t="s">
        <v>92</v>
      </c>
      <c r="AM236" s="3">
        <v>3</v>
      </c>
      <c r="AN236" s="20" t="s">
        <v>222</v>
      </c>
      <c r="AP236" s="20" t="s">
        <v>190</v>
      </c>
      <c r="AQ236" s="3">
        <v>2016</v>
      </c>
      <c r="AR236" s="20" t="s">
        <v>241</v>
      </c>
      <c r="AS236" s="20" t="s">
        <v>1129</v>
      </c>
      <c r="AT236" s="20" t="s">
        <v>150</v>
      </c>
      <c r="BH236" s="20" t="s">
        <v>425</v>
      </c>
      <c r="BI236" s="20" t="s">
        <v>1208</v>
      </c>
      <c r="BJ236" s="20" t="s">
        <v>375</v>
      </c>
      <c r="BL236" s="20" t="s">
        <v>1209</v>
      </c>
      <c r="BM236" s="20" t="s">
        <v>617</v>
      </c>
      <c r="BN236" s="20" t="s">
        <v>136</v>
      </c>
    </row>
    <row r="237" spans="1:66" s="3" customFormat="1" ht="8.4" hidden="1" customHeight="1">
      <c r="A237" s="18" t="s">
        <v>1210</v>
      </c>
      <c r="B237" s="19" t="s">
        <v>1211</v>
      </c>
      <c r="D237" s="20" t="s">
        <v>1211</v>
      </c>
      <c r="F237" s="20" t="s">
        <v>767</v>
      </c>
      <c r="G237" s="3">
        <v>3</v>
      </c>
      <c r="H237" s="20" t="s">
        <v>83</v>
      </c>
      <c r="I237" s="3">
        <v>45</v>
      </c>
      <c r="J237" s="20" t="s">
        <v>710</v>
      </c>
      <c r="K237" s="20" t="s">
        <v>85</v>
      </c>
      <c r="L237" s="20" t="s">
        <v>710</v>
      </c>
      <c r="X237" s="20" t="s">
        <v>185</v>
      </c>
      <c r="Y237" s="20" t="s">
        <v>186</v>
      </c>
      <c r="Z237" s="20" t="s">
        <v>186</v>
      </c>
      <c r="AA237" s="20" t="s">
        <v>186</v>
      </c>
      <c r="AB237" s="20" t="s">
        <v>210</v>
      </c>
      <c r="AC237" s="20" t="s">
        <v>248</v>
      </c>
      <c r="AD237" s="20" t="s">
        <v>108</v>
      </c>
      <c r="AF237" s="20" t="s">
        <v>276</v>
      </c>
      <c r="AG237" s="20" t="s">
        <v>310</v>
      </c>
      <c r="AH237" s="20" t="s">
        <v>212</v>
      </c>
      <c r="AI237" s="20" t="s">
        <v>276</v>
      </c>
      <c r="AJ237" s="20" t="s">
        <v>276</v>
      </c>
      <c r="AK237" s="20" t="s">
        <v>91</v>
      </c>
      <c r="AL237" s="20" t="s">
        <v>111</v>
      </c>
      <c r="AM237" s="3">
        <v>3</v>
      </c>
      <c r="AN237" s="20" t="s">
        <v>239</v>
      </c>
      <c r="AP237" s="20" t="s">
        <v>190</v>
      </c>
      <c r="AQ237" s="3">
        <v>2002</v>
      </c>
      <c r="AR237" s="20" t="s">
        <v>241</v>
      </c>
      <c r="AS237" s="20" t="s">
        <v>242</v>
      </c>
      <c r="AT237" s="20" t="s">
        <v>150</v>
      </c>
      <c r="BH237" s="20" t="s">
        <v>405</v>
      </c>
      <c r="BI237" s="20" t="s">
        <v>1212</v>
      </c>
      <c r="BJ237" s="20" t="s">
        <v>117</v>
      </c>
      <c r="BL237" s="20" t="s">
        <v>1213</v>
      </c>
      <c r="BM237" s="20" t="s">
        <v>393</v>
      </c>
      <c r="BN237" s="20" t="s">
        <v>414</v>
      </c>
    </row>
    <row r="238" spans="1:66" s="3" customFormat="1" ht="20" customHeight="1">
      <c r="A238" s="18" t="s">
        <v>1214</v>
      </c>
      <c r="B238" s="19" t="s">
        <v>1215</v>
      </c>
      <c r="C238" s="21">
        <f>MATCH(E238,$D$1:$D$1596,0)</f>
        <v>502</v>
      </c>
      <c r="D238" s="22" t="s">
        <v>1215</v>
      </c>
      <c r="E238" s="23" t="s">
        <v>1216</v>
      </c>
      <c r="F238" s="20" t="s">
        <v>767</v>
      </c>
      <c r="G238" s="3">
        <v>5</v>
      </c>
      <c r="H238" s="20" t="s">
        <v>114</v>
      </c>
      <c r="I238" s="3">
        <v>43</v>
      </c>
      <c r="J238" s="20" t="s">
        <v>710</v>
      </c>
      <c r="K238" s="20" t="s">
        <v>85</v>
      </c>
      <c r="L238" s="20" t="s">
        <v>710</v>
      </c>
    </row>
    <row r="239" spans="1:66" s="3" customFormat="1" ht="8.4" hidden="1" customHeight="1">
      <c r="A239" s="18" t="s">
        <v>1217</v>
      </c>
      <c r="B239" s="19" t="s">
        <v>1218</v>
      </c>
      <c r="D239" s="20" t="s">
        <v>1218</v>
      </c>
      <c r="F239" s="20" t="s">
        <v>767</v>
      </c>
      <c r="G239" s="3">
        <v>3</v>
      </c>
      <c r="H239" s="20" t="s">
        <v>114</v>
      </c>
      <c r="I239" s="3">
        <v>43</v>
      </c>
      <c r="J239" s="20" t="s">
        <v>710</v>
      </c>
      <c r="K239" s="20" t="s">
        <v>85</v>
      </c>
      <c r="L239" s="20" t="s">
        <v>717</v>
      </c>
    </row>
    <row r="240" spans="1:66" s="3" customFormat="1" ht="8.4" hidden="1" customHeight="1">
      <c r="A240" s="18" t="s">
        <v>1219</v>
      </c>
      <c r="B240" s="19" t="s">
        <v>1220</v>
      </c>
      <c r="D240" s="20" t="s">
        <v>1220</v>
      </c>
      <c r="F240" s="20" t="s">
        <v>767</v>
      </c>
      <c r="G240" s="3">
        <v>3</v>
      </c>
      <c r="H240" s="20" t="s">
        <v>114</v>
      </c>
      <c r="I240" s="3">
        <v>29</v>
      </c>
      <c r="J240" s="20" t="s">
        <v>710</v>
      </c>
      <c r="K240" s="20" t="s">
        <v>85</v>
      </c>
      <c r="L240" s="20" t="s">
        <v>717</v>
      </c>
    </row>
    <row r="241" spans="1:66" s="3" customFormat="1" ht="20" customHeight="1">
      <c r="A241" s="18" t="s">
        <v>1221</v>
      </c>
      <c r="B241" s="19" t="s">
        <v>1222</v>
      </c>
      <c r="C241" s="21">
        <f>MATCH(E241,$D$1:$D$1596,0)</f>
        <v>879</v>
      </c>
      <c r="D241" s="22" t="s">
        <v>1222</v>
      </c>
      <c r="E241" s="23" t="s">
        <v>1223</v>
      </c>
      <c r="F241" s="20" t="s">
        <v>767</v>
      </c>
      <c r="G241" s="3">
        <v>5</v>
      </c>
      <c r="H241" s="20" t="s">
        <v>83</v>
      </c>
      <c r="I241" s="3">
        <v>43</v>
      </c>
      <c r="J241" s="20" t="s">
        <v>710</v>
      </c>
      <c r="K241" s="20" t="s">
        <v>85</v>
      </c>
      <c r="L241" s="20" t="s">
        <v>710</v>
      </c>
      <c r="X241" s="20" t="s">
        <v>469</v>
      </c>
      <c r="Y241" s="20" t="s">
        <v>1224</v>
      </c>
      <c r="Z241" s="3">
        <v>2010</v>
      </c>
      <c r="AA241" s="3">
        <v>2010</v>
      </c>
      <c r="AB241" s="20" t="s">
        <v>210</v>
      </c>
      <c r="AC241" s="20" t="s">
        <v>235</v>
      </c>
      <c r="AD241" s="20" t="s">
        <v>143</v>
      </c>
      <c r="AF241" s="20" t="s">
        <v>1225</v>
      </c>
      <c r="AG241" s="20" t="s">
        <v>358</v>
      </c>
      <c r="AH241" s="20" t="s">
        <v>876</v>
      </c>
      <c r="AI241" s="20" t="s">
        <v>250</v>
      </c>
      <c r="AJ241" s="20" t="s">
        <v>189</v>
      </c>
      <c r="AK241" s="20" t="s">
        <v>91</v>
      </c>
      <c r="AL241" s="20" t="s">
        <v>92</v>
      </c>
      <c r="AM241" s="3">
        <v>3</v>
      </c>
      <c r="AN241" s="20" t="s">
        <v>239</v>
      </c>
      <c r="AP241" s="20" t="s">
        <v>190</v>
      </c>
      <c r="AQ241" s="3">
        <v>2017</v>
      </c>
      <c r="AR241" s="20" t="s">
        <v>274</v>
      </c>
      <c r="AS241" s="20" t="s">
        <v>252</v>
      </c>
      <c r="AT241" s="20" t="s">
        <v>150</v>
      </c>
      <c r="BH241" s="20" t="s">
        <v>243</v>
      </c>
      <c r="BI241" s="20" t="s">
        <v>1226</v>
      </c>
      <c r="BJ241" s="20" t="s">
        <v>117</v>
      </c>
      <c r="BL241" s="20" t="s">
        <v>1227</v>
      </c>
      <c r="BM241" s="20" t="s">
        <v>216</v>
      </c>
      <c r="BN241" s="20" t="s">
        <v>136</v>
      </c>
    </row>
    <row r="242" spans="1:66" s="3" customFormat="1" ht="20" customHeight="1">
      <c r="A242" s="18" t="s">
        <v>1228</v>
      </c>
      <c r="B242" s="19" t="s">
        <v>1229</v>
      </c>
      <c r="C242" s="21">
        <f>MATCH(E242,$D$1:$D$1596,0)</f>
        <v>959</v>
      </c>
      <c r="D242" s="22" t="s">
        <v>1229</v>
      </c>
      <c r="E242" s="23" t="s">
        <v>1230</v>
      </c>
      <c r="F242" s="20" t="s">
        <v>767</v>
      </c>
      <c r="G242" s="3">
        <v>5</v>
      </c>
      <c r="H242" s="20" t="s">
        <v>114</v>
      </c>
      <c r="I242" s="3">
        <v>37</v>
      </c>
      <c r="J242" s="20" t="s">
        <v>710</v>
      </c>
      <c r="K242" s="20" t="s">
        <v>85</v>
      </c>
      <c r="L242" s="20" t="s">
        <v>710</v>
      </c>
    </row>
    <row r="243" spans="1:66" s="3" customFormat="1" ht="8.4" hidden="1" customHeight="1">
      <c r="A243" s="18" t="s">
        <v>1231</v>
      </c>
      <c r="B243" s="19" t="s">
        <v>1232</v>
      </c>
      <c r="D243" s="20" t="s">
        <v>1232</v>
      </c>
      <c r="F243" s="20" t="s">
        <v>767</v>
      </c>
      <c r="G243" s="3">
        <v>3</v>
      </c>
      <c r="H243" s="20" t="s">
        <v>83</v>
      </c>
      <c r="I243" s="3">
        <v>40</v>
      </c>
      <c r="J243" s="20" t="s">
        <v>710</v>
      </c>
      <c r="K243" s="20" t="s">
        <v>85</v>
      </c>
      <c r="L243" s="20" t="s">
        <v>717</v>
      </c>
      <c r="X243" s="20" t="s">
        <v>185</v>
      </c>
      <c r="Y243" s="20" t="s">
        <v>186</v>
      </c>
      <c r="Z243" s="20" t="s">
        <v>186</v>
      </c>
      <c r="AA243" s="20" t="s">
        <v>186</v>
      </c>
      <c r="AB243" s="20" t="s">
        <v>210</v>
      </c>
      <c r="AC243" s="20" t="s">
        <v>248</v>
      </c>
      <c r="AD243" s="20" t="s">
        <v>108</v>
      </c>
      <c r="AF243" s="20" t="s">
        <v>236</v>
      </c>
      <c r="AG243" s="20" t="s">
        <v>358</v>
      </c>
      <c r="AH243" s="20" t="s">
        <v>1233</v>
      </c>
      <c r="AI243" s="20" t="s">
        <v>188</v>
      </c>
      <c r="AJ243" s="20" t="s">
        <v>189</v>
      </c>
      <c r="AK243" s="20" t="s">
        <v>171</v>
      </c>
      <c r="AL243" s="20" t="s">
        <v>273</v>
      </c>
      <c r="AM243" s="3">
        <v>2</v>
      </c>
      <c r="AN243" s="20" t="s">
        <v>222</v>
      </c>
      <c r="AP243" s="20" t="s">
        <v>172</v>
      </c>
      <c r="AQ243" s="20" t="s">
        <v>115</v>
      </c>
      <c r="AR243" s="20" t="s">
        <v>799</v>
      </c>
      <c r="AS243" s="20" t="s">
        <v>252</v>
      </c>
      <c r="AT243" s="20" t="s">
        <v>150</v>
      </c>
      <c r="BH243" s="20" t="s">
        <v>253</v>
      </c>
      <c r="BI243" s="20" t="s">
        <v>1234</v>
      </c>
      <c r="BJ243" s="20" t="s">
        <v>117</v>
      </c>
      <c r="BL243" s="20" t="s">
        <v>181</v>
      </c>
      <c r="BM243" s="20" t="s">
        <v>304</v>
      </c>
      <c r="BN243" s="20" t="s">
        <v>414</v>
      </c>
    </row>
    <row r="244" spans="1:66" s="3" customFormat="1" ht="20" customHeight="1">
      <c r="A244" s="18" t="s">
        <v>1235</v>
      </c>
      <c r="B244" s="19" t="s">
        <v>1236</v>
      </c>
      <c r="C244" s="21">
        <f t="shared" ref="C244:C250" si="8">MATCH(E244,$D$1:$D$1596,0)</f>
        <v>642</v>
      </c>
      <c r="D244" s="22" t="s">
        <v>1236</v>
      </c>
      <c r="E244" s="23" t="s">
        <v>1237</v>
      </c>
      <c r="F244" s="20" t="s">
        <v>767</v>
      </c>
      <c r="G244" s="3">
        <v>5</v>
      </c>
      <c r="H244" s="20" t="s">
        <v>83</v>
      </c>
      <c r="I244" s="3">
        <v>38</v>
      </c>
      <c r="J244" s="20" t="s">
        <v>710</v>
      </c>
      <c r="K244" s="20" t="s">
        <v>85</v>
      </c>
      <c r="L244" s="20" t="s">
        <v>710</v>
      </c>
    </row>
    <row r="245" spans="1:66" s="3" customFormat="1" ht="20" customHeight="1">
      <c r="A245" s="18" t="s">
        <v>1238</v>
      </c>
      <c r="B245" s="19" t="s">
        <v>1239</v>
      </c>
      <c r="C245" s="21">
        <f t="shared" si="8"/>
        <v>1000</v>
      </c>
      <c r="D245" s="22" t="s">
        <v>1239</v>
      </c>
      <c r="E245" s="23" t="s">
        <v>1240</v>
      </c>
      <c r="F245" s="20" t="s">
        <v>767</v>
      </c>
      <c r="G245" s="3">
        <v>5</v>
      </c>
      <c r="H245" s="20" t="s">
        <v>83</v>
      </c>
      <c r="I245" s="3">
        <v>39</v>
      </c>
      <c r="J245" s="20" t="s">
        <v>710</v>
      </c>
      <c r="K245" s="20" t="s">
        <v>85</v>
      </c>
      <c r="L245" s="20" t="s">
        <v>717</v>
      </c>
    </row>
    <row r="246" spans="1:66" s="3" customFormat="1" ht="20" customHeight="1">
      <c r="A246" s="18" t="s">
        <v>1241</v>
      </c>
      <c r="B246" s="19" t="s">
        <v>1242</v>
      </c>
      <c r="C246" s="21">
        <f t="shared" si="8"/>
        <v>469</v>
      </c>
      <c r="D246" s="22" t="s">
        <v>1242</v>
      </c>
      <c r="E246" s="23" t="s">
        <v>1243</v>
      </c>
      <c r="F246" s="20" t="s">
        <v>767</v>
      </c>
      <c r="G246" s="3">
        <v>5</v>
      </c>
      <c r="H246" s="20" t="s">
        <v>83</v>
      </c>
      <c r="I246" s="3">
        <v>36</v>
      </c>
      <c r="J246" s="20" t="s">
        <v>710</v>
      </c>
      <c r="K246" s="20" t="s">
        <v>85</v>
      </c>
      <c r="L246" s="20" t="s">
        <v>710</v>
      </c>
      <c r="X246" s="20" t="s">
        <v>167</v>
      </c>
      <c r="Y246" s="20" t="s">
        <v>1244</v>
      </c>
      <c r="Z246" s="3">
        <v>2019</v>
      </c>
      <c r="AA246" s="3">
        <v>2019</v>
      </c>
      <c r="AB246" s="3">
        <v>2021</v>
      </c>
      <c r="AC246" s="20" t="s">
        <v>222</v>
      </c>
      <c r="AD246" s="20" t="s">
        <v>108</v>
      </c>
      <c r="AF246" s="20" t="s">
        <v>1245</v>
      </c>
      <c r="AG246" s="20" t="s">
        <v>202</v>
      </c>
      <c r="AH246" s="20" t="s">
        <v>1246</v>
      </c>
      <c r="AI246" s="20" t="s">
        <v>776</v>
      </c>
      <c r="AJ246" s="20" t="s">
        <v>1247</v>
      </c>
      <c r="AK246" s="20" t="s">
        <v>91</v>
      </c>
      <c r="AL246" s="20" t="s">
        <v>273</v>
      </c>
      <c r="AM246" s="3">
        <v>3</v>
      </c>
      <c r="AN246" s="20" t="s">
        <v>222</v>
      </c>
      <c r="AP246" s="20" t="s">
        <v>240</v>
      </c>
      <c r="AQ246" s="3">
        <v>2017</v>
      </c>
      <c r="AR246" s="20" t="s">
        <v>228</v>
      </c>
      <c r="AS246" s="20" t="s">
        <v>191</v>
      </c>
      <c r="AT246" s="20" t="s">
        <v>150</v>
      </c>
      <c r="BH246" s="20" t="s">
        <v>425</v>
      </c>
      <c r="BI246" s="20" t="s">
        <v>1248</v>
      </c>
      <c r="BJ246" s="20" t="s">
        <v>375</v>
      </c>
      <c r="BL246" s="20" t="s">
        <v>1020</v>
      </c>
      <c r="BM246" s="20" t="s">
        <v>230</v>
      </c>
      <c r="BN246" s="20" t="s">
        <v>136</v>
      </c>
    </row>
    <row r="247" spans="1:66" s="3" customFormat="1" ht="20" customHeight="1">
      <c r="A247" s="18" t="s">
        <v>1249</v>
      </c>
      <c r="B247" s="19" t="s">
        <v>1250</v>
      </c>
      <c r="C247" s="21">
        <f t="shared" si="8"/>
        <v>869</v>
      </c>
      <c r="D247" s="22" t="s">
        <v>1250</v>
      </c>
      <c r="E247" s="23" t="s">
        <v>1251</v>
      </c>
      <c r="F247" s="20" t="s">
        <v>767</v>
      </c>
      <c r="G247" s="3">
        <v>5</v>
      </c>
      <c r="H247" s="20" t="s">
        <v>83</v>
      </c>
      <c r="I247" s="3">
        <v>33</v>
      </c>
      <c r="J247" s="20" t="s">
        <v>710</v>
      </c>
      <c r="K247" s="20" t="s">
        <v>85</v>
      </c>
      <c r="L247" s="20" t="s">
        <v>710</v>
      </c>
    </row>
    <row r="248" spans="1:66" s="3" customFormat="1" ht="20" customHeight="1">
      <c r="A248" s="18" t="s">
        <v>1252</v>
      </c>
      <c r="B248" s="19" t="s">
        <v>1253</v>
      </c>
      <c r="C248" s="21">
        <f t="shared" si="8"/>
        <v>905</v>
      </c>
      <c r="D248" s="22" t="s">
        <v>1253</v>
      </c>
      <c r="E248" s="23" t="s">
        <v>1254</v>
      </c>
      <c r="F248" s="20" t="s">
        <v>767</v>
      </c>
      <c r="G248" s="3">
        <v>5</v>
      </c>
      <c r="H248" s="20" t="s">
        <v>114</v>
      </c>
      <c r="I248" s="3">
        <v>32</v>
      </c>
      <c r="J248" s="20" t="s">
        <v>710</v>
      </c>
      <c r="K248" s="20" t="s">
        <v>85</v>
      </c>
      <c r="L248" s="20" t="s">
        <v>710</v>
      </c>
      <c r="X248" s="20" t="s">
        <v>167</v>
      </c>
      <c r="Y248" s="20" t="s">
        <v>453</v>
      </c>
      <c r="Z248" s="3">
        <v>2011</v>
      </c>
      <c r="AA248" s="3">
        <v>2017</v>
      </c>
      <c r="AB248" s="3">
        <v>2020</v>
      </c>
      <c r="AC248" s="20" t="s">
        <v>235</v>
      </c>
      <c r="AD248" s="20" t="s">
        <v>90</v>
      </c>
      <c r="AF248" s="20" t="s">
        <v>259</v>
      </c>
      <c r="AG248" s="20" t="s">
        <v>169</v>
      </c>
      <c r="AH248" s="20" t="s">
        <v>898</v>
      </c>
      <c r="AI248" s="20" t="s">
        <v>267</v>
      </c>
      <c r="AJ248" s="20" t="s">
        <v>189</v>
      </c>
      <c r="AK248" s="20" t="s">
        <v>91</v>
      </c>
      <c r="AL248" s="20" t="s">
        <v>92</v>
      </c>
      <c r="AM248" s="3">
        <v>3</v>
      </c>
      <c r="AN248" s="20" t="s">
        <v>222</v>
      </c>
      <c r="AP248" s="20" t="s">
        <v>190</v>
      </c>
      <c r="AQ248" s="3">
        <v>2017</v>
      </c>
      <c r="AR248" s="20" t="s">
        <v>241</v>
      </c>
      <c r="AS248" s="20" t="s">
        <v>1255</v>
      </c>
      <c r="AT248" s="20" t="s">
        <v>150</v>
      </c>
      <c r="BH248" s="20" t="s">
        <v>243</v>
      </c>
      <c r="BI248" s="20" t="s">
        <v>1256</v>
      </c>
      <c r="BJ248" s="20" t="s">
        <v>368</v>
      </c>
      <c r="BL248" s="20" t="s">
        <v>1257</v>
      </c>
      <c r="BM248" s="20" t="s">
        <v>216</v>
      </c>
      <c r="BN248" s="20" t="s">
        <v>262</v>
      </c>
    </row>
    <row r="249" spans="1:66" s="3" customFormat="1" ht="20" customHeight="1">
      <c r="A249" s="18" t="s">
        <v>1258</v>
      </c>
      <c r="B249" s="19" t="s">
        <v>1259</v>
      </c>
      <c r="C249" s="21">
        <f t="shared" si="8"/>
        <v>920</v>
      </c>
      <c r="D249" s="22" t="s">
        <v>1259</v>
      </c>
      <c r="E249" s="23" t="s">
        <v>1260</v>
      </c>
      <c r="F249" s="20" t="s">
        <v>767</v>
      </c>
      <c r="G249" s="3">
        <v>5</v>
      </c>
      <c r="H249" s="20" t="s">
        <v>114</v>
      </c>
      <c r="I249" s="3">
        <v>41</v>
      </c>
      <c r="J249" s="20" t="s">
        <v>710</v>
      </c>
      <c r="K249" s="20" t="s">
        <v>85</v>
      </c>
      <c r="L249" s="20" t="s">
        <v>710</v>
      </c>
    </row>
    <row r="250" spans="1:66" s="3" customFormat="1" ht="20" customHeight="1">
      <c r="A250" s="18" t="s">
        <v>1261</v>
      </c>
      <c r="B250" s="19" t="s">
        <v>1262</v>
      </c>
      <c r="C250" s="21">
        <f t="shared" si="8"/>
        <v>224</v>
      </c>
      <c r="D250" s="22" t="s">
        <v>1262</v>
      </c>
      <c r="E250" s="23" t="s">
        <v>1159</v>
      </c>
      <c r="F250" s="20" t="s">
        <v>767</v>
      </c>
      <c r="G250" s="3">
        <v>5</v>
      </c>
      <c r="H250" s="20" t="s">
        <v>83</v>
      </c>
      <c r="I250" s="3">
        <v>38</v>
      </c>
      <c r="J250" s="20" t="s">
        <v>710</v>
      </c>
      <c r="K250" s="20" t="s">
        <v>85</v>
      </c>
      <c r="L250" s="20" t="s">
        <v>710</v>
      </c>
      <c r="X250" s="20" t="s">
        <v>167</v>
      </c>
      <c r="Y250" s="20" t="s">
        <v>453</v>
      </c>
      <c r="Z250" s="3">
        <v>2007</v>
      </c>
      <c r="AA250" s="3">
        <v>2019</v>
      </c>
      <c r="AB250" s="3">
        <v>2020</v>
      </c>
      <c r="AC250" s="20" t="s">
        <v>222</v>
      </c>
      <c r="AD250" s="20" t="s">
        <v>129</v>
      </c>
      <c r="AF250" s="20" t="s">
        <v>309</v>
      </c>
      <c r="AG250" s="20" t="s">
        <v>310</v>
      </c>
      <c r="AH250" s="20" t="s">
        <v>309</v>
      </c>
      <c r="AI250" s="20" t="s">
        <v>309</v>
      </c>
      <c r="AJ250" s="20" t="s">
        <v>309</v>
      </c>
      <c r="AK250" s="20" t="s">
        <v>124</v>
      </c>
      <c r="AL250" s="20" t="s">
        <v>92</v>
      </c>
      <c r="AM250" s="3">
        <v>3</v>
      </c>
      <c r="AN250" s="20" t="s">
        <v>222</v>
      </c>
      <c r="AP250" s="20" t="s">
        <v>190</v>
      </c>
      <c r="AQ250" s="3">
        <v>2010</v>
      </c>
      <c r="AR250" s="20" t="s">
        <v>241</v>
      </c>
      <c r="AS250" s="20" t="s">
        <v>252</v>
      </c>
      <c r="AT250" s="20" t="s">
        <v>150</v>
      </c>
      <c r="BH250" s="20" t="s">
        <v>243</v>
      </c>
      <c r="BI250" s="20" t="s">
        <v>1263</v>
      </c>
      <c r="BJ250" s="20" t="s">
        <v>93</v>
      </c>
      <c r="BL250" s="20" t="s">
        <v>181</v>
      </c>
      <c r="BM250" s="20" t="s">
        <v>230</v>
      </c>
      <c r="BN250" s="20" t="s">
        <v>386</v>
      </c>
    </row>
    <row r="251" spans="1:66" s="3" customFormat="1" ht="8.4" hidden="1" customHeight="1">
      <c r="A251" s="18" t="s">
        <v>1264</v>
      </c>
      <c r="B251" s="19" t="s">
        <v>1265</v>
      </c>
      <c r="D251" s="20" t="s">
        <v>1265</v>
      </c>
      <c r="F251" s="20" t="s">
        <v>767</v>
      </c>
      <c r="G251" s="3">
        <v>3</v>
      </c>
      <c r="H251" s="20" t="s">
        <v>83</v>
      </c>
      <c r="I251" s="3">
        <v>44</v>
      </c>
      <c r="J251" s="20" t="s">
        <v>710</v>
      </c>
      <c r="K251" s="20" t="s">
        <v>85</v>
      </c>
      <c r="L251" s="20" t="s">
        <v>710</v>
      </c>
      <c r="X251" s="20" t="s">
        <v>185</v>
      </c>
      <c r="Y251" s="20" t="s">
        <v>186</v>
      </c>
      <c r="Z251" s="20" t="s">
        <v>186</v>
      </c>
      <c r="AA251" s="20" t="s">
        <v>186</v>
      </c>
      <c r="AB251" s="20" t="s">
        <v>210</v>
      </c>
      <c r="AC251" s="20" t="s">
        <v>222</v>
      </c>
      <c r="AD251" s="20" t="s">
        <v>143</v>
      </c>
      <c r="AF251" s="20" t="s">
        <v>236</v>
      </c>
      <c r="AG251" s="20" t="s">
        <v>365</v>
      </c>
      <c r="AH251" s="20" t="s">
        <v>299</v>
      </c>
      <c r="AI251" s="20" t="s">
        <v>627</v>
      </c>
      <c r="AJ251" s="20" t="s">
        <v>858</v>
      </c>
      <c r="AK251" s="20" t="s">
        <v>103</v>
      </c>
      <c r="AL251" s="20" t="s">
        <v>92</v>
      </c>
      <c r="AM251" s="3">
        <v>2</v>
      </c>
      <c r="AN251" s="20" t="s">
        <v>239</v>
      </c>
      <c r="AP251" s="20" t="s">
        <v>172</v>
      </c>
      <c r="AQ251" s="20" t="s">
        <v>115</v>
      </c>
      <c r="AR251" s="20" t="s">
        <v>799</v>
      </c>
      <c r="AS251" s="20" t="s">
        <v>399</v>
      </c>
      <c r="AT251" s="20" t="s">
        <v>150</v>
      </c>
      <c r="BH251" s="20" t="s">
        <v>425</v>
      </c>
      <c r="BI251" s="20" t="s">
        <v>1266</v>
      </c>
      <c r="BJ251" s="20" t="s">
        <v>375</v>
      </c>
      <c r="BL251" s="20" t="s">
        <v>1267</v>
      </c>
      <c r="BM251" s="20" t="s">
        <v>276</v>
      </c>
      <c r="BN251" s="20" t="s">
        <v>276</v>
      </c>
    </row>
    <row r="252" spans="1:66" s="3" customFormat="1" ht="20" customHeight="1">
      <c r="A252" s="18" t="s">
        <v>1268</v>
      </c>
      <c r="B252" s="19" t="s">
        <v>1269</v>
      </c>
      <c r="C252" s="21">
        <f>MATCH(E252,$D$1:$D$1596,0)</f>
        <v>714</v>
      </c>
      <c r="D252" s="22" t="s">
        <v>1269</v>
      </c>
      <c r="E252" s="23" t="s">
        <v>1270</v>
      </c>
      <c r="F252" s="20" t="s">
        <v>767</v>
      </c>
      <c r="G252" s="3">
        <v>5</v>
      </c>
      <c r="H252" s="20" t="s">
        <v>83</v>
      </c>
      <c r="I252" s="3">
        <v>31</v>
      </c>
      <c r="J252" s="20" t="s">
        <v>710</v>
      </c>
      <c r="K252" s="20" t="s">
        <v>85</v>
      </c>
      <c r="L252" s="20" t="s">
        <v>710</v>
      </c>
      <c r="X252" s="20" t="s">
        <v>167</v>
      </c>
      <c r="Y252" s="20" t="s">
        <v>1271</v>
      </c>
      <c r="Z252" s="3">
        <v>2014</v>
      </c>
      <c r="AA252" s="3">
        <v>2012</v>
      </c>
      <c r="AB252" s="3">
        <v>2020</v>
      </c>
      <c r="AC252" s="20" t="s">
        <v>222</v>
      </c>
      <c r="AD252" s="20" t="s">
        <v>160</v>
      </c>
      <c r="AF252" s="20" t="s">
        <v>788</v>
      </c>
      <c r="AG252" s="20" t="s">
        <v>122</v>
      </c>
      <c r="AH252" s="20" t="s">
        <v>156</v>
      </c>
      <c r="AI252" s="20" t="s">
        <v>833</v>
      </c>
      <c r="AJ252" s="20" t="s">
        <v>1272</v>
      </c>
      <c r="AK252" s="20" t="s">
        <v>103</v>
      </c>
      <c r="AL252" s="20" t="s">
        <v>92</v>
      </c>
      <c r="AM252" s="3">
        <v>1</v>
      </c>
      <c r="AN252" s="20" t="s">
        <v>222</v>
      </c>
      <c r="AP252" s="20" t="s">
        <v>172</v>
      </c>
      <c r="AQ252" s="20" t="s">
        <v>115</v>
      </c>
      <c r="AR252" s="20" t="s">
        <v>799</v>
      </c>
      <c r="AS252" s="20" t="s">
        <v>252</v>
      </c>
      <c r="AT252" s="20" t="s">
        <v>150</v>
      </c>
      <c r="BH252" s="20" t="s">
        <v>243</v>
      </c>
      <c r="BI252" s="20" t="s">
        <v>1273</v>
      </c>
      <c r="BJ252" s="20" t="s">
        <v>93</v>
      </c>
      <c r="BL252" s="20" t="s">
        <v>1274</v>
      </c>
      <c r="BM252" s="20" t="s">
        <v>230</v>
      </c>
      <c r="BN252" s="20" t="s">
        <v>136</v>
      </c>
    </row>
    <row r="253" spans="1:66" s="3" customFormat="1" ht="8.4" hidden="1" customHeight="1">
      <c r="A253" s="18" t="s">
        <v>1275</v>
      </c>
      <c r="B253" s="19" t="s">
        <v>1276</v>
      </c>
      <c r="D253" s="20" t="s">
        <v>1276</v>
      </c>
      <c r="F253" s="20" t="s">
        <v>767</v>
      </c>
      <c r="G253" s="3">
        <v>9</v>
      </c>
      <c r="H253" s="20" t="s">
        <v>83</v>
      </c>
      <c r="I253" s="3">
        <v>33</v>
      </c>
      <c r="J253" s="20" t="s">
        <v>710</v>
      </c>
      <c r="K253" s="20" t="s">
        <v>85</v>
      </c>
      <c r="L253" s="20" t="s">
        <v>710</v>
      </c>
    </row>
    <row r="254" spans="1:66" s="3" customFormat="1" ht="8.4" hidden="1" customHeight="1">
      <c r="A254" s="18" t="s">
        <v>1277</v>
      </c>
      <c r="B254" s="19" t="s">
        <v>1278</v>
      </c>
      <c r="D254" s="20" t="s">
        <v>1278</v>
      </c>
      <c r="F254" s="20" t="s">
        <v>767</v>
      </c>
      <c r="G254" s="3">
        <v>3</v>
      </c>
      <c r="H254" s="20" t="s">
        <v>114</v>
      </c>
      <c r="I254" s="3">
        <v>35</v>
      </c>
      <c r="J254" s="20" t="s">
        <v>710</v>
      </c>
      <c r="K254" s="20" t="s">
        <v>85</v>
      </c>
      <c r="L254" s="20" t="s">
        <v>710</v>
      </c>
      <c r="X254" s="20" t="s">
        <v>185</v>
      </c>
      <c r="Y254" s="20" t="s">
        <v>186</v>
      </c>
      <c r="Z254" s="20" t="s">
        <v>186</v>
      </c>
      <c r="AA254" s="20" t="s">
        <v>186</v>
      </c>
      <c r="AB254" s="20" t="s">
        <v>210</v>
      </c>
      <c r="AC254" s="20" t="s">
        <v>235</v>
      </c>
      <c r="AD254" s="20" t="s">
        <v>108</v>
      </c>
      <c r="AF254" s="20" t="s">
        <v>236</v>
      </c>
      <c r="AG254" s="20" t="s">
        <v>365</v>
      </c>
      <c r="AH254" s="20" t="s">
        <v>299</v>
      </c>
      <c r="AI254" s="20" t="s">
        <v>135</v>
      </c>
      <c r="AJ254" s="20" t="s">
        <v>189</v>
      </c>
      <c r="AK254" s="20" t="s">
        <v>91</v>
      </c>
      <c r="AL254" s="20" t="s">
        <v>238</v>
      </c>
      <c r="AM254" s="3">
        <v>4</v>
      </c>
      <c r="AN254" s="20" t="s">
        <v>248</v>
      </c>
      <c r="AP254" s="20" t="s">
        <v>190</v>
      </c>
      <c r="AQ254" s="3">
        <v>2012</v>
      </c>
      <c r="AR254" s="20" t="s">
        <v>241</v>
      </c>
      <c r="AS254" s="20" t="s">
        <v>252</v>
      </c>
      <c r="AT254" s="20" t="s">
        <v>116</v>
      </c>
      <c r="BH254" s="20" t="s">
        <v>253</v>
      </c>
      <c r="BI254" s="20" t="s">
        <v>433</v>
      </c>
      <c r="BJ254" s="20" t="s">
        <v>93</v>
      </c>
      <c r="BL254" s="20" t="s">
        <v>181</v>
      </c>
      <c r="BM254" s="20" t="s">
        <v>377</v>
      </c>
      <c r="BN254" s="20" t="s">
        <v>414</v>
      </c>
    </row>
    <row r="255" spans="1:66" s="3" customFormat="1" ht="20" customHeight="1">
      <c r="A255" s="18" t="s">
        <v>1279</v>
      </c>
      <c r="B255" s="19" t="s">
        <v>1280</v>
      </c>
      <c r="C255" s="21">
        <f>MATCH(E255,$D$1:$D$1596,0)</f>
        <v>926</v>
      </c>
      <c r="D255" s="22" t="s">
        <v>1280</v>
      </c>
      <c r="E255" s="23" t="s">
        <v>1281</v>
      </c>
      <c r="F255" s="20" t="s">
        <v>767</v>
      </c>
      <c r="G255" s="3">
        <v>5</v>
      </c>
      <c r="H255" s="20" t="s">
        <v>114</v>
      </c>
      <c r="I255" s="3">
        <v>31</v>
      </c>
      <c r="J255" s="20" t="s">
        <v>710</v>
      </c>
      <c r="K255" s="20" t="s">
        <v>85</v>
      </c>
      <c r="L255" s="20" t="s">
        <v>710</v>
      </c>
    </row>
    <row r="256" spans="1:66" s="3" customFormat="1" ht="20" customHeight="1">
      <c r="A256" s="18" t="s">
        <v>1282</v>
      </c>
      <c r="B256" s="19" t="s">
        <v>519</v>
      </c>
      <c r="C256" s="21">
        <f>MATCH(E256,$D$1:$D$1596,0)</f>
        <v>225</v>
      </c>
      <c r="D256" s="22" t="s">
        <v>519</v>
      </c>
      <c r="E256" s="23" t="s">
        <v>1164</v>
      </c>
      <c r="F256" s="20" t="s">
        <v>1127</v>
      </c>
      <c r="G256" s="3">
        <v>5</v>
      </c>
      <c r="H256" s="20" t="s">
        <v>114</v>
      </c>
      <c r="I256" s="3">
        <v>37</v>
      </c>
      <c r="J256" s="20" t="s">
        <v>84</v>
      </c>
      <c r="K256" s="20" t="s">
        <v>85</v>
      </c>
      <c r="L256" s="20" t="s">
        <v>97</v>
      </c>
    </row>
    <row r="257" spans="1:64" s="3" customFormat="1" ht="8.4" hidden="1" customHeight="1">
      <c r="A257" s="18" t="s">
        <v>1283</v>
      </c>
      <c r="B257" s="19" t="s">
        <v>1284</v>
      </c>
      <c r="D257" s="20" t="s">
        <v>1284</v>
      </c>
      <c r="F257" s="20" t="s">
        <v>1127</v>
      </c>
      <c r="G257" s="3">
        <v>3</v>
      </c>
      <c r="H257" s="20" t="s">
        <v>114</v>
      </c>
      <c r="I257" s="3">
        <v>40</v>
      </c>
      <c r="J257" s="20" t="s">
        <v>84</v>
      </c>
      <c r="K257" s="20" t="s">
        <v>85</v>
      </c>
      <c r="L257" s="20" t="s">
        <v>97</v>
      </c>
      <c r="X257" s="20" t="s">
        <v>276</v>
      </c>
      <c r="Y257" s="20" t="s">
        <v>276</v>
      </c>
      <c r="Z257" s="20" t="s">
        <v>276</v>
      </c>
      <c r="AA257" s="20" t="s">
        <v>276</v>
      </c>
      <c r="AC257" s="20" t="s">
        <v>222</v>
      </c>
      <c r="AD257" s="20" t="s">
        <v>108</v>
      </c>
      <c r="AF257" s="20" t="s">
        <v>645</v>
      </c>
      <c r="AG257" s="20" t="s">
        <v>134</v>
      </c>
      <c r="AH257" s="20" t="s">
        <v>569</v>
      </c>
      <c r="AI257" s="20" t="s">
        <v>557</v>
      </c>
      <c r="AJ257" s="20" t="s">
        <v>1285</v>
      </c>
      <c r="AK257" s="20" t="s">
        <v>91</v>
      </c>
      <c r="AL257" s="20" t="s">
        <v>92</v>
      </c>
      <c r="AM257" s="3">
        <v>4</v>
      </c>
      <c r="AN257" s="20" t="s">
        <v>222</v>
      </c>
      <c r="AP257" s="20" t="s">
        <v>240</v>
      </c>
      <c r="AQ257" s="20" t="s">
        <v>1286</v>
      </c>
      <c r="AR257" s="20" t="s">
        <v>274</v>
      </c>
      <c r="AS257" s="20" t="s">
        <v>191</v>
      </c>
      <c r="AT257" s="20" t="s">
        <v>150</v>
      </c>
      <c r="BH257" s="20" t="s">
        <v>253</v>
      </c>
      <c r="BI257" s="20" t="s">
        <v>1287</v>
      </c>
      <c r="BJ257" s="20" t="s">
        <v>93</v>
      </c>
      <c r="BL257" s="20" t="s">
        <v>1288</v>
      </c>
    </row>
    <row r="258" spans="1:64" s="3" customFormat="1" ht="8.4" hidden="1" customHeight="1">
      <c r="A258" s="18" t="s">
        <v>1289</v>
      </c>
      <c r="B258" s="19" t="s">
        <v>1290</v>
      </c>
      <c r="D258" s="20" t="s">
        <v>1290</v>
      </c>
      <c r="F258" s="20" t="s">
        <v>1127</v>
      </c>
      <c r="G258" s="3">
        <v>3</v>
      </c>
      <c r="H258" s="20" t="s">
        <v>114</v>
      </c>
      <c r="I258" s="3">
        <v>38</v>
      </c>
      <c r="J258" s="20" t="s">
        <v>84</v>
      </c>
      <c r="K258" s="20" t="s">
        <v>85</v>
      </c>
      <c r="L258" s="20" t="s">
        <v>97</v>
      </c>
      <c r="X258" s="20" t="s">
        <v>167</v>
      </c>
      <c r="Y258" s="20" t="s">
        <v>135</v>
      </c>
      <c r="Z258" s="3">
        <v>2007</v>
      </c>
      <c r="AA258" s="3">
        <v>2014</v>
      </c>
      <c r="AB258" s="20" t="s">
        <v>210</v>
      </c>
      <c r="AC258" s="20" t="s">
        <v>222</v>
      </c>
      <c r="AD258" s="20" t="s">
        <v>108</v>
      </c>
      <c r="AF258" s="20" t="s">
        <v>161</v>
      </c>
      <c r="AG258" s="20" t="s">
        <v>365</v>
      </c>
      <c r="AH258" s="20" t="s">
        <v>156</v>
      </c>
      <c r="AI258" s="20" t="s">
        <v>135</v>
      </c>
      <c r="AJ258" s="20" t="s">
        <v>858</v>
      </c>
      <c r="AK258" s="20" t="s">
        <v>103</v>
      </c>
      <c r="AL258" s="20" t="s">
        <v>92</v>
      </c>
      <c r="AM258" s="3">
        <v>3</v>
      </c>
      <c r="AN258" s="20" t="s">
        <v>239</v>
      </c>
      <c r="AP258" s="20" t="s">
        <v>172</v>
      </c>
      <c r="AQ258" s="20" t="s">
        <v>115</v>
      </c>
      <c r="AR258" s="20" t="s">
        <v>799</v>
      </c>
      <c r="AS258" s="20" t="s">
        <v>191</v>
      </c>
      <c r="AT258" s="20" t="s">
        <v>104</v>
      </c>
      <c r="BH258" s="20" t="s">
        <v>405</v>
      </c>
      <c r="BI258" s="20" t="s">
        <v>1291</v>
      </c>
      <c r="BJ258" s="20" t="s">
        <v>93</v>
      </c>
      <c r="BL258" s="20" t="s">
        <v>1292</v>
      </c>
    </row>
    <row r="259" spans="1:64" s="3" customFormat="1" ht="8.4" hidden="1" customHeight="1">
      <c r="A259" s="18" t="s">
        <v>1293</v>
      </c>
      <c r="B259" s="19" t="s">
        <v>1294</v>
      </c>
      <c r="D259" s="20" t="s">
        <v>1294</v>
      </c>
      <c r="F259" s="20" t="s">
        <v>1127</v>
      </c>
      <c r="G259" s="3">
        <v>3</v>
      </c>
      <c r="H259" s="20" t="s">
        <v>114</v>
      </c>
      <c r="I259" s="3">
        <v>40</v>
      </c>
      <c r="J259" s="20" t="s">
        <v>84</v>
      </c>
      <c r="K259" s="20" t="s">
        <v>85</v>
      </c>
      <c r="L259" s="20" t="s">
        <v>97</v>
      </c>
      <c r="X259" s="20" t="s">
        <v>167</v>
      </c>
      <c r="Y259" s="20" t="s">
        <v>443</v>
      </c>
      <c r="Z259" s="3">
        <v>2018</v>
      </c>
      <c r="AA259" s="3">
        <v>2018</v>
      </c>
      <c r="AB259" s="20" t="s">
        <v>210</v>
      </c>
      <c r="AC259" s="20" t="s">
        <v>222</v>
      </c>
      <c r="AD259" s="20" t="s">
        <v>143</v>
      </c>
      <c r="AF259" s="20" t="s">
        <v>236</v>
      </c>
      <c r="AG259" s="20" t="s">
        <v>310</v>
      </c>
      <c r="AH259" s="20" t="s">
        <v>170</v>
      </c>
      <c r="AI259" s="20" t="s">
        <v>188</v>
      </c>
      <c r="AJ259" s="20" t="s">
        <v>189</v>
      </c>
      <c r="AK259" s="20" t="s">
        <v>91</v>
      </c>
      <c r="AL259" s="20" t="s">
        <v>92</v>
      </c>
      <c r="AM259" s="3">
        <v>5</v>
      </c>
      <c r="AN259" s="20" t="s">
        <v>222</v>
      </c>
      <c r="AP259" s="20" t="s">
        <v>226</v>
      </c>
      <c r="AQ259" s="3">
        <v>2016</v>
      </c>
      <c r="AR259" s="20" t="s">
        <v>228</v>
      </c>
      <c r="AS259" s="20" t="s">
        <v>252</v>
      </c>
      <c r="AT259" s="20" t="s">
        <v>116</v>
      </c>
      <c r="BH259" s="20" t="s">
        <v>253</v>
      </c>
      <c r="BI259" s="20" t="s">
        <v>1295</v>
      </c>
      <c r="BJ259" s="20" t="s">
        <v>117</v>
      </c>
      <c r="BL259" s="20" t="s">
        <v>1296</v>
      </c>
    </row>
    <row r="260" spans="1:64" s="3" customFormat="1" ht="20" customHeight="1">
      <c r="A260" s="18" t="s">
        <v>1297</v>
      </c>
      <c r="B260" s="19" t="s">
        <v>580</v>
      </c>
      <c r="C260" s="21">
        <f>MATCH(E260,$D$1:$D$1596,0)</f>
        <v>100</v>
      </c>
      <c r="D260" s="22" t="s">
        <v>580</v>
      </c>
      <c r="E260" s="23" t="s">
        <v>650</v>
      </c>
      <c r="F260" s="20" t="s">
        <v>1127</v>
      </c>
      <c r="G260" s="3">
        <v>5</v>
      </c>
      <c r="H260" s="20" t="s">
        <v>114</v>
      </c>
      <c r="I260" s="3">
        <v>38</v>
      </c>
      <c r="J260" s="20" t="s">
        <v>84</v>
      </c>
      <c r="K260" s="20" t="s">
        <v>85</v>
      </c>
      <c r="L260" s="20" t="s">
        <v>97</v>
      </c>
      <c r="X260" s="20" t="s">
        <v>167</v>
      </c>
      <c r="Y260" s="20" t="s">
        <v>1298</v>
      </c>
      <c r="Z260" s="3">
        <v>2014</v>
      </c>
      <c r="AA260" s="3">
        <v>2014</v>
      </c>
      <c r="AB260" s="20" t="s">
        <v>210</v>
      </c>
      <c r="AC260" s="20" t="s">
        <v>222</v>
      </c>
      <c r="AD260" s="20" t="s">
        <v>143</v>
      </c>
      <c r="AF260" s="20" t="s">
        <v>280</v>
      </c>
      <c r="AG260" s="20" t="s">
        <v>202</v>
      </c>
      <c r="AH260" s="20" t="s">
        <v>1299</v>
      </c>
      <c r="AI260" s="20" t="s">
        <v>627</v>
      </c>
      <c r="AJ260" s="20" t="s">
        <v>1300</v>
      </c>
      <c r="AK260" s="20" t="s">
        <v>91</v>
      </c>
      <c r="AL260" s="20" t="s">
        <v>111</v>
      </c>
      <c r="AM260" s="3">
        <v>4</v>
      </c>
      <c r="AN260" s="20" t="s">
        <v>248</v>
      </c>
      <c r="AP260" s="20" t="s">
        <v>240</v>
      </c>
      <c r="AQ260" s="20" t="s">
        <v>1301</v>
      </c>
      <c r="AR260" s="20" t="s">
        <v>274</v>
      </c>
      <c r="AS260" s="20" t="s">
        <v>191</v>
      </c>
      <c r="AT260" s="20" t="s">
        <v>150</v>
      </c>
      <c r="BH260" s="20" t="s">
        <v>384</v>
      </c>
      <c r="BI260" s="20" t="s">
        <v>1302</v>
      </c>
      <c r="BJ260" s="20" t="s">
        <v>117</v>
      </c>
      <c r="BL260" s="20" t="s">
        <v>181</v>
      </c>
    </row>
    <row r="261" spans="1:64" s="3" customFormat="1" ht="8.4" hidden="1" customHeight="1">
      <c r="A261" s="18" t="s">
        <v>1303</v>
      </c>
      <c r="B261" s="19" t="s">
        <v>1304</v>
      </c>
      <c r="D261" s="20" t="s">
        <v>1304</v>
      </c>
      <c r="F261" s="20" t="s">
        <v>1127</v>
      </c>
      <c r="G261" s="3">
        <v>3</v>
      </c>
      <c r="H261" s="20" t="s">
        <v>114</v>
      </c>
      <c r="I261" s="3">
        <v>39</v>
      </c>
      <c r="J261" s="20" t="s">
        <v>84</v>
      </c>
      <c r="K261" s="20" t="s">
        <v>85</v>
      </c>
      <c r="L261" s="20" t="s">
        <v>86</v>
      </c>
      <c r="X261" s="20" t="s">
        <v>185</v>
      </c>
      <c r="Y261" s="20" t="s">
        <v>186</v>
      </c>
      <c r="Z261" s="20" t="s">
        <v>186</v>
      </c>
      <c r="AA261" s="20" t="s">
        <v>186</v>
      </c>
      <c r="AB261" s="20" t="s">
        <v>210</v>
      </c>
      <c r="AC261" s="20" t="s">
        <v>248</v>
      </c>
      <c r="AD261" s="20" t="s">
        <v>308</v>
      </c>
      <c r="AF261" s="20" t="s">
        <v>309</v>
      </c>
      <c r="AG261" s="20" t="s">
        <v>310</v>
      </c>
      <c r="AH261" s="20" t="s">
        <v>309</v>
      </c>
      <c r="AI261" s="20" t="s">
        <v>309</v>
      </c>
      <c r="AJ261" s="20" t="s">
        <v>309</v>
      </c>
      <c r="AK261" s="20" t="s">
        <v>103</v>
      </c>
      <c r="AL261" s="20" t="s">
        <v>135</v>
      </c>
      <c r="AM261" s="3">
        <v>2</v>
      </c>
      <c r="AN261" s="20" t="s">
        <v>248</v>
      </c>
      <c r="AP261" s="20" t="s">
        <v>172</v>
      </c>
      <c r="AQ261" s="3">
        <v>2003</v>
      </c>
      <c r="AR261" s="20" t="s">
        <v>241</v>
      </c>
      <c r="AS261" s="20" t="s">
        <v>191</v>
      </c>
      <c r="AT261" s="20" t="s">
        <v>150</v>
      </c>
      <c r="BH261" s="20" t="s">
        <v>425</v>
      </c>
      <c r="BI261" s="20" t="s">
        <v>933</v>
      </c>
      <c r="BJ261" s="20" t="s">
        <v>375</v>
      </c>
      <c r="BL261" s="20" t="s">
        <v>1305</v>
      </c>
    </row>
    <row r="262" spans="1:64" s="3" customFormat="1" ht="20" customHeight="1">
      <c r="A262" s="18" t="s">
        <v>1306</v>
      </c>
      <c r="B262" s="19" t="s">
        <v>918</v>
      </c>
      <c r="C262" s="21">
        <f>MATCH(E262,$D$1:$D$1596,0)</f>
        <v>870</v>
      </c>
      <c r="D262" s="22" t="s">
        <v>918</v>
      </c>
      <c r="E262" s="23" t="s">
        <v>1307</v>
      </c>
      <c r="F262" s="20" t="s">
        <v>1127</v>
      </c>
      <c r="G262" s="3">
        <v>5</v>
      </c>
      <c r="H262" s="20" t="s">
        <v>114</v>
      </c>
      <c r="I262" s="3">
        <v>36</v>
      </c>
      <c r="J262" s="20" t="s">
        <v>84</v>
      </c>
      <c r="K262" s="20" t="s">
        <v>85</v>
      </c>
      <c r="L262" s="20" t="s">
        <v>128</v>
      </c>
      <c r="X262" s="20" t="s">
        <v>167</v>
      </c>
      <c r="Y262" s="20" t="s">
        <v>1308</v>
      </c>
      <c r="Z262" s="3">
        <v>2001</v>
      </c>
      <c r="AA262" s="3">
        <v>2018</v>
      </c>
      <c r="AB262" s="3">
        <v>2020</v>
      </c>
      <c r="AC262" s="20" t="s">
        <v>235</v>
      </c>
      <c r="AD262" s="20" t="s">
        <v>108</v>
      </c>
      <c r="AF262" s="20" t="s">
        <v>259</v>
      </c>
      <c r="AG262" s="20" t="s">
        <v>134</v>
      </c>
      <c r="AH262" s="20" t="s">
        <v>821</v>
      </c>
      <c r="AI262" s="20" t="s">
        <v>188</v>
      </c>
      <c r="AJ262" s="20" t="s">
        <v>189</v>
      </c>
      <c r="AK262" s="20" t="s">
        <v>91</v>
      </c>
      <c r="AL262" s="20" t="s">
        <v>273</v>
      </c>
      <c r="AM262" s="3">
        <v>2</v>
      </c>
      <c r="AN262" s="20" t="s">
        <v>239</v>
      </c>
      <c r="AP262" s="20" t="s">
        <v>172</v>
      </c>
      <c r="AQ262" s="20" t="s">
        <v>115</v>
      </c>
      <c r="AR262" s="20" t="s">
        <v>799</v>
      </c>
      <c r="AS262" s="20" t="s">
        <v>204</v>
      </c>
      <c r="AT262" s="20" t="s">
        <v>150</v>
      </c>
      <c r="BH262" s="20" t="s">
        <v>405</v>
      </c>
      <c r="BI262" s="20" t="s">
        <v>1309</v>
      </c>
      <c r="BJ262" s="20" t="s">
        <v>375</v>
      </c>
      <c r="BL262" s="20" t="s">
        <v>1310</v>
      </c>
    </row>
    <row r="263" spans="1:64" s="3" customFormat="1" ht="8.4" hidden="1" customHeight="1">
      <c r="A263" s="18" t="s">
        <v>1311</v>
      </c>
      <c r="B263" s="19" t="s">
        <v>1312</v>
      </c>
      <c r="D263" s="20" t="s">
        <v>1312</v>
      </c>
      <c r="F263" s="20" t="s">
        <v>1127</v>
      </c>
      <c r="G263" s="3">
        <v>3</v>
      </c>
      <c r="H263" s="20" t="s">
        <v>114</v>
      </c>
      <c r="I263" s="3">
        <v>39</v>
      </c>
      <c r="J263" s="20" t="s">
        <v>84</v>
      </c>
      <c r="K263" s="20" t="s">
        <v>85</v>
      </c>
      <c r="L263" s="20" t="s">
        <v>128</v>
      </c>
      <c r="AD263" s="20" t="s">
        <v>108</v>
      </c>
      <c r="AF263" s="20" t="s">
        <v>1313</v>
      </c>
      <c r="AG263" s="20" t="s">
        <v>109</v>
      </c>
      <c r="AH263" s="20" t="s">
        <v>876</v>
      </c>
      <c r="AI263" s="20" t="s">
        <v>282</v>
      </c>
      <c r="AJ263" s="20" t="s">
        <v>189</v>
      </c>
      <c r="AK263" s="20" t="s">
        <v>91</v>
      </c>
      <c r="AL263" s="20" t="s">
        <v>92</v>
      </c>
      <c r="AM263" s="3">
        <v>3</v>
      </c>
      <c r="AN263" s="20" t="s">
        <v>239</v>
      </c>
      <c r="AP263" s="20" t="s">
        <v>190</v>
      </c>
      <c r="AQ263" s="3">
        <v>2014</v>
      </c>
      <c r="AR263" s="20" t="s">
        <v>274</v>
      </c>
      <c r="AS263" s="20" t="s">
        <v>191</v>
      </c>
      <c r="AT263" s="20" t="s">
        <v>150</v>
      </c>
      <c r="BH263" s="20" t="s">
        <v>243</v>
      </c>
      <c r="BI263" s="20" t="s">
        <v>1314</v>
      </c>
      <c r="BJ263" s="20" t="s">
        <v>93</v>
      </c>
    </row>
    <row r="264" spans="1:64" s="3" customFormat="1" ht="8.4" hidden="1" customHeight="1">
      <c r="A264" s="18" t="s">
        <v>1315</v>
      </c>
      <c r="B264" s="19" t="s">
        <v>1316</v>
      </c>
      <c r="D264" s="20" t="s">
        <v>1316</v>
      </c>
      <c r="F264" s="20" t="s">
        <v>1127</v>
      </c>
      <c r="G264" s="3">
        <v>3</v>
      </c>
      <c r="H264" s="20" t="s">
        <v>114</v>
      </c>
      <c r="I264" s="3">
        <v>44</v>
      </c>
      <c r="J264" s="20" t="s">
        <v>84</v>
      </c>
      <c r="K264" s="20" t="s">
        <v>85</v>
      </c>
      <c r="L264" s="20" t="s">
        <v>97</v>
      </c>
      <c r="X264" s="20" t="s">
        <v>185</v>
      </c>
      <c r="Y264" s="20" t="s">
        <v>186</v>
      </c>
      <c r="Z264" s="20" t="s">
        <v>186</v>
      </c>
      <c r="AA264" s="20" t="s">
        <v>186</v>
      </c>
      <c r="AB264" s="20" t="s">
        <v>210</v>
      </c>
      <c r="AC264" s="20" t="s">
        <v>235</v>
      </c>
      <c r="AD264" s="20" t="s">
        <v>160</v>
      </c>
      <c r="AF264" s="20" t="s">
        <v>259</v>
      </c>
      <c r="AG264" s="20" t="s">
        <v>100</v>
      </c>
      <c r="AH264" s="20" t="s">
        <v>1207</v>
      </c>
      <c r="AI264" s="20" t="s">
        <v>267</v>
      </c>
      <c r="AJ264" s="20" t="s">
        <v>1317</v>
      </c>
      <c r="AK264" s="20" t="s">
        <v>91</v>
      </c>
      <c r="AL264" s="20" t="s">
        <v>92</v>
      </c>
      <c r="AM264" s="3">
        <v>3</v>
      </c>
      <c r="AN264" s="20" t="s">
        <v>239</v>
      </c>
      <c r="AP264" s="20" t="s">
        <v>172</v>
      </c>
      <c r="AQ264" s="3">
        <v>1999</v>
      </c>
      <c r="AR264" s="20" t="s">
        <v>241</v>
      </c>
      <c r="AS264" s="20" t="s">
        <v>191</v>
      </c>
      <c r="AT264" s="20" t="s">
        <v>116</v>
      </c>
      <c r="BH264" s="20" t="s">
        <v>835</v>
      </c>
      <c r="BI264" s="20" t="s">
        <v>1318</v>
      </c>
      <c r="BJ264" s="20" t="s">
        <v>368</v>
      </c>
      <c r="BL264" s="20" t="s">
        <v>181</v>
      </c>
    </row>
    <row r="265" spans="1:64" s="3" customFormat="1" ht="20" customHeight="1">
      <c r="A265" s="18" t="s">
        <v>1319</v>
      </c>
      <c r="B265" s="19" t="s">
        <v>96</v>
      </c>
      <c r="C265" s="21">
        <f>MATCH(E265,$D$1:$D$1596,0)</f>
        <v>19</v>
      </c>
      <c r="D265" s="22" t="s">
        <v>96</v>
      </c>
      <c r="E265" s="23" t="s">
        <v>183</v>
      </c>
      <c r="F265" s="20" t="s">
        <v>1127</v>
      </c>
      <c r="G265" s="3">
        <v>5</v>
      </c>
      <c r="H265" s="20" t="s">
        <v>114</v>
      </c>
      <c r="I265" s="3">
        <v>34</v>
      </c>
      <c r="J265" s="20" t="s">
        <v>84</v>
      </c>
      <c r="K265" s="20" t="s">
        <v>85</v>
      </c>
      <c r="L265" s="20" t="s">
        <v>128</v>
      </c>
      <c r="X265" s="20" t="s">
        <v>167</v>
      </c>
      <c r="Y265" s="20" t="s">
        <v>418</v>
      </c>
      <c r="Z265" s="3">
        <v>2018</v>
      </c>
      <c r="AA265" s="3">
        <v>2018</v>
      </c>
      <c r="AB265" s="20" t="s">
        <v>210</v>
      </c>
      <c r="AC265" s="20" t="s">
        <v>222</v>
      </c>
      <c r="AD265" s="20" t="s">
        <v>108</v>
      </c>
      <c r="AF265" s="20" t="s">
        <v>133</v>
      </c>
      <c r="AG265" s="20" t="s">
        <v>109</v>
      </c>
      <c r="AH265" s="20" t="s">
        <v>1320</v>
      </c>
      <c r="AI265" s="20" t="s">
        <v>282</v>
      </c>
      <c r="AJ265" s="20" t="s">
        <v>282</v>
      </c>
      <c r="AK265" s="20" t="s">
        <v>91</v>
      </c>
      <c r="AL265" s="20" t="s">
        <v>92</v>
      </c>
      <c r="AM265" s="3">
        <v>3</v>
      </c>
      <c r="AN265" s="20" t="s">
        <v>239</v>
      </c>
      <c r="AP265" s="20" t="s">
        <v>190</v>
      </c>
      <c r="AQ265" s="20" t="s">
        <v>497</v>
      </c>
      <c r="AR265" s="20" t="s">
        <v>274</v>
      </c>
      <c r="AS265" s="20" t="s">
        <v>204</v>
      </c>
      <c r="AT265" s="20" t="s">
        <v>150</v>
      </c>
      <c r="BH265" s="20" t="s">
        <v>243</v>
      </c>
      <c r="BI265" s="20" t="s">
        <v>1321</v>
      </c>
      <c r="BJ265" s="20" t="s">
        <v>368</v>
      </c>
      <c r="BL265" s="20" t="s">
        <v>181</v>
      </c>
    </row>
    <row r="266" spans="1:64" s="3" customFormat="1" ht="20" customHeight="1">
      <c r="A266" s="18" t="s">
        <v>1322</v>
      </c>
      <c r="B266" s="19" t="s">
        <v>757</v>
      </c>
      <c r="C266" s="21">
        <f>MATCH(E266,$D$1:$D$1596,0)</f>
        <v>17</v>
      </c>
      <c r="D266" s="22" t="s">
        <v>757</v>
      </c>
      <c r="E266" s="23" t="s">
        <v>175</v>
      </c>
      <c r="F266" s="20" t="s">
        <v>1127</v>
      </c>
      <c r="G266" s="3">
        <v>5</v>
      </c>
      <c r="H266" s="20" t="s">
        <v>114</v>
      </c>
      <c r="I266" s="3">
        <v>35</v>
      </c>
      <c r="J266" s="20" t="s">
        <v>84</v>
      </c>
      <c r="K266" s="20" t="s">
        <v>85</v>
      </c>
      <c r="L266" s="20" t="s">
        <v>97</v>
      </c>
      <c r="X266" s="20" t="s">
        <v>167</v>
      </c>
      <c r="Y266" s="20" t="s">
        <v>1298</v>
      </c>
      <c r="Z266" s="3">
        <v>2017</v>
      </c>
      <c r="AA266" s="3">
        <v>2017</v>
      </c>
      <c r="AB266" s="3">
        <v>2022</v>
      </c>
      <c r="AC266" s="20" t="s">
        <v>222</v>
      </c>
      <c r="AD266" s="20" t="s">
        <v>108</v>
      </c>
      <c r="AF266" s="20" t="s">
        <v>1225</v>
      </c>
      <c r="AG266" s="20" t="s">
        <v>358</v>
      </c>
      <c r="AH266" s="20" t="s">
        <v>135</v>
      </c>
      <c r="AI266" s="20" t="s">
        <v>658</v>
      </c>
      <c r="AJ266" s="20" t="s">
        <v>189</v>
      </c>
      <c r="AK266" s="20" t="s">
        <v>91</v>
      </c>
      <c r="AL266" s="20" t="s">
        <v>92</v>
      </c>
      <c r="AM266" s="3">
        <v>2</v>
      </c>
      <c r="AN266" s="20" t="s">
        <v>222</v>
      </c>
      <c r="AP266" s="20" t="s">
        <v>190</v>
      </c>
      <c r="AQ266" s="3">
        <v>2003</v>
      </c>
      <c r="AR266" s="20" t="s">
        <v>274</v>
      </c>
      <c r="AS266" s="20" t="s">
        <v>191</v>
      </c>
      <c r="AT266" s="20" t="s">
        <v>104</v>
      </c>
      <c r="BH266" s="20" t="s">
        <v>243</v>
      </c>
      <c r="BI266" s="20" t="s">
        <v>1323</v>
      </c>
      <c r="BL266" s="20" t="s">
        <v>1324</v>
      </c>
    </row>
    <row r="267" spans="1:64" s="3" customFormat="1" ht="8.4" hidden="1" customHeight="1">
      <c r="A267" s="18" t="s">
        <v>1325</v>
      </c>
      <c r="B267" s="19" t="s">
        <v>1326</v>
      </c>
      <c r="D267" s="20" t="s">
        <v>1326</v>
      </c>
      <c r="F267" s="20" t="s">
        <v>1127</v>
      </c>
      <c r="G267" s="3">
        <v>6</v>
      </c>
      <c r="H267" s="20" t="s">
        <v>114</v>
      </c>
      <c r="I267" s="3">
        <v>41</v>
      </c>
      <c r="J267" s="20" t="s">
        <v>84</v>
      </c>
      <c r="K267" s="20" t="s">
        <v>85</v>
      </c>
      <c r="L267" s="20" t="s">
        <v>121</v>
      </c>
      <c r="X267" s="20" t="s">
        <v>185</v>
      </c>
      <c r="Y267" s="20" t="s">
        <v>186</v>
      </c>
      <c r="Z267" s="20" t="s">
        <v>186</v>
      </c>
      <c r="AA267" s="20" t="s">
        <v>186</v>
      </c>
      <c r="AB267" s="20" t="s">
        <v>210</v>
      </c>
      <c r="AC267" s="20" t="s">
        <v>248</v>
      </c>
      <c r="AD267" s="20" t="s">
        <v>341</v>
      </c>
      <c r="AF267" s="20" t="s">
        <v>309</v>
      </c>
      <c r="AG267" s="20" t="s">
        <v>310</v>
      </c>
      <c r="AH267" s="20" t="s">
        <v>309</v>
      </c>
      <c r="AI267" s="20" t="s">
        <v>309</v>
      </c>
      <c r="AJ267" s="20" t="s">
        <v>309</v>
      </c>
      <c r="AK267" s="20" t="s">
        <v>103</v>
      </c>
      <c r="AL267" s="20" t="s">
        <v>273</v>
      </c>
      <c r="AM267" s="3">
        <v>1</v>
      </c>
      <c r="AN267" s="20" t="s">
        <v>222</v>
      </c>
      <c r="AP267" s="20" t="s">
        <v>172</v>
      </c>
      <c r="AQ267" s="20" t="s">
        <v>115</v>
      </c>
      <c r="AR267" s="20" t="s">
        <v>799</v>
      </c>
      <c r="AS267" s="20" t="s">
        <v>252</v>
      </c>
      <c r="AT267" s="20" t="s">
        <v>104</v>
      </c>
      <c r="BH267" s="20" t="s">
        <v>243</v>
      </c>
      <c r="BI267" s="20" t="s">
        <v>1327</v>
      </c>
      <c r="BJ267" s="20" t="s">
        <v>93</v>
      </c>
      <c r="BL267" s="20" t="s">
        <v>1328</v>
      </c>
    </row>
    <row r="268" spans="1:64" s="3" customFormat="1" ht="8.4" hidden="1" customHeight="1">
      <c r="A268" s="18" t="s">
        <v>1329</v>
      </c>
      <c r="B268" s="19" t="s">
        <v>1330</v>
      </c>
      <c r="D268" s="20" t="s">
        <v>1330</v>
      </c>
      <c r="F268" s="20" t="s">
        <v>1127</v>
      </c>
      <c r="G268" s="3">
        <v>3</v>
      </c>
      <c r="H268" s="20" t="s">
        <v>114</v>
      </c>
      <c r="I268" s="3">
        <v>39</v>
      </c>
      <c r="J268" s="20" t="s">
        <v>84</v>
      </c>
      <c r="K268" s="20" t="s">
        <v>85</v>
      </c>
      <c r="L268" s="20" t="s">
        <v>97</v>
      </c>
      <c r="X268" s="20" t="s">
        <v>469</v>
      </c>
      <c r="Y268" s="20" t="s">
        <v>556</v>
      </c>
      <c r="Z268" s="3">
        <v>2008</v>
      </c>
      <c r="AA268" s="3">
        <v>2008</v>
      </c>
      <c r="AB268" s="20" t="s">
        <v>210</v>
      </c>
      <c r="AC268" s="20" t="s">
        <v>235</v>
      </c>
      <c r="AD268" s="20" t="s">
        <v>1331</v>
      </c>
      <c r="AF268" s="20" t="s">
        <v>236</v>
      </c>
      <c r="AG268" s="20" t="s">
        <v>621</v>
      </c>
      <c r="AH268" s="20" t="s">
        <v>677</v>
      </c>
      <c r="AI268" s="20" t="s">
        <v>135</v>
      </c>
      <c r="AJ268" s="20" t="s">
        <v>711</v>
      </c>
      <c r="AK268" s="20" t="s">
        <v>91</v>
      </c>
      <c r="AL268" s="20" t="s">
        <v>92</v>
      </c>
      <c r="AM268" s="3">
        <v>4</v>
      </c>
      <c r="AN268" s="20" t="s">
        <v>239</v>
      </c>
      <c r="AP268" s="20" t="s">
        <v>172</v>
      </c>
      <c r="AQ268" s="20" t="s">
        <v>115</v>
      </c>
      <c r="AR268" s="20" t="s">
        <v>799</v>
      </c>
      <c r="AS268" s="20" t="s">
        <v>191</v>
      </c>
      <c r="AT268" s="20" t="s">
        <v>116</v>
      </c>
      <c r="BH268" s="20" t="s">
        <v>405</v>
      </c>
      <c r="BI268" s="20" t="s">
        <v>1332</v>
      </c>
      <c r="BJ268" s="20" t="s">
        <v>375</v>
      </c>
      <c r="BL268" s="20" t="s">
        <v>135</v>
      </c>
    </row>
    <row r="269" spans="1:64" s="3" customFormat="1" ht="20" customHeight="1">
      <c r="A269" s="18" t="s">
        <v>1333</v>
      </c>
      <c r="B269" s="19" t="s">
        <v>1334</v>
      </c>
      <c r="C269" s="21">
        <f>MATCH(E269,$D$1:$D$1596,0)</f>
        <v>743</v>
      </c>
      <c r="D269" s="22" t="s">
        <v>1334</v>
      </c>
      <c r="E269" s="23" t="s">
        <v>1335</v>
      </c>
      <c r="F269" s="20" t="s">
        <v>1127</v>
      </c>
      <c r="G269" s="3">
        <v>5</v>
      </c>
      <c r="H269" s="20" t="s">
        <v>114</v>
      </c>
      <c r="I269" s="3">
        <v>44</v>
      </c>
      <c r="J269" s="20" t="s">
        <v>84</v>
      </c>
      <c r="K269" s="20" t="s">
        <v>85</v>
      </c>
      <c r="L269" s="20" t="s">
        <v>121</v>
      </c>
      <c r="X269" s="20" t="s">
        <v>185</v>
      </c>
      <c r="Y269" s="20" t="s">
        <v>418</v>
      </c>
      <c r="Z269" s="20" t="s">
        <v>186</v>
      </c>
      <c r="AA269" s="20" t="s">
        <v>186</v>
      </c>
      <c r="AB269" s="3">
        <v>2021</v>
      </c>
      <c r="AC269" s="20" t="s">
        <v>222</v>
      </c>
      <c r="AD269" s="20" t="s">
        <v>108</v>
      </c>
      <c r="AF269" s="20" t="s">
        <v>280</v>
      </c>
      <c r="AG269" s="20" t="s">
        <v>100</v>
      </c>
      <c r="AH269" s="20" t="s">
        <v>821</v>
      </c>
      <c r="AI269" s="20" t="s">
        <v>282</v>
      </c>
      <c r="AJ269" s="20" t="s">
        <v>282</v>
      </c>
      <c r="AK269" s="20" t="s">
        <v>91</v>
      </c>
      <c r="AL269" s="20" t="s">
        <v>92</v>
      </c>
      <c r="AM269" s="3">
        <v>4</v>
      </c>
      <c r="AN269" s="20" t="s">
        <v>239</v>
      </c>
      <c r="AP269" s="20" t="s">
        <v>190</v>
      </c>
      <c r="AQ269" s="20" t="s">
        <v>1336</v>
      </c>
      <c r="AR269" s="20" t="s">
        <v>241</v>
      </c>
      <c r="AS269" s="20" t="s">
        <v>800</v>
      </c>
      <c r="AT269" s="20" t="s">
        <v>150</v>
      </c>
      <c r="BH269" s="20" t="s">
        <v>253</v>
      </c>
      <c r="BI269" s="20" t="s">
        <v>1337</v>
      </c>
      <c r="BJ269" s="20" t="s">
        <v>93</v>
      </c>
      <c r="BL269" s="20" t="s">
        <v>1338</v>
      </c>
    </row>
    <row r="270" spans="1:64" s="3" customFormat="1" ht="20" customHeight="1">
      <c r="A270" s="18" t="s">
        <v>1339</v>
      </c>
      <c r="B270" s="19" t="s">
        <v>1009</v>
      </c>
      <c r="C270" s="21">
        <f>MATCH(E270,$D$1:$D$1596,0)</f>
        <v>737</v>
      </c>
      <c r="D270" s="22" t="s">
        <v>1009</v>
      </c>
      <c r="E270" s="23" t="s">
        <v>1340</v>
      </c>
      <c r="F270" s="20" t="s">
        <v>1127</v>
      </c>
      <c r="G270" s="3">
        <v>5</v>
      </c>
      <c r="H270" s="20" t="s">
        <v>114</v>
      </c>
      <c r="I270" s="3">
        <v>45</v>
      </c>
      <c r="J270" s="20" t="s">
        <v>84</v>
      </c>
      <c r="K270" s="20" t="s">
        <v>85</v>
      </c>
      <c r="L270" s="20" t="s">
        <v>128</v>
      </c>
    </row>
    <row r="271" spans="1:64" s="3" customFormat="1" ht="20" customHeight="1">
      <c r="A271" s="18" t="s">
        <v>1341</v>
      </c>
      <c r="B271" s="19" t="s">
        <v>1342</v>
      </c>
      <c r="C271" s="21">
        <f>MATCH(E271,$D$1:$D$1596,0)</f>
        <v>850</v>
      </c>
      <c r="D271" s="22" t="s">
        <v>1342</v>
      </c>
      <c r="E271" s="23" t="s">
        <v>1343</v>
      </c>
      <c r="F271" s="20" t="s">
        <v>1127</v>
      </c>
      <c r="G271" s="3">
        <v>5</v>
      </c>
      <c r="H271" s="20" t="s">
        <v>114</v>
      </c>
      <c r="I271" s="3">
        <v>35</v>
      </c>
      <c r="J271" s="20" t="s">
        <v>84</v>
      </c>
      <c r="K271" s="20" t="s">
        <v>85</v>
      </c>
      <c r="L271" s="20" t="s">
        <v>97</v>
      </c>
      <c r="X271" s="20" t="s">
        <v>167</v>
      </c>
      <c r="Y271" s="20" t="s">
        <v>443</v>
      </c>
      <c r="Z271" s="3">
        <v>2018</v>
      </c>
      <c r="AA271" s="3">
        <v>2018</v>
      </c>
      <c r="AB271" s="3">
        <v>2020</v>
      </c>
      <c r="AC271" s="20" t="s">
        <v>222</v>
      </c>
      <c r="AD271" s="20" t="s">
        <v>108</v>
      </c>
      <c r="AF271" s="20" t="s">
        <v>736</v>
      </c>
      <c r="AG271" s="20" t="s">
        <v>808</v>
      </c>
      <c r="AH271" s="20" t="s">
        <v>212</v>
      </c>
      <c r="AI271" s="20" t="s">
        <v>658</v>
      </c>
      <c r="AJ271" s="20" t="s">
        <v>189</v>
      </c>
      <c r="AK271" s="20" t="s">
        <v>91</v>
      </c>
      <c r="AL271" s="20" t="s">
        <v>92</v>
      </c>
      <c r="AM271" s="3">
        <v>3</v>
      </c>
      <c r="AN271" s="20" t="s">
        <v>222</v>
      </c>
      <c r="AP271" s="20" t="s">
        <v>190</v>
      </c>
      <c r="AQ271" s="3">
        <v>2018</v>
      </c>
      <c r="AR271" s="20" t="s">
        <v>241</v>
      </c>
      <c r="AS271" s="20" t="s">
        <v>191</v>
      </c>
      <c r="AT271" s="20" t="s">
        <v>1344</v>
      </c>
      <c r="BH271" s="20" t="s">
        <v>425</v>
      </c>
      <c r="BI271" s="20" t="s">
        <v>1345</v>
      </c>
      <c r="BJ271" s="20" t="s">
        <v>117</v>
      </c>
      <c r="BL271" s="20" t="s">
        <v>813</v>
      </c>
    </row>
    <row r="272" spans="1:64" s="3" customFormat="1" ht="20" customHeight="1">
      <c r="A272" s="18" t="s">
        <v>1346</v>
      </c>
      <c r="B272" s="19" t="s">
        <v>1347</v>
      </c>
      <c r="C272" s="21">
        <f>MATCH(E272,$D$1:$D$1596,0)</f>
        <v>7</v>
      </c>
      <c r="D272" s="22" t="s">
        <v>1347</v>
      </c>
      <c r="E272" s="23" t="s">
        <v>119</v>
      </c>
      <c r="F272" s="20" t="s">
        <v>1127</v>
      </c>
      <c r="G272" s="3">
        <v>5</v>
      </c>
      <c r="H272" s="20" t="s">
        <v>114</v>
      </c>
      <c r="I272" s="3">
        <v>40</v>
      </c>
      <c r="J272" s="20" t="s">
        <v>84</v>
      </c>
      <c r="K272" s="20" t="s">
        <v>85</v>
      </c>
      <c r="L272" s="20" t="s">
        <v>97</v>
      </c>
      <c r="X272" s="20" t="s">
        <v>167</v>
      </c>
      <c r="Y272" s="20" t="s">
        <v>443</v>
      </c>
      <c r="Z272" s="3">
        <v>2018</v>
      </c>
      <c r="AA272" s="3">
        <v>2018</v>
      </c>
      <c r="AB272" s="20" t="s">
        <v>210</v>
      </c>
      <c r="AC272" s="20" t="s">
        <v>222</v>
      </c>
      <c r="AD272" s="20" t="s">
        <v>108</v>
      </c>
      <c r="AF272" s="20" t="s">
        <v>316</v>
      </c>
      <c r="AG272" s="20" t="s">
        <v>134</v>
      </c>
      <c r="AH272" s="20" t="s">
        <v>454</v>
      </c>
      <c r="AI272" s="20" t="s">
        <v>658</v>
      </c>
      <c r="AJ272" s="20" t="s">
        <v>189</v>
      </c>
      <c r="AK272" s="20" t="s">
        <v>91</v>
      </c>
      <c r="AL272" s="20" t="s">
        <v>92</v>
      </c>
      <c r="AM272" s="3">
        <v>2</v>
      </c>
      <c r="AN272" s="20" t="s">
        <v>248</v>
      </c>
      <c r="AP272" s="20" t="s">
        <v>172</v>
      </c>
      <c r="AQ272" s="20" t="s">
        <v>115</v>
      </c>
      <c r="AR272" s="20" t="s">
        <v>799</v>
      </c>
      <c r="AS272" s="20" t="s">
        <v>191</v>
      </c>
      <c r="AT272" s="20" t="s">
        <v>104</v>
      </c>
      <c r="BH272" s="20" t="s">
        <v>384</v>
      </c>
      <c r="BI272" s="20" t="s">
        <v>1348</v>
      </c>
      <c r="BJ272" s="20" t="s">
        <v>93</v>
      </c>
      <c r="BL272" s="20" t="s">
        <v>1349</v>
      </c>
    </row>
    <row r="273" spans="1:66" s="3" customFormat="1" ht="20" customHeight="1">
      <c r="A273" s="18" t="s">
        <v>1350</v>
      </c>
      <c r="B273" s="19" t="s">
        <v>1351</v>
      </c>
      <c r="C273" s="21">
        <f>MATCH(E273,$D$1:$D$1596,0)</f>
        <v>1020</v>
      </c>
      <c r="D273" s="22" t="s">
        <v>1351</v>
      </c>
      <c r="E273" s="23" t="s">
        <v>1352</v>
      </c>
      <c r="F273" s="20" t="s">
        <v>1127</v>
      </c>
      <c r="G273" s="3">
        <v>5</v>
      </c>
      <c r="H273" s="20" t="s">
        <v>114</v>
      </c>
      <c r="I273" s="3">
        <v>41</v>
      </c>
      <c r="J273" s="20" t="s">
        <v>84</v>
      </c>
      <c r="K273" s="20" t="s">
        <v>85</v>
      </c>
      <c r="L273" s="20" t="s">
        <v>128</v>
      </c>
      <c r="X273" s="20" t="s">
        <v>167</v>
      </c>
      <c r="Y273" s="20" t="s">
        <v>356</v>
      </c>
      <c r="Z273" s="3">
        <v>1994</v>
      </c>
      <c r="AA273" s="3">
        <v>2007</v>
      </c>
      <c r="AB273" s="3">
        <v>2022</v>
      </c>
      <c r="AC273" s="20" t="s">
        <v>222</v>
      </c>
      <c r="AD273" s="20" t="s">
        <v>108</v>
      </c>
      <c r="AF273" s="20" t="s">
        <v>161</v>
      </c>
      <c r="AG273" s="20" t="s">
        <v>109</v>
      </c>
      <c r="AH273" s="20" t="s">
        <v>444</v>
      </c>
      <c r="AI273" s="20" t="s">
        <v>135</v>
      </c>
      <c r="AJ273" s="20" t="s">
        <v>189</v>
      </c>
      <c r="AK273" s="20" t="s">
        <v>91</v>
      </c>
      <c r="AL273" s="20" t="s">
        <v>92</v>
      </c>
      <c r="AM273" s="3">
        <v>4</v>
      </c>
      <c r="AN273" s="20" t="s">
        <v>239</v>
      </c>
      <c r="AP273" s="20" t="s">
        <v>240</v>
      </c>
      <c r="AQ273" s="20" t="s">
        <v>534</v>
      </c>
      <c r="AR273" s="20" t="s">
        <v>228</v>
      </c>
      <c r="AS273" s="20" t="s">
        <v>505</v>
      </c>
      <c r="AT273" s="20" t="s">
        <v>150</v>
      </c>
      <c r="BH273" s="20" t="s">
        <v>384</v>
      </c>
      <c r="BI273" s="20" t="s">
        <v>1353</v>
      </c>
      <c r="BJ273" s="20" t="s">
        <v>375</v>
      </c>
      <c r="BL273" s="20" t="s">
        <v>1354</v>
      </c>
    </row>
    <row r="274" spans="1:66" s="3" customFormat="1" ht="8.4" hidden="1" customHeight="1">
      <c r="A274" s="18" t="s">
        <v>1355</v>
      </c>
      <c r="B274" s="19" t="s">
        <v>1356</v>
      </c>
      <c r="D274" s="20" t="s">
        <v>1356</v>
      </c>
      <c r="F274" s="20" t="s">
        <v>1127</v>
      </c>
      <c r="G274" s="3">
        <v>3</v>
      </c>
      <c r="H274" s="20" t="s">
        <v>114</v>
      </c>
      <c r="I274" s="3">
        <v>37</v>
      </c>
      <c r="J274" s="20" t="s">
        <v>84</v>
      </c>
      <c r="K274" s="20" t="s">
        <v>85</v>
      </c>
      <c r="L274" s="20" t="s">
        <v>121</v>
      </c>
    </row>
    <row r="275" spans="1:66" s="3" customFormat="1" ht="20" customHeight="1">
      <c r="A275" s="18" t="s">
        <v>1357</v>
      </c>
      <c r="B275" s="19" t="s">
        <v>533</v>
      </c>
      <c r="C275" s="21">
        <f t="shared" ref="C275:C282" si="9">MATCH(E275,$D$1:$D$1596,0)</f>
        <v>216</v>
      </c>
      <c r="D275" s="22" t="s">
        <v>533</v>
      </c>
      <c r="E275" s="23" t="s">
        <v>1122</v>
      </c>
      <c r="F275" s="20" t="s">
        <v>1127</v>
      </c>
      <c r="G275" s="3">
        <v>5</v>
      </c>
      <c r="H275" s="20" t="s">
        <v>114</v>
      </c>
      <c r="I275" s="3">
        <v>32</v>
      </c>
      <c r="J275" s="20" t="s">
        <v>84</v>
      </c>
      <c r="K275" s="20" t="s">
        <v>85</v>
      </c>
      <c r="L275" s="20" t="s">
        <v>86</v>
      </c>
      <c r="AK275" s="20" t="s">
        <v>91</v>
      </c>
      <c r="AL275" s="20" t="s">
        <v>92</v>
      </c>
      <c r="AM275" s="3">
        <v>3</v>
      </c>
      <c r="AP275" s="20" t="s">
        <v>190</v>
      </c>
      <c r="AQ275" s="3">
        <v>2017</v>
      </c>
      <c r="AR275" s="20" t="s">
        <v>241</v>
      </c>
      <c r="AS275" s="20" t="s">
        <v>191</v>
      </c>
    </row>
    <row r="276" spans="1:66" s="3" customFormat="1" ht="20" customHeight="1">
      <c r="A276" s="18" t="s">
        <v>1358</v>
      </c>
      <c r="B276" s="19" t="s">
        <v>1067</v>
      </c>
      <c r="C276" s="21">
        <f t="shared" si="9"/>
        <v>789</v>
      </c>
      <c r="D276" s="22" t="s">
        <v>1067</v>
      </c>
      <c r="E276" s="23" t="s">
        <v>1359</v>
      </c>
      <c r="F276" s="20" t="s">
        <v>1127</v>
      </c>
      <c r="G276" s="3">
        <v>5</v>
      </c>
      <c r="H276" s="20" t="s">
        <v>114</v>
      </c>
      <c r="I276" s="3">
        <v>41</v>
      </c>
      <c r="J276" s="20" t="s">
        <v>84</v>
      </c>
      <c r="K276" s="20" t="s">
        <v>85</v>
      </c>
      <c r="L276" s="20" t="s">
        <v>128</v>
      </c>
      <c r="X276" s="20" t="s">
        <v>469</v>
      </c>
      <c r="Y276" s="20" t="s">
        <v>1360</v>
      </c>
      <c r="Z276" s="20" t="s">
        <v>1361</v>
      </c>
      <c r="AA276" s="20" t="s">
        <v>1361</v>
      </c>
      <c r="AB276" s="20" t="s">
        <v>210</v>
      </c>
      <c r="AC276" s="20" t="s">
        <v>222</v>
      </c>
      <c r="AD276" s="20" t="s">
        <v>108</v>
      </c>
      <c r="AF276" s="20" t="s">
        <v>133</v>
      </c>
      <c r="AG276" s="20" t="s">
        <v>169</v>
      </c>
      <c r="AH276" s="20" t="s">
        <v>223</v>
      </c>
      <c r="AI276" s="20" t="s">
        <v>658</v>
      </c>
      <c r="AJ276" s="20" t="s">
        <v>455</v>
      </c>
      <c r="AK276" s="20" t="s">
        <v>171</v>
      </c>
      <c r="AL276" s="20" t="s">
        <v>92</v>
      </c>
      <c r="AM276" s="3">
        <v>2</v>
      </c>
      <c r="AN276" s="20" t="s">
        <v>239</v>
      </c>
      <c r="AP276" s="20" t="s">
        <v>172</v>
      </c>
      <c r="AQ276" s="20" t="s">
        <v>115</v>
      </c>
      <c r="AR276" s="20" t="s">
        <v>799</v>
      </c>
      <c r="AS276" s="20" t="s">
        <v>252</v>
      </c>
      <c r="AT276" s="20" t="s">
        <v>150</v>
      </c>
      <c r="BH276" s="20" t="s">
        <v>243</v>
      </c>
      <c r="BI276" s="20" t="s">
        <v>1362</v>
      </c>
      <c r="BJ276" s="20" t="s">
        <v>117</v>
      </c>
      <c r="BL276" s="20" t="s">
        <v>1363</v>
      </c>
    </row>
    <row r="277" spans="1:66" s="3" customFormat="1" ht="20" customHeight="1">
      <c r="A277" s="18" t="s">
        <v>1364</v>
      </c>
      <c r="B277" s="19" t="s">
        <v>1365</v>
      </c>
      <c r="C277" s="21">
        <f t="shared" si="9"/>
        <v>712</v>
      </c>
      <c r="D277" s="22" t="s">
        <v>1365</v>
      </c>
      <c r="E277" s="23" t="s">
        <v>1366</v>
      </c>
      <c r="F277" s="20" t="s">
        <v>1367</v>
      </c>
      <c r="G277" s="3">
        <v>5</v>
      </c>
      <c r="H277" s="20" t="s">
        <v>114</v>
      </c>
      <c r="I277" s="3">
        <v>45</v>
      </c>
      <c r="J277" s="20" t="s">
        <v>84</v>
      </c>
      <c r="K277" s="20" t="s">
        <v>85</v>
      </c>
      <c r="L277" s="20" t="s">
        <v>97</v>
      </c>
      <c r="AD277" s="20" t="s">
        <v>108</v>
      </c>
    </row>
    <row r="278" spans="1:66" s="3" customFormat="1" ht="20" customHeight="1">
      <c r="A278" s="18" t="s">
        <v>1368</v>
      </c>
      <c r="B278" s="19" t="s">
        <v>734</v>
      </c>
      <c r="C278" s="21">
        <f t="shared" si="9"/>
        <v>480</v>
      </c>
      <c r="D278" s="22" t="s">
        <v>734</v>
      </c>
      <c r="E278" s="23" t="s">
        <v>1369</v>
      </c>
      <c r="F278" s="20" t="s">
        <v>1367</v>
      </c>
      <c r="G278" s="3">
        <v>5</v>
      </c>
      <c r="H278" s="20" t="s">
        <v>114</v>
      </c>
      <c r="I278" s="3">
        <v>38</v>
      </c>
      <c r="J278" s="20" t="s">
        <v>84</v>
      </c>
      <c r="K278" s="20" t="s">
        <v>85</v>
      </c>
      <c r="L278" s="20" t="s">
        <v>86</v>
      </c>
      <c r="AK278" s="20" t="s">
        <v>91</v>
      </c>
      <c r="AL278" s="20" t="s">
        <v>111</v>
      </c>
      <c r="AM278" s="3">
        <v>3</v>
      </c>
      <c r="AP278" s="20" t="s">
        <v>190</v>
      </c>
      <c r="AQ278" s="3">
        <v>2014</v>
      </c>
      <c r="BJ278" s="20" t="s">
        <v>93</v>
      </c>
    </row>
    <row r="279" spans="1:66" s="3" customFormat="1" ht="20" customHeight="1">
      <c r="A279" s="18" t="s">
        <v>1370</v>
      </c>
      <c r="B279" s="19" t="s">
        <v>200</v>
      </c>
      <c r="C279" s="21">
        <f t="shared" si="9"/>
        <v>858</v>
      </c>
      <c r="D279" s="22" t="s">
        <v>200</v>
      </c>
      <c r="E279" s="23" t="s">
        <v>1371</v>
      </c>
      <c r="F279" s="20" t="s">
        <v>1367</v>
      </c>
      <c r="G279" s="3">
        <v>5</v>
      </c>
      <c r="H279" s="20" t="s">
        <v>114</v>
      </c>
      <c r="I279" s="3">
        <v>42</v>
      </c>
      <c r="J279" s="20" t="s">
        <v>84</v>
      </c>
      <c r="K279" s="20" t="s">
        <v>85</v>
      </c>
      <c r="L279" s="20" t="s">
        <v>121</v>
      </c>
      <c r="X279" s="20" t="s">
        <v>167</v>
      </c>
      <c r="Y279" s="20" t="s">
        <v>418</v>
      </c>
      <c r="Z279" s="3">
        <v>2015</v>
      </c>
      <c r="AA279" s="3">
        <v>2015</v>
      </c>
      <c r="AC279" s="20" t="s">
        <v>222</v>
      </c>
      <c r="AD279" s="20" t="s">
        <v>108</v>
      </c>
      <c r="AF279" s="20" t="s">
        <v>807</v>
      </c>
      <c r="AG279" s="20" t="s">
        <v>109</v>
      </c>
      <c r="AH279" s="20" t="s">
        <v>844</v>
      </c>
      <c r="AI279" s="20" t="s">
        <v>267</v>
      </c>
      <c r="AJ279" s="20" t="s">
        <v>1372</v>
      </c>
      <c r="AK279" s="20" t="s">
        <v>91</v>
      </c>
      <c r="AL279" s="20" t="s">
        <v>92</v>
      </c>
      <c r="AM279" s="3">
        <v>3</v>
      </c>
      <c r="AN279" s="20" t="s">
        <v>222</v>
      </c>
      <c r="AP279" s="20" t="s">
        <v>190</v>
      </c>
      <c r="AQ279" s="3">
        <v>2010</v>
      </c>
      <c r="AR279" s="20" t="s">
        <v>274</v>
      </c>
      <c r="AS279" s="20" t="s">
        <v>191</v>
      </c>
      <c r="AT279" s="20" t="s">
        <v>150</v>
      </c>
      <c r="BH279" s="20" t="s">
        <v>835</v>
      </c>
      <c r="BI279" s="20" t="s">
        <v>1373</v>
      </c>
      <c r="BJ279" s="20" t="s">
        <v>93</v>
      </c>
      <c r="BL279" s="20" t="s">
        <v>1374</v>
      </c>
    </row>
    <row r="280" spans="1:66" s="3" customFormat="1" ht="20" customHeight="1">
      <c r="A280" s="18" t="s">
        <v>1375</v>
      </c>
      <c r="B280" s="19" t="s">
        <v>1086</v>
      </c>
      <c r="C280" s="21">
        <f t="shared" si="9"/>
        <v>891</v>
      </c>
      <c r="D280" s="22" t="s">
        <v>1086</v>
      </c>
      <c r="E280" s="23" t="s">
        <v>1376</v>
      </c>
      <c r="F280" s="20" t="s">
        <v>1182</v>
      </c>
      <c r="G280" s="3">
        <v>5</v>
      </c>
      <c r="H280" s="20" t="s">
        <v>83</v>
      </c>
      <c r="I280" s="3">
        <v>41</v>
      </c>
      <c r="J280" s="20" t="s">
        <v>84</v>
      </c>
      <c r="K280" s="20" t="s">
        <v>85</v>
      </c>
      <c r="L280" s="20" t="s">
        <v>128</v>
      </c>
    </row>
    <row r="281" spans="1:66" s="3" customFormat="1" ht="20" customHeight="1">
      <c r="A281" s="18" t="s">
        <v>1377</v>
      </c>
      <c r="B281" s="19" t="s">
        <v>120</v>
      </c>
      <c r="C281" s="21">
        <f t="shared" si="9"/>
        <v>964</v>
      </c>
      <c r="D281" s="22" t="s">
        <v>120</v>
      </c>
      <c r="E281" s="23" t="s">
        <v>1378</v>
      </c>
      <c r="F281" s="20" t="s">
        <v>1182</v>
      </c>
      <c r="G281" s="3">
        <v>5</v>
      </c>
      <c r="H281" s="20" t="s">
        <v>114</v>
      </c>
      <c r="I281" s="3">
        <v>44</v>
      </c>
      <c r="J281" s="20" t="s">
        <v>84</v>
      </c>
      <c r="K281" s="20" t="s">
        <v>85</v>
      </c>
      <c r="L281" s="20" t="s">
        <v>121</v>
      </c>
      <c r="X281" s="20" t="s">
        <v>167</v>
      </c>
      <c r="Y281" s="20" t="s">
        <v>381</v>
      </c>
      <c r="Z281" s="3">
        <v>2011</v>
      </c>
      <c r="AA281" s="3">
        <v>2012</v>
      </c>
      <c r="AB281" s="3">
        <v>2021</v>
      </c>
      <c r="AC281" s="20" t="s">
        <v>222</v>
      </c>
      <c r="AD281" s="20" t="s">
        <v>143</v>
      </c>
      <c r="AF281" s="20" t="s">
        <v>211</v>
      </c>
      <c r="AG281" s="20" t="s">
        <v>109</v>
      </c>
      <c r="AH281" s="20" t="s">
        <v>156</v>
      </c>
      <c r="AI281" s="20" t="s">
        <v>569</v>
      </c>
      <c r="AJ281" s="20" t="s">
        <v>790</v>
      </c>
      <c r="AK281" s="20" t="s">
        <v>91</v>
      </c>
      <c r="AL281" s="20" t="s">
        <v>273</v>
      </c>
      <c r="AM281" s="3">
        <v>5</v>
      </c>
      <c r="AN281" s="20" t="s">
        <v>222</v>
      </c>
      <c r="AP281" s="20" t="s">
        <v>226</v>
      </c>
      <c r="AQ281" s="20" t="s">
        <v>1379</v>
      </c>
      <c r="AR281" s="20" t="s">
        <v>228</v>
      </c>
      <c r="AS281" s="20" t="s">
        <v>762</v>
      </c>
      <c r="AT281" s="20" t="s">
        <v>150</v>
      </c>
      <c r="BH281" s="20" t="s">
        <v>253</v>
      </c>
      <c r="BI281" s="20" t="s">
        <v>1380</v>
      </c>
      <c r="BJ281" s="20" t="s">
        <v>117</v>
      </c>
      <c r="BL281" s="20" t="s">
        <v>1381</v>
      </c>
    </row>
    <row r="282" spans="1:66" s="3" customFormat="1" ht="20" customHeight="1">
      <c r="A282" s="18" t="s">
        <v>1382</v>
      </c>
      <c r="B282" s="19" t="s">
        <v>1383</v>
      </c>
      <c r="C282" s="21">
        <f t="shared" si="9"/>
        <v>351</v>
      </c>
      <c r="D282" s="22" t="s">
        <v>1383</v>
      </c>
      <c r="E282" s="23" t="s">
        <v>1384</v>
      </c>
      <c r="F282" s="20" t="s">
        <v>1182</v>
      </c>
      <c r="G282" s="3">
        <v>5</v>
      </c>
      <c r="H282" s="20" t="s">
        <v>114</v>
      </c>
      <c r="I282" s="3">
        <v>33</v>
      </c>
      <c r="J282" s="20" t="s">
        <v>84</v>
      </c>
      <c r="K282" s="20" t="s">
        <v>85</v>
      </c>
      <c r="L282" s="20" t="s">
        <v>121</v>
      </c>
    </row>
    <row r="283" spans="1:66" s="3" customFormat="1" ht="8.4" hidden="1" customHeight="1">
      <c r="A283" s="18" t="s">
        <v>1385</v>
      </c>
      <c r="B283" s="19" t="s">
        <v>1386</v>
      </c>
      <c r="D283" s="20" t="s">
        <v>1386</v>
      </c>
      <c r="F283" s="20" t="s">
        <v>1182</v>
      </c>
      <c r="G283" s="3">
        <v>3</v>
      </c>
      <c r="H283" s="20" t="s">
        <v>114</v>
      </c>
      <c r="I283" s="3">
        <v>41</v>
      </c>
      <c r="J283" s="20" t="s">
        <v>84</v>
      </c>
      <c r="K283" s="20" t="s">
        <v>85</v>
      </c>
      <c r="L283" s="20" t="s">
        <v>128</v>
      </c>
    </row>
    <row r="284" spans="1:66" s="3" customFormat="1" ht="20" customHeight="1">
      <c r="A284" s="18" t="s">
        <v>1387</v>
      </c>
      <c r="B284" s="19" t="s">
        <v>1388</v>
      </c>
      <c r="C284" s="21">
        <f>MATCH(E284,$D$1:$D$1596,0)</f>
        <v>4</v>
      </c>
      <c r="D284" s="22" t="s">
        <v>1388</v>
      </c>
      <c r="E284" s="23" t="s">
        <v>95</v>
      </c>
      <c r="F284" s="20" t="s">
        <v>221</v>
      </c>
      <c r="G284" s="3">
        <v>5</v>
      </c>
      <c r="H284" s="20" t="s">
        <v>83</v>
      </c>
      <c r="I284" s="3">
        <v>32</v>
      </c>
      <c r="J284" s="20" t="s">
        <v>290</v>
      </c>
      <c r="K284" s="20" t="s">
        <v>85</v>
      </c>
      <c r="L284" s="20" t="s">
        <v>291</v>
      </c>
      <c r="X284" s="20" t="s">
        <v>167</v>
      </c>
      <c r="Y284" s="20" t="s">
        <v>510</v>
      </c>
      <c r="Z284" s="3">
        <v>2015</v>
      </c>
      <c r="AA284" s="20" t="s">
        <v>1361</v>
      </c>
      <c r="AB284" s="3">
        <v>2020</v>
      </c>
      <c r="AC284" s="20" t="s">
        <v>235</v>
      </c>
      <c r="AD284" s="20" t="s">
        <v>108</v>
      </c>
      <c r="AF284" s="20" t="s">
        <v>1389</v>
      </c>
      <c r="AH284" s="20" t="s">
        <v>898</v>
      </c>
      <c r="AI284" s="20" t="s">
        <v>282</v>
      </c>
      <c r="AJ284" s="20" t="s">
        <v>383</v>
      </c>
      <c r="AK284" s="20" t="s">
        <v>91</v>
      </c>
      <c r="AL284" s="20" t="s">
        <v>92</v>
      </c>
      <c r="AM284" s="3">
        <v>4</v>
      </c>
      <c r="AN284" s="20" t="s">
        <v>222</v>
      </c>
      <c r="AP284" s="20" t="s">
        <v>240</v>
      </c>
      <c r="AQ284" s="3">
        <v>2010</v>
      </c>
      <c r="AR284" s="20" t="s">
        <v>228</v>
      </c>
      <c r="AS284" s="20" t="s">
        <v>1390</v>
      </c>
      <c r="AT284" s="20" t="s">
        <v>150</v>
      </c>
      <c r="BH284" s="20" t="s">
        <v>405</v>
      </c>
      <c r="BI284" s="20" t="s">
        <v>1391</v>
      </c>
      <c r="BJ284" s="20" t="s">
        <v>93</v>
      </c>
      <c r="BM284" s="20" t="s">
        <v>230</v>
      </c>
      <c r="BN284" s="20" t="s">
        <v>513</v>
      </c>
    </row>
    <row r="285" spans="1:66" s="3" customFormat="1" ht="8.4" hidden="1" customHeight="1">
      <c r="A285" s="18" t="s">
        <v>1392</v>
      </c>
      <c r="B285" s="19" t="s">
        <v>1393</v>
      </c>
      <c r="D285" s="20" t="s">
        <v>1393</v>
      </c>
      <c r="F285" s="20" t="s">
        <v>89</v>
      </c>
      <c r="G285" s="3">
        <v>3</v>
      </c>
      <c r="H285" s="20" t="s">
        <v>114</v>
      </c>
      <c r="I285" s="3">
        <v>38</v>
      </c>
      <c r="J285" s="20" t="s">
        <v>290</v>
      </c>
      <c r="K285" s="20" t="s">
        <v>85</v>
      </c>
      <c r="L285" s="20" t="s">
        <v>291</v>
      </c>
      <c r="AD285" s="20" t="s">
        <v>357</v>
      </c>
      <c r="AG285" s="20" t="s">
        <v>358</v>
      </c>
      <c r="AH285" s="20" t="s">
        <v>135</v>
      </c>
      <c r="AK285" s="20" t="s">
        <v>91</v>
      </c>
      <c r="AL285" s="20" t="s">
        <v>92</v>
      </c>
    </row>
    <row r="286" spans="1:66" s="3" customFormat="1" ht="8.4" hidden="1" customHeight="1">
      <c r="A286" s="18" t="s">
        <v>1394</v>
      </c>
      <c r="B286" s="19" t="s">
        <v>1395</v>
      </c>
      <c r="D286" s="20" t="s">
        <v>1395</v>
      </c>
      <c r="F286" s="20" t="s">
        <v>89</v>
      </c>
      <c r="G286" s="3">
        <v>3</v>
      </c>
      <c r="H286" s="20" t="s">
        <v>114</v>
      </c>
      <c r="I286" s="3">
        <v>38</v>
      </c>
      <c r="J286" s="20" t="s">
        <v>290</v>
      </c>
      <c r="K286" s="20" t="s">
        <v>85</v>
      </c>
      <c r="L286" s="20" t="s">
        <v>291</v>
      </c>
      <c r="AD286" s="20" t="s">
        <v>143</v>
      </c>
      <c r="AH286" s="20" t="s">
        <v>123</v>
      </c>
      <c r="AK286" s="20" t="s">
        <v>124</v>
      </c>
      <c r="AL286" s="20" t="s">
        <v>111</v>
      </c>
      <c r="AQ286" s="3">
        <v>2009</v>
      </c>
    </row>
    <row r="287" spans="1:66" s="3" customFormat="1" ht="20" customHeight="1">
      <c r="A287" s="18" t="s">
        <v>1396</v>
      </c>
      <c r="B287" s="19" t="s">
        <v>1397</v>
      </c>
      <c r="C287" s="21">
        <f t="shared" ref="C287:C293" si="10">MATCH(E287,$D$1:$D$1596,0)</f>
        <v>999</v>
      </c>
      <c r="D287" s="22" t="s">
        <v>1397</v>
      </c>
      <c r="E287" s="23" t="s">
        <v>1398</v>
      </c>
      <c r="F287" s="20" t="s">
        <v>221</v>
      </c>
      <c r="G287" s="3">
        <v>5</v>
      </c>
      <c r="H287" s="20" t="s">
        <v>114</v>
      </c>
      <c r="I287" s="3">
        <v>39</v>
      </c>
      <c r="J287" s="20" t="s">
        <v>290</v>
      </c>
      <c r="K287" s="20" t="s">
        <v>85</v>
      </c>
      <c r="L287" s="20" t="s">
        <v>291</v>
      </c>
      <c r="X287" s="20" t="s">
        <v>185</v>
      </c>
      <c r="AD287" s="20" t="s">
        <v>673</v>
      </c>
      <c r="AL287" s="20" t="s">
        <v>111</v>
      </c>
      <c r="AM287" s="3">
        <v>5</v>
      </c>
      <c r="AP287" s="20" t="s">
        <v>1399</v>
      </c>
      <c r="AQ287" s="20" t="s">
        <v>115</v>
      </c>
      <c r="AS287" s="20" t="s">
        <v>252</v>
      </c>
      <c r="AT287" s="20" t="s">
        <v>681</v>
      </c>
      <c r="BI287" s="20" t="s">
        <v>426</v>
      </c>
      <c r="BJ287" s="20" t="s">
        <v>117</v>
      </c>
      <c r="BM287" s="20" t="s">
        <v>276</v>
      </c>
      <c r="BN287" s="20" t="s">
        <v>276</v>
      </c>
    </row>
    <row r="288" spans="1:66" s="3" customFormat="1" ht="20" customHeight="1">
      <c r="A288" s="18" t="s">
        <v>1400</v>
      </c>
      <c r="B288" s="19" t="s">
        <v>1401</v>
      </c>
      <c r="C288" s="21">
        <f t="shared" si="10"/>
        <v>456</v>
      </c>
      <c r="D288" s="22" t="s">
        <v>1401</v>
      </c>
      <c r="E288" s="23" t="s">
        <v>1402</v>
      </c>
      <c r="F288" s="20" t="s">
        <v>1114</v>
      </c>
      <c r="G288" s="3">
        <v>5</v>
      </c>
      <c r="H288" s="20" t="s">
        <v>114</v>
      </c>
      <c r="I288" s="3">
        <v>41</v>
      </c>
      <c r="J288" s="20" t="s">
        <v>290</v>
      </c>
      <c r="K288" s="20" t="s">
        <v>85</v>
      </c>
      <c r="L288" s="20" t="s">
        <v>291</v>
      </c>
      <c r="X288" s="20" t="s">
        <v>167</v>
      </c>
      <c r="Y288" s="20" t="s">
        <v>1403</v>
      </c>
      <c r="Z288" s="3">
        <v>2018</v>
      </c>
      <c r="AA288" s="3">
        <v>2018</v>
      </c>
      <c r="AB288" s="3">
        <v>2021</v>
      </c>
      <c r="AC288" s="20" t="s">
        <v>222</v>
      </c>
      <c r="AD288" s="20" t="s">
        <v>108</v>
      </c>
      <c r="AF288" s="20" t="s">
        <v>382</v>
      </c>
      <c r="AG288" s="20" t="s">
        <v>134</v>
      </c>
      <c r="AH288" s="20" t="s">
        <v>156</v>
      </c>
      <c r="AI288" s="20" t="s">
        <v>1404</v>
      </c>
      <c r="AJ288" s="20" t="s">
        <v>1405</v>
      </c>
      <c r="AK288" s="20" t="s">
        <v>91</v>
      </c>
      <c r="AL288" s="20" t="s">
        <v>92</v>
      </c>
      <c r="AM288" s="3">
        <v>4</v>
      </c>
      <c r="AN288" s="20" t="s">
        <v>222</v>
      </c>
      <c r="AP288" s="20" t="s">
        <v>240</v>
      </c>
      <c r="AQ288" s="20" t="s">
        <v>1406</v>
      </c>
      <c r="AR288" s="20" t="s">
        <v>228</v>
      </c>
      <c r="AS288" s="20" t="s">
        <v>762</v>
      </c>
      <c r="AT288" s="20" t="s">
        <v>150</v>
      </c>
      <c r="BH288" s="20" t="s">
        <v>835</v>
      </c>
      <c r="BI288" s="20" t="s">
        <v>1407</v>
      </c>
      <c r="BJ288" s="20" t="s">
        <v>93</v>
      </c>
      <c r="BL288" s="20" t="s">
        <v>1408</v>
      </c>
    </row>
    <row r="289" spans="1:66" s="3" customFormat="1" ht="20" customHeight="1">
      <c r="A289" s="18" t="s">
        <v>1409</v>
      </c>
      <c r="B289" s="19" t="s">
        <v>1410</v>
      </c>
      <c r="C289" s="21">
        <f t="shared" si="10"/>
        <v>474</v>
      </c>
      <c r="D289" s="22" t="s">
        <v>1410</v>
      </c>
      <c r="E289" s="23" t="s">
        <v>1411</v>
      </c>
      <c r="F289" s="20" t="s">
        <v>1114</v>
      </c>
      <c r="G289" s="3">
        <v>5</v>
      </c>
      <c r="H289" s="20" t="s">
        <v>114</v>
      </c>
      <c r="I289" s="3">
        <v>33</v>
      </c>
      <c r="J289" s="20" t="s">
        <v>290</v>
      </c>
      <c r="K289" s="20" t="s">
        <v>85</v>
      </c>
      <c r="L289" s="20" t="s">
        <v>291</v>
      </c>
      <c r="X289" s="20" t="s">
        <v>167</v>
      </c>
      <c r="Y289" s="20" t="s">
        <v>644</v>
      </c>
      <c r="Z289" s="3">
        <v>2011</v>
      </c>
      <c r="AA289" s="3">
        <v>2011</v>
      </c>
      <c r="AC289" s="20" t="s">
        <v>222</v>
      </c>
      <c r="AD289" s="20" t="s">
        <v>108</v>
      </c>
      <c r="AF289" s="20" t="s">
        <v>236</v>
      </c>
      <c r="AG289" s="20" t="s">
        <v>109</v>
      </c>
      <c r="AH289" s="20" t="s">
        <v>569</v>
      </c>
      <c r="AI289" s="20" t="s">
        <v>658</v>
      </c>
      <c r="AJ289" s="20" t="s">
        <v>1412</v>
      </c>
      <c r="AK289" s="20" t="s">
        <v>91</v>
      </c>
      <c r="AL289" s="20" t="s">
        <v>92</v>
      </c>
      <c r="AM289" s="3">
        <v>3</v>
      </c>
      <c r="AN289" s="20" t="s">
        <v>222</v>
      </c>
      <c r="AP289" s="20" t="s">
        <v>190</v>
      </c>
      <c r="AQ289" s="3">
        <v>2011</v>
      </c>
      <c r="AR289" s="20" t="s">
        <v>241</v>
      </c>
      <c r="AS289" s="20" t="s">
        <v>252</v>
      </c>
      <c r="AT289" s="20" t="s">
        <v>150</v>
      </c>
      <c r="BH289" s="20" t="s">
        <v>243</v>
      </c>
      <c r="BI289" s="20" t="s">
        <v>1413</v>
      </c>
      <c r="BJ289" s="20" t="s">
        <v>117</v>
      </c>
      <c r="BL289" s="20" t="s">
        <v>1020</v>
      </c>
    </row>
    <row r="290" spans="1:66" s="3" customFormat="1" ht="20" customHeight="1">
      <c r="A290" s="18" t="s">
        <v>1414</v>
      </c>
      <c r="B290" s="19" t="s">
        <v>1415</v>
      </c>
      <c r="C290" s="21">
        <f t="shared" si="10"/>
        <v>646</v>
      </c>
      <c r="D290" s="22" t="s">
        <v>1415</v>
      </c>
      <c r="E290" s="23" t="s">
        <v>1416</v>
      </c>
      <c r="F290" s="20" t="s">
        <v>1127</v>
      </c>
      <c r="G290" s="3">
        <v>5</v>
      </c>
      <c r="H290" s="20" t="s">
        <v>114</v>
      </c>
      <c r="I290" s="3">
        <v>39</v>
      </c>
      <c r="J290" s="20" t="s">
        <v>290</v>
      </c>
      <c r="K290" s="20" t="s">
        <v>85</v>
      </c>
      <c r="L290" s="20" t="s">
        <v>291</v>
      </c>
      <c r="X290" s="20" t="s">
        <v>185</v>
      </c>
      <c r="Y290" s="20" t="s">
        <v>135</v>
      </c>
      <c r="Z290" s="20" t="s">
        <v>186</v>
      </c>
      <c r="AA290" s="20" t="s">
        <v>186</v>
      </c>
      <c r="AB290" s="20" t="s">
        <v>210</v>
      </c>
      <c r="AC290" s="20" t="s">
        <v>248</v>
      </c>
      <c r="AD290" s="20" t="s">
        <v>308</v>
      </c>
      <c r="AF290" s="20" t="s">
        <v>309</v>
      </c>
      <c r="AG290" s="20" t="s">
        <v>310</v>
      </c>
      <c r="AH290" s="20" t="s">
        <v>309</v>
      </c>
      <c r="AI290" s="20" t="s">
        <v>309</v>
      </c>
      <c r="AJ290" s="20" t="s">
        <v>309</v>
      </c>
      <c r="AK290" s="20" t="s">
        <v>103</v>
      </c>
      <c r="AL290" s="20" t="s">
        <v>92</v>
      </c>
      <c r="AM290" s="3">
        <v>3</v>
      </c>
      <c r="AN290" s="20" t="s">
        <v>239</v>
      </c>
      <c r="AP290" s="20" t="s">
        <v>172</v>
      </c>
      <c r="AQ290" s="20" t="s">
        <v>115</v>
      </c>
      <c r="AR290" s="20" t="s">
        <v>799</v>
      </c>
      <c r="AS290" s="20" t="s">
        <v>135</v>
      </c>
      <c r="AT290" s="20" t="s">
        <v>116</v>
      </c>
      <c r="BH290" s="20" t="s">
        <v>243</v>
      </c>
      <c r="BI290" s="20" t="s">
        <v>1417</v>
      </c>
      <c r="BJ290" s="20" t="s">
        <v>93</v>
      </c>
      <c r="BL290" s="20" t="s">
        <v>1418</v>
      </c>
    </row>
    <row r="291" spans="1:66" s="3" customFormat="1" ht="20" customHeight="1">
      <c r="A291" s="18" t="s">
        <v>1419</v>
      </c>
      <c r="B291" s="19" t="s">
        <v>1420</v>
      </c>
      <c r="C291" s="21">
        <f t="shared" si="10"/>
        <v>851</v>
      </c>
      <c r="D291" s="22" t="s">
        <v>1420</v>
      </c>
      <c r="E291" s="23" t="s">
        <v>1421</v>
      </c>
      <c r="F291" s="20" t="s">
        <v>1127</v>
      </c>
      <c r="G291" s="3">
        <v>5</v>
      </c>
      <c r="H291" s="20" t="s">
        <v>114</v>
      </c>
      <c r="I291" s="3">
        <v>40</v>
      </c>
      <c r="J291" s="20" t="s">
        <v>290</v>
      </c>
      <c r="K291" s="20" t="s">
        <v>85</v>
      </c>
      <c r="L291" s="20" t="s">
        <v>291</v>
      </c>
      <c r="X291" s="20" t="s">
        <v>167</v>
      </c>
      <c r="Y291" s="20" t="s">
        <v>1422</v>
      </c>
      <c r="Z291" s="3">
        <v>2014</v>
      </c>
      <c r="AA291" s="3">
        <v>2014</v>
      </c>
      <c r="AB291" s="3">
        <v>2021</v>
      </c>
      <c r="AC291" s="20" t="s">
        <v>222</v>
      </c>
      <c r="AD291" s="20" t="s">
        <v>108</v>
      </c>
      <c r="AF291" s="20" t="s">
        <v>236</v>
      </c>
      <c r="AG291" s="20" t="s">
        <v>202</v>
      </c>
      <c r="AH291" s="20" t="s">
        <v>223</v>
      </c>
      <c r="AI291" s="20" t="s">
        <v>658</v>
      </c>
      <c r="AJ291" s="20" t="s">
        <v>455</v>
      </c>
      <c r="AK291" s="20" t="s">
        <v>91</v>
      </c>
      <c r="AL291" s="20" t="s">
        <v>92</v>
      </c>
      <c r="AM291" s="3">
        <v>3</v>
      </c>
      <c r="AN291" s="20" t="s">
        <v>239</v>
      </c>
      <c r="AP291" s="20" t="s">
        <v>190</v>
      </c>
      <c r="AQ291" s="3">
        <v>2019</v>
      </c>
      <c r="AR291" s="20" t="s">
        <v>241</v>
      </c>
      <c r="AS291" s="20" t="s">
        <v>204</v>
      </c>
      <c r="AT291" s="20" t="s">
        <v>104</v>
      </c>
      <c r="BH291" s="20" t="s">
        <v>405</v>
      </c>
      <c r="BI291" s="20" t="s">
        <v>1423</v>
      </c>
      <c r="BJ291" s="20" t="s">
        <v>93</v>
      </c>
      <c r="BL291" s="20" t="s">
        <v>1424</v>
      </c>
    </row>
    <row r="292" spans="1:66" s="3" customFormat="1" ht="20" customHeight="1">
      <c r="A292" s="18" t="s">
        <v>1425</v>
      </c>
      <c r="B292" s="19" t="s">
        <v>1426</v>
      </c>
      <c r="C292" s="21">
        <f t="shared" si="10"/>
        <v>26</v>
      </c>
      <c r="D292" s="22" t="s">
        <v>1426</v>
      </c>
      <c r="E292" s="23" t="s">
        <v>256</v>
      </c>
      <c r="F292" s="20" t="s">
        <v>1127</v>
      </c>
      <c r="G292" s="3">
        <v>5</v>
      </c>
      <c r="H292" s="20" t="s">
        <v>114</v>
      </c>
      <c r="I292" s="3">
        <v>39</v>
      </c>
      <c r="J292" s="20" t="s">
        <v>290</v>
      </c>
      <c r="K292" s="20" t="s">
        <v>85</v>
      </c>
      <c r="L292" s="20" t="s">
        <v>291</v>
      </c>
      <c r="X292" s="20" t="s">
        <v>167</v>
      </c>
      <c r="Y292" s="20" t="s">
        <v>1244</v>
      </c>
      <c r="Z292" s="3">
        <v>2011</v>
      </c>
      <c r="AA292" s="3">
        <v>2016</v>
      </c>
      <c r="AB292" s="3">
        <v>2020</v>
      </c>
      <c r="AC292" s="20" t="s">
        <v>222</v>
      </c>
      <c r="AD292" s="20" t="s">
        <v>108</v>
      </c>
      <c r="AF292" s="20" t="s">
        <v>1427</v>
      </c>
      <c r="AG292" s="20" t="s">
        <v>109</v>
      </c>
      <c r="AH292" s="20" t="s">
        <v>789</v>
      </c>
      <c r="AI292" s="20" t="s">
        <v>135</v>
      </c>
      <c r="AJ292" s="20" t="s">
        <v>189</v>
      </c>
      <c r="AK292" s="20" t="s">
        <v>171</v>
      </c>
      <c r="AL292" s="20" t="s">
        <v>92</v>
      </c>
      <c r="AM292" s="3">
        <v>3</v>
      </c>
      <c r="AN292" s="20" t="s">
        <v>222</v>
      </c>
      <c r="AP292" s="20" t="s">
        <v>190</v>
      </c>
      <c r="AQ292" s="3">
        <v>2005</v>
      </c>
      <c r="AR292" s="20" t="s">
        <v>274</v>
      </c>
      <c r="AS292" s="20" t="s">
        <v>204</v>
      </c>
      <c r="AT292" s="20" t="s">
        <v>150</v>
      </c>
      <c r="BH292" s="20" t="s">
        <v>405</v>
      </c>
      <c r="BI292" s="20" t="s">
        <v>1428</v>
      </c>
      <c r="BJ292" s="20" t="s">
        <v>93</v>
      </c>
      <c r="BL292" s="20" t="s">
        <v>1429</v>
      </c>
    </row>
    <row r="293" spans="1:66" s="3" customFormat="1" ht="20" customHeight="1">
      <c r="A293" s="18" t="s">
        <v>1430</v>
      </c>
      <c r="B293" s="19" t="s">
        <v>1431</v>
      </c>
      <c r="C293" s="21">
        <f t="shared" si="10"/>
        <v>945</v>
      </c>
      <c r="D293" s="22" t="s">
        <v>1431</v>
      </c>
      <c r="E293" s="23" t="s">
        <v>1432</v>
      </c>
      <c r="F293" s="20" t="s">
        <v>1127</v>
      </c>
      <c r="G293" s="3">
        <v>5</v>
      </c>
      <c r="H293" s="20" t="s">
        <v>114</v>
      </c>
      <c r="I293" s="3">
        <v>42</v>
      </c>
      <c r="J293" s="20" t="s">
        <v>290</v>
      </c>
      <c r="K293" s="20" t="s">
        <v>85</v>
      </c>
      <c r="L293" s="20" t="s">
        <v>291</v>
      </c>
      <c r="X293" s="20" t="s">
        <v>167</v>
      </c>
      <c r="Y293" s="20" t="s">
        <v>1433</v>
      </c>
      <c r="Z293" s="3">
        <v>2013</v>
      </c>
      <c r="AA293" s="3">
        <v>2013</v>
      </c>
      <c r="AB293" s="3">
        <v>2020</v>
      </c>
      <c r="AC293" s="20" t="s">
        <v>222</v>
      </c>
      <c r="AD293" s="20" t="s">
        <v>108</v>
      </c>
      <c r="AF293" s="20" t="s">
        <v>133</v>
      </c>
      <c r="AG293" s="20" t="s">
        <v>122</v>
      </c>
      <c r="AH293" s="20" t="s">
        <v>223</v>
      </c>
      <c r="AI293" s="20" t="s">
        <v>282</v>
      </c>
      <c r="AJ293" s="20" t="s">
        <v>1434</v>
      </c>
      <c r="AK293" s="20" t="s">
        <v>91</v>
      </c>
      <c r="AL293" s="20" t="s">
        <v>92</v>
      </c>
      <c r="AM293" s="3">
        <v>3</v>
      </c>
      <c r="AN293" s="20" t="s">
        <v>239</v>
      </c>
      <c r="AP293" s="20" t="s">
        <v>190</v>
      </c>
      <c r="AQ293" s="20" t="s">
        <v>1435</v>
      </c>
      <c r="AR293" s="20" t="s">
        <v>241</v>
      </c>
      <c r="AS293" s="20" t="s">
        <v>191</v>
      </c>
      <c r="AT293" s="20" t="s">
        <v>150</v>
      </c>
      <c r="BH293" s="20" t="s">
        <v>405</v>
      </c>
      <c r="BI293" s="20" t="s">
        <v>1436</v>
      </c>
      <c r="BJ293" s="20" t="s">
        <v>368</v>
      </c>
      <c r="BL293" s="20" t="s">
        <v>1020</v>
      </c>
    </row>
    <row r="294" spans="1:66" s="3" customFormat="1" ht="8.4" hidden="1" customHeight="1">
      <c r="A294" s="18" t="s">
        <v>1437</v>
      </c>
      <c r="B294" s="19" t="s">
        <v>1438</v>
      </c>
      <c r="D294" s="20" t="s">
        <v>1438</v>
      </c>
      <c r="F294" s="20" t="s">
        <v>1114</v>
      </c>
      <c r="G294" s="3">
        <v>3</v>
      </c>
      <c r="H294" s="20" t="s">
        <v>114</v>
      </c>
      <c r="I294" s="3">
        <v>41</v>
      </c>
      <c r="J294" s="20" t="s">
        <v>290</v>
      </c>
      <c r="K294" s="20" t="s">
        <v>85</v>
      </c>
      <c r="L294" s="20" t="s">
        <v>291</v>
      </c>
      <c r="X294" s="20" t="s">
        <v>185</v>
      </c>
      <c r="Y294" s="20" t="s">
        <v>186</v>
      </c>
      <c r="Z294" s="20" t="s">
        <v>186</v>
      </c>
      <c r="AA294" s="20" t="s">
        <v>186</v>
      </c>
      <c r="AB294" s="20" t="s">
        <v>210</v>
      </c>
      <c r="AC294" s="20" t="s">
        <v>222</v>
      </c>
      <c r="AD294" s="20" t="s">
        <v>108</v>
      </c>
      <c r="AF294" s="20" t="s">
        <v>236</v>
      </c>
      <c r="AG294" s="20" t="s">
        <v>109</v>
      </c>
      <c r="AH294" s="20" t="s">
        <v>789</v>
      </c>
      <c r="AI294" s="20" t="s">
        <v>188</v>
      </c>
      <c r="AJ294" s="20" t="s">
        <v>189</v>
      </c>
      <c r="AK294" s="20" t="s">
        <v>103</v>
      </c>
      <c r="AL294" s="20" t="s">
        <v>92</v>
      </c>
      <c r="AM294" s="3">
        <v>1</v>
      </c>
      <c r="AN294" s="20" t="s">
        <v>222</v>
      </c>
      <c r="AP294" s="20" t="s">
        <v>172</v>
      </c>
      <c r="AQ294" s="20" t="s">
        <v>115</v>
      </c>
      <c r="AR294" s="20" t="s">
        <v>799</v>
      </c>
      <c r="AS294" s="20" t="s">
        <v>252</v>
      </c>
      <c r="AT294" s="20" t="s">
        <v>104</v>
      </c>
      <c r="BH294" s="20" t="s">
        <v>405</v>
      </c>
      <c r="BI294" s="20" t="s">
        <v>1439</v>
      </c>
      <c r="BJ294" s="20" t="s">
        <v>375</v>
      </c>
      <c r="BL294" s="20" t="s">
        <v>181</v>
      </c>
    </row>
    <row r="295" spans="1:66" s="3" customFormat="1" ht="8.4" hidden="1" customHeight="1">
      <c r="A295" s="18" t="s">
        <v>1440</v>
      </c>
      <c r="B295" s="19" t="s">
        <v>1441</v>
      </c>
      <c r="D295" s="20" t="s">
        <v>1441</v>
      </c>
      <c r="F295" s="20" t="s">
        <v>1114</v>
      </c>
      <c r="G295" s="3">
        <v>3</v>
      </c>
      <c r="H295" s="20" t="s">
        <v>114</v>
      </c>
      <c r="I295" s="3">
        <v>40</v>
      </c>
      <c r="J295" s="20" t="s">
        <v>290</v>
      </c>
      <c r="K295" s="20" t="s">
        <v>85</v>
      </c>
      <c r="L295" s="20" t="s">
        <v>291</v>
      </c>
      <c r="X295" s="20" t="s">
        <v>185</v>
      </c>
      <c r="Z295" s="20" t="s">
        <v>186</v>
      </c>
      <c r="AA295" s="20" t="s">
        <v>186</v>
      </c>
      <c r="AB295" s="20" t="s">
        <v>210</v>
      </c>
      <c r="AK295" s="20" t="s">
        <v>103</v>
      </c>
      <c r="AL295" s="20" t="s">
        <v>92</v>
      </c>
      <c r="AM295" s="3">
        <v>2</v>
      </c>
      <c r="AP295" s="20" t="s">
        <v>172</v>
      </c>
      <c r="AQ295" s="20" t="s">
        <v>115</v>
      </c>
      <c r="AR295" s="20" t="s">
        <v>799</v>
      </c>
      <c r="AS295" s="20" t="s">
        <v>252</v>
      </c>
      <c r="AT295" s="20" t="s">
        <v>104</v>
      </c>
      <c r="BJ295" s="20" t="s">
        <v>117</v>
      </c>
      <c r="BL295" s="20" t="s">
        <v>1442</v>
      </c>
    </row>
    <row r="296" spans="1:66" s="3" customFormat="1" ht="8.4" hidden="1" customHeight="1">
      <c r="A296" s="18" t="s">
        <v>1443</v>
      </c>
      <c r="B296" s="19" t="s">
        <v>1444</v>
      </c>
      <c r="D296" s="20" t="s">
        <v>1444</v>
      </c>
      <c r="F296" s="20" t="s">
        <v>89</v>
      </c>
      <c r="G296" s="3">
        <v>3</v>
      </c>
      <c r="H296" s="20" t="s">
        <v>114</v>
      </c>
      <c r="I296" s="3">
        <v>35</v>
      </c>
      <c r="J296" s="20" t="s">
        <v>290</v>
      </c>
      <c r="K296" s="20" t="s">
        <v>85</v>
      </c>
      <c r="L296" s="20" t="s">
        <v>291</v>
      </c>
      <c r="AD296" s="20" t="s">
        <v>692</v>
      </c>
      <c r="AG296" s="20" t="s">
        <v>202</v>
      </c>
      <c r="AH296" s="20" t="s">
        <v>698</v>
      </c>
      <c r="AJ296" s="20" t="s">
        <v>1445</v>
      </c>
      <c r="AK296" s="20" t="s">
        <v>124</v>
      </c>
      <c r="AL296" s="20" t="s">
        <v>92</v>
      </c>
      <c r="AQ296" s="20" t="s">
        <v>115</v>
      </c>
      <c r="AT296" s="20" t="s">
        <v>150</v>
      </c>
      <c r="BJ296" s="20" t="s">
        <v>93</v>
      </c>
      <c r="BL296" s="20" t="s">
        <v>181</v>
      </c>
      <c r="BN296" s="20" t="s">
        <v>136</v>
      </c>
    </row>
    <row r="297" spans="1:66" s="3" customFormat="1" ht="8.4" hidden="1" customHeight="1">
      <c r="A297" s="18" t="s">
        <v>1446</v>
      </c>
      <c r="B297" s="19" t="s">
        <v>1447</v>
      </c>
      <c r="D297" s="20" t="s">
        <v>1447</v>
      </c>
      <c r="F297" s="20" t="s">
        <v>1127</v>
      </c>
      <c r="G297" s="3">
        <v>3</v>
      </c>
      <c r="H297" s="20" t="s">
        <v>114</v>
      </c>
      <c r="I297" s="3">
        <v>35</v>
      </c>
      <c r="J297" s="20" t="s">
        <v>290</v>
      </c>
      <c r="K297" s="20" t="s">
        <v>85</v>
      </c>
      <c r="L297" s="20" t="s">
        <v>291</v>
      </c>
      <c r="X297" s="20" t="s">
        <v>167</v>
      </c>
      <c r="Y297" s="20" t="s">
        <v>135</v>
      </c>
      <c r="Z297" s="20" t="s">
        <v>276</v>
      </c>
      <c r="AA297" s="20" t="s">
        <v>276</v>
      </c>
      <c r="AB297" s="20" t="s">
        <v>210</v>
      </c>
      <c r="AC297" s="20" t="s">
        <v>222</v>
      </c>
      <c r="AD297" s="20" t="s">
        <v>108</v>
      </c>
      <c r="AF297" s="20" t="s">
        <v>133</v>
      </c>
      <c r="AG297" s="20" t="s">
        <v>122</v>
      </c>
      <c r="AH297" s="20" t="s">
        <v>223</v>
      </c>
      <c r="AI297" s="20" t="s">
        <v>557</v>
      </c>
      <c r="AJ297" s="20" t="s">
        <v>455</v>
      </c>
      <c r="AK297" s="20" t="s">
        <v>91</v>
      </c>
      <c r="AL297" s="20" t="s">
        <v>92</v>
      </c>
      <c r="AM297" s="3">
        <v>3</v>
      </c>
      <c r="AN297" s="20" t="s">
        <v>222</v>
      </c>
      <c r="AP297" s="20" t="s">
        <v>190</v>
      </c>
      <c r="AQ297" s="3">
        <v>2006</v>
      </c>
      <c r="AR297" s="20" t="s">
        <v>274</v>
      </c>
      <c r="AS297" s="20" t="s">
        <v>1448</v>
      </c>
      <c r="AT297" s="20" t="s">
        <v>104</v>
      </c>
      <c r="BH297" s="20" t="s">
        <v>425</v>
      </c>
      <c r="BI297" s="20" t="s">
        <v>1449</v>
      </c>
      <c r="BJ297" s="20" t="s">
        <v>93</v>
      </c>
      <c r="BL297" s="20" t="s">
        <v>1450</v>
      </c>
    </row>
    <row r="298" spans="1:66" s="3" customFormat="1" ht="8.4" hidden="1" customHeight="1">
      <c r="A298" s="18" t="s">
        <v>1451</v>
      </c>
      <c r="B298" s="19" t="s">
        <v>1452</v>
      </c>
      <c r="D298" s="20" t="s">
        <v>1452</v>
      </c>
      <c r="F298" s="20" t="s">
        <v>1127</v>
      </c>
      <c r="G298" s="3">
        <v>3</v>
      </c>
      <c r="H298" s="20" t="s">
        <v>114</v>
      </c>
      <c r="I298" s="3">
        <v>45</v>
      </c>
      <c r="J298" s="20" t="s">
        <v>290</v>
      </c>
      <c r="K298" s="20" t="s">
        <v>85</v>
      </c>
      <c r="L298" s="20" t="s">
        <v>291</v>
      </c>
      <c r="AK298" s="20" t="s">
        <v>91</v>
      </c>
      <c r="AL298" s="20" t="s">
        <v>92</v>
      </c>
      <c r="AM298" s="3">
        <v>4</v>
      </c>
      <c r="AN298" s="20" t="s">
        <v>239</v>
      </c>
      <c r="AP298" s="20" t="s">
        <v>240</v>
      </c>
      <c r="AQ298" s="20" t="s">
        <v>1453</v>
      </c>
      <c r="AR298" s="20" t="s">
        <v>228</v>
      </c>
      <c r="AS298" s="20" t="s">
        <v>252</v>
      </c>
      <c r="AT298" s="20" t="s">
        <v>1344</v>
      </c>
      <c r="BH298" s="20" t="s">
        <v>276</v>
      </c>
      <c r="BI298" s="20" t="s">
        <v>1454</v>
      </c>
      <c r="BJ298" s="20" t="s">
        <v>117</v>
      </c>
      <c r="BL298" s="20" t="s">
        <v>1424</v>
      </c>
    </row>
    <row r="299" spans="1:66" s="3" customFormat="1" ht="20" customHeight="1">
      <c r="A299" s="18" t="s">
        <v>1455</v>
      </c>
      <c r="B299" s="19" t="s">
        <v>1456</v>
      </c>
      <c r="C299" s="21">
        <f>MATCH(E299,$D$1:$D$1596,0)</f>
        <v>793</v>
      </c>
      <c r="D299" s="22" t="s">
        <v>1456</v>
      </c>
      <c r="E299" s="23" t="s">
        <v>1457</v>
      </c>
      <c r="F299" s="20" t="s">
        <v>1127</v>
      </c>
      <c r="G299" s="3">
        <v>5</v>
      </c>
      <c r="H299" s="20" t="s">
        <v>114</v>
      </c>
      <c r="I299" s="3">
        <v>40</v>
      </c>
      <c r="J299" s="20" t="s">
        <v>290</v>
      </c>
      <c r="K299" s="20" t="s">
        <v>85</v>
      </c>
      <c r="L299" s="20" t="s">
        <v>291</v>
      </c>
      <c r="X299" s="20" t="s">
        <v>185</v>
      </c>
      <c r="Y299" s="20" t="s">
        <v>186</v>
      </c>
      <c r="Z299" s="20" t="s">
        <v>186</v>
      </c>
      <c r="AA299" s="20" t="s">
        <v>186</v>
      </c>
      <c r="AB299" s="20" t="s">
        <v>210</v>
      </c>
      <c r="AC299" s="20" t="s">
        <v>222</v>
      </c>
      <c r="AD299" s="20" t="s">
        <v>108</v>
      </c>
      <c r="AF299" s="20" t="s">
        <v>236</v>
      </c>
      <c r="AG299" s="20" t="s">
        <v>109</v>
      </c>
      <c r="AH299" s="20" t="s">
        <v>223</v>
      </c>
      <c r="AI299" s="20" t="s">
        <v>658</v>
      </c>
      <c r="AJ299" s="20" t="s">
        <v>189</v>
      </c>
      <c r="AK299" s="20" t="s">
        <v>103</v>
      </c>
      <c r="AL299" s="20" t="s">
        <v>92</v>
      </c>
      <c r="AM299" s="3">
        <v>2</v>
      </c>
      <c r="AN299" s="20" t="s">
        <v>239</v>
      </c>
      <c r="AP299" s="20" t="s">
        <v>172</v>
      </c>
      <c r="AQ299" s="20" t="s">
        <v>115</v>
      </c>
      <c r="AR299" s="20" t="s">
        <v>799</v>
      </c>
      <c r="AS299" s="20" t="s">
        <v>399</v>
      </c>
      <c r="AT299" s="20" t="s">
        <v>104</v>
      </c>
      <c r="BH299" s="20" t="s">
        <v>835</v>
      </c>
      <c r="BI299" s="20" t="s">
        <v>1458</v>
      </c>
      <c r="BJ299" s="20" t="s">
        <v>93</v>
      </c>
      <c r="BL299" s="20" t="s">
        <v>616</v>
      </c>
    </row>
    <row r="300" spans="1:66" s="3" customFormat="1" ht="20" customHeight="1">
      <c r="A300" s="18" t="s">
        <v>1459</v>
      </c>
      <c r="B300" s="19" t="s">
        <v>1460</v>
      </c>
      <c r="C300" s="21">
        <f>MATCH(E300,$D$1:$D$1596,0)</f>
        <v>218</v>
      </c>
      <c r="D300" s="22" t="s">
        <v>1460</v>
      </c>
      <c r="E300" s="23" t="s">
        <v>1133</v>
      </c>
      <c r="F300" s="20" t="s">
        <v>1127</v>
      </c>
      <c r="G300" s="3">
        <v>5</v>
      </c>
      <c r="H300" s="20" t="s">
        <v>114</v>
      </c>
      <c r="I300" s="3">
        <v>40</v>
      </c>
      <c r="J300" s="20" t="s">
        <v>290</v>
      </c>
      <c r="K300" s="20" t="s">
        <v>85</v>
      </c>
      <c r="L300" s="20" t="s">
        <v>291</v>
      </c>
      <c r="X300" s="20" t="s">
        <v>167</v>
      </c>
      <c r="Y300" s="20" t="s">
        <v>1461</v>
      </c>
      <c r="Z300" s="3">
        <v>2008</v>
      </c>
      <c r="AA300" s="3">
        <v>2013</v>
      </c>
      <c r="AB300" s="20" t="s">
        <v>210</v>
      </c>
      <c r="AC300" s="20" t="s">
        <v>222</v>
      </c>
      <c r="AD300" s="20" t="s">
        <v>108</v>
      </c>
      <c r="AF300" s="20" t="s">
        <v>99</v>
      </c>
      <c r="AG300" s="20" t="s">
        <v>202</v>
      </c>
      <c r="AH300" s="20" t="s">
        <v>789</v>
      </c>
      <c r="AI300" s="20" t="s">
        <v>267</v>
      </c>
      <c r="AJ300" s="20" t="s">
        <v>189</v>
      </c>
      <c r="AK300" s="20" t="s">
        <v>91</v>
      </c>
      <c r="AL300" s="20" t="s">
        <v>92</v>
      </c>
      <c r="AM300" s="3">
        <v>3</v>
      </c>
      <c r="AN300" s="20" t="s">
        <v>239</v>
      </c>
      <c r="AP300" s="20" t="s">
        <v>172</v>
      </c>
      <c r="AQ300" s="20" t="s">
        <v>115</v>
      </c>
      <c r="AR300" s="20" t="s">
        <v>799</v>
      </c>
      <c r="AS300" s="20" t="s">
        <v>252</v>
      </c>
      <c r="AT300" s="20" t="s">
        <v>116</v>
      </c>
      <c r="BH300" s="20" t="s">
        <v>243</v>
      </c>
      <c r="BI300" s="20" t="s">
        <v>1462</v>
      </c>
      <c r="BJ300" s="20" t="s">
        <v>117</v>
      </c>
      <c r="BL300" s="20" t="s">
        <v>1020</v>
      </c>
    </row>
    <row r="301" spans="1:66" s="3" customFormat="1" ht="20" customHeight="1">
      <c r="A301" s="18" t="s">
        <v>1463</v>
      </c>
      <c r="B301" s="19" t="s">
        <v>1464</v>
      </c>
      <c r="C301" s="21">
        <f>MATCH(E301,$D$1:$D$1596,0)</f>
        <v>487</v>
      </c>
      <c r="D301" s="22" t="s">
        <v>1464</v>
      </c>
      <c r="E301" s="23" t="s">
        <v>1465</v>
      </c>
      <c r="F301" s="20" t="s">
        <v>1127</v>
      </c>
      <c r="G301" s="3">
        <v>5</v>
      </c>
      <c r="H301" s="20" t="s">
        <v>114</v>
      </c>
      <c r="I301" s="3">
        <v>42</v>
      </c>
      <c r="J301" s="20" t="s">
        <v>290</v>
      </c>
      <c r="K301" s="20" t="s">
        <v>85</v>
      </c>
      <c r="L301" s="20" t="s">
        <v>291</v>
      </c>
      <c r="AK301" s="20" t="s">
        <v>103</v>
      </c>
      <c r="AL301" s="20" t="s">
        <v>92</v>
      </c>
      <c r="AM301" s="3">
        <v>3</v>
      </c>
      <c r="AP301" s="20" t="s">
        <v>240</v>
      </c>
      <c r="AQ301" s="20" t="s">
        <v>115</v>
      </c>
      <c r="AR301" s="20" t="s">
        <v>799</v>
      </c>
      <c r="AS301" s="20" t="s">
        <v>191</v>
      </c>
      <c r="AT301" s="20" t="s">
        <v>104</v>
      </c>
      <c r="BJ301" s="20" t="s">
        <v>465</v>
      </c>
    </row>
    <row r="302" spans="1:66" s="3" customFormat="1" ht="20" customHeight="1">
      <c r="A302" s="18" t="s">
        <v>1466</v>
      </c>
      <c r="B302" s="19" t="s">
        <v>1467</v>
      </c>
      <c r="C302" s="21">
        <f>MATCH(E302,$D$1:$D$1596,0)</f>
        <v>1004</v>
      </c>
      <c r="D302" s="22" t="s">
        <v>1467</v>
      </c>
      <c r="E302" s="23" t="s">
        <v>1468</v>
      </c>
      <c r="F302" s="20" t="s">
        <v>1127</v>
      </c>
      <c r="G302" s="3">
        <v>5</v>
      </c>
      <c r="H302" s="20" t="s">
        <v>114</v>
      </c>
      <c r="I302" s="3">
        <v>40</v>
      </c>
      <c r="J302" s="20" t="s">
        <v>290</v>
      </c>
      <c r="K302" s="20" t="s">
        <v>85</v>
      </c>
      <c r="L302" s="20" t="s">
        <v>291</v>
      </c>
    </row>
    <row r="303" spans="1:66" s="3" customFormat="1" ht="8.4" hidden="1" customHeight="1">
      <c r="A303" s="18" t="s">
        <v>1469</v>
      </c>
      <c r="B303" s="19" t="s">
        <v>1470</v>
      </c>
      <c r="D303" s="20" t="s">
        <v>1470</v>
      </c>
      <c r="F303" s="20" t="s">
        <v>1127</v>
      </c>
      <c r="G303" s="3">
        <v>9</v>
      </c>
      <c r="H303" s="20" t="s">
        <v>114</v>
      </c>
      <c r="I303" s="3">
        <v>38</v>
      </c>
      <c r="J303" s="20" t="s">
        <v>290</v>
      </c>
      <c r="K303" s="20" t="s">
        <v>85</v>
      </c>
      <c r="L303" s="20" t="s">
        <v>291</v>
      </c>
      <c r="X303" s="20" t="s">
        <v>185</v>
      </c>
      <c r="Y303" s="20" t="s">
        <v>186</v>
      </c>
      <c r="Z303" s="20" t="s">
        <v>186</v>
      </c>
      <c r="AA303" s="20" t="s">
        <v>186</v>
      </c>
      <c r="AB303" s="20" t="s">
        <v>210</v>
      </c>
      <c r="AC303" s="20" t="s">
        <v>248</v>
      </c>
      <c r="AD303" s="20" t="s">
        <v>108</v>
      </c>
      <c r="AF303" s="20" t="s">
        <v>133</v>
      </c>
      <c r="AG303" s="20" t="s">
        <v>109</v>
      </c>
      <c r="AH303" s="20" t="s">
        <v>276</v>
      </c>
      <c r="AI303" s="20" t="s">
        <v>282</v>
      </c>
      <c r="AJ303" s="20" t="s">
        <v>189</v>
      </c>
      <c r="AK303" s="20" t="s">
        <v>124</v>
      </c>
      <c r="AL303" s="20" t="s">
        <v>111</v>
      </c>
      <c r="AM303" s="3">
        <v>2</v>
      </c>
      <c r="AN303" s="20" t="s">
        <v>239</v>
      </c>
      <c r="AP303" s="20" t="s">
        <v>172</v>
      </c>
      <c r="AQ303" s="3">
        <v>2014</v>
      </c>
      <c r="AR303" s="20" t="s">
        <v>274</v>
      </c>
      <c r="AS303" s="20" t="s">
        <v>252</v>
      </c>
      <c r="AT303" s="20" t="s">
        <v>104</v>
      </c>
      <c r="BH303" s="20" t="s">
        <v>405</v>
      </c>
      <c r="BI303" s="20" t="s">
        <v>1471</v>
      </c>
      <c r="BJ303" s="20" t="s">
        <v>93</v>
      </c>
      <c r="BL303" s="20" t="s">
        <v>1472</v>
      </c>
    </row>
    <row r="304" spans="1:66" s="3" customFormat="1" ht="20" customHeight="1">
      <c r="A304" s="18" t="s">
        <v>1473</v>
      </c>
      <c r="B304" s="19" t="s">
        <v>1474</v>
      </c>
      <c r="C304" s="21">
        <f>MATCH(E304,$D$1:$D$1596,0)</f>
        <v>342</v>
      </c>
      <c r="D304" s="22" t="s">
        <v>1474</v>
      </c>
      <c r="E304" s="23" t="s">
        <v>1475</v>
      </c>
      <c r="F304" s="20" t="s">
        <v>1127</v>
      </c>
      <c r="G304" s="3">
        <v>5</v>
      </c>
      <c r="H304" s="20" t="s">
        <v>114</v>
      </c>
      <c r="I304" s="3">
        <v>42</v>
      </c>
      <c r="J304" s="20" t="s">
        <v>290</v>
      </c>
      <c r="K304" s="20" t="s">
        <v>85</v>
      </c>
      <c r="L304" s="20" t="s">
        <v>291</v>
      </c>
      <c r="X304" s="20" t="s">
        <v>167</v>
      </c>
      <c r="Y304" s="20" t="s">
        <v>418</v>
      </c>
      <c r="Z304" s="3">
        <v>2015</v>
      </c>
      <c r="AA304" s="3">
        <v>2015</v>
      </c>
      <c r="AB304" s="3">
        <v>2021</v>
      </c>
      <c r="AC304" s="20" t="s">
        <v>222</v>
      </c>
      <c r="AD304" s="20" t="s">
        <v>108</v>
      </c>
      <c r="AF304" s="20" t="s">
        <v>775</v>
      </c>
      <c r="AG304" s="20" t="s">
        <v>109</v>
      </c>
      <c r="AH304" s="20" t="s">
        <v>898</v>
      </c>
      <c r="AI304" s="20" t="s">
        <v>678</v>
      </c>
      <c r="AJ304" s="20" t="s">
        <v>1476</v>
      </c>
      <c r="AK304" s="20" t="s">
        <v>91</v>
      </c>
      <c r="AL304" s="20" t="s">
        <v>111</v>
      </c>
      <c r="AM304" s="3">
        <v>4</v>
      </c>
      <c r="AN304" s="20" t="s">
        <v>239</v>
      </c>
      <c r="AP304" s="20" t="s">
        <v>190</v>
      </c>
      <c r="AQ304" s="3">
        <v>2003</v>
      </c>
      <c r="AR304" s="20" t="s">
        <v>241</v>
      </c>
      <c r="AS304" s="20" t="s">
        <v>1129</v>
      </c>
      <c r="AT304" s="20" t="s">
        <v>150</v>
      </c>
      <c r="BH304" s="20" t="s">
        <v>835</v>
      </c>
      <c r="BI304" s="20" t="s">
        <v>1477</v>
      </c>
      <c r="BJ304" s="20" t="s">
        <v>368</v>
      </c>
      <c r="BL304" s="20" t="s">
        <v>1478</v>
      </c>
    </row>
    <row r="305" spans="1:66" s="3" customFormat="1" ht="8.4" hidden="1" customHeight="1">
      <c r="A305" s="18" t="s">
        <v>1479</v>
      </c>
      <c r="B305" s="19" t="s">
        <v>1480</v>
      </c>
      <c r="D305" s="20" t="s">
        <v>1480</v>
      </c>
      <c r="F305" s="20" t="s">
        <v>1182</v>
      </c>
      <c r="G305" s="3">
        <v>9</v>
      </c>
      <c r="H305" s="20" t="s">
        <v>114</v>
      </c>
      <c r="I305" s="3">
        <v>30</v>
      </c>
      <c r="J305" s="20" t="s">
        <v>290</v>
      </c>
      <c r="K305" s="20" t="s">
        <v>85</v>
      </c>
      <c r="L305" s="20" t="s">
        <v>291</v>
      </c>
      <c r="X305" s="20" t="s">
        <v>831</v>
      </c>
      <c r="Y305" s="20" t="s">
        <v>1481</v>
      </c>
      <c r="Z305" s="3">
        <v>2010</v>
      </c>
      <c r="AA305" s="3">
        <v>2013</v>
      </c>
      <c r="AB305" s="3">
        <v>2020</v>
      </c>
      <c r="AC305" s="20" t="s">
        <v>222</v>
      </c>
      <c r="AD305" s="20" t="s">
        <v>108</v>
      </c>
      <c r="AF305" s="20" t="s">
        <v>133</v>
      </c>
      <c r="AG305" s="20" t="s">
        <v>276</v>
      </c>
      <c r="AH305" s="20" t="s">
        <v>180</v>
      </c>
      <c r="AI305" s="20" t="s">
        <v>267</v>
      </c>
      <c r="AJ305" s="20" t="s">
        <v>1482</v>
      </c>
      <c r="AK305" s="20" t="s">
        <v>91</v>
      </c>
      <c r="AL305" s="20" t="s">
        <v>92</v>
      </c>
      <c r="AM305" s="3">
        <v>4</v>
      </c>
      <c r="AN305" s="20" t="s">
        <v>222</v>
      </c>
      <c r="AP305" s="20" t="s">
        <v>190</v>
      </c>
      <c r="AQ305" s="3">
        <v>2007</v>
      </c>
      <c r="AR305" s="20" t="s">
        <v>274</v>
      </c>
      <c r="AS305" s="20" t="s">
        <v>1483</v>
      </c>
      <c r="AT305" s="20" t="s">
        <v>150</v>
      </c>
      <c r="BH305" s="20" t="s">
        <v>835</v>
      </c>
      <c r="BI305" s="20" t="s">
        <v>1380</v>
      </c>
      <c r="BJ305" s="20" t="s">
        <v>465</v>
      </c>
      <c r="BL305" s="20" t="s">
        <v>1484</v>
      </c>
    </row>
    <row r="306" spans="1:66" s="3" customFormat="1" ht="20" customHeight="1">
      <c r="A306" s="18" t="s">
        <v>1485</v>
      </c>
      <c r="B306" s="19" t="s">
        <v>1486</v>
      </c>
      <c r="C306" s="21">
        <f>MATCH(E306,$D$1:$D$1596,0)</f>
        <v>349</v>
      </c>
      <c r="D306" s="22" t="s">
        <v>1486</v>
      </c>
      <c r="E306" s="23" t="s">
        <v>1487</v>
      </c>
      <c r="F306" s="20" t="s">
        <v>1182</v>
      </c>
      <c r="G306" s="3">
        <v>5</v>
      </c>
      <c r="H306" s="20" t="s">
        <v>114</v>
      </c>
      <c r="I306" s="3">
        <v>44</v>
      </c>
      <c r="J306" s="20" t="s">
        <v>290</v>
      </c>
      <c r="K306" s="20" t="s">
        <v>85</v>
      </c>
      <c r="L306" s="20" t="s">
        <v>291</v>
      </c>
      <c r="X306" s="20" t="s">
        <v>167</v>
      </c>
      <c r="Y306" s="20" t="s">
        <v>1488</v>
      </c>
      <c r="Z306" s="3">
        <v>2017</v>
      </c>
      <c r="AA306" s="3">
        <v>2017</v>
      </c>
      <c r="AC306" s="20" t="s">
        <v>222</v>
      </c>
      <c r="AD306" s="20" t="s">
        <v>108</v>
      </c>
      <c r="AF306" s="20" t="s">
        <v>807</v>
      </c>
      <c r="AG306" s="20" t="s">
        <v>134</v>
      </c>
      <c r="AH306" s="20" t="s">
        <v>677</v>
      </c>
      <c r="AI306" s="20" t="s">
        <v>845</v>
      </c>
      <c r="AJ306" s="20" t="s">
        <v>1489</v>
      </c>
      <c r="AK306" s="20" t="s">
        <v>91</v>
      </c>
      <c r="AL306" s="20" t="s">
        <v>92</v>
      </c>
      <c r="AM306" s="3">
        <v>4</v>
      </c>
      <c r="AN306" s="20" t="s">
        <v>222</v>
      </c>
      <c r="AP306" s="20" t="s">
        <v>226</v>
      </c>
      <c r="AQ306" s="20" t="s">
        <v>877</v>
      </c>
      <c r="AR306" s="20" t="s">
        <v>274</v>
      </c>
      <c r="AS306" s="20" t="s">
        <v>399</v>
      </c>
      <c r="AT306" s="20" t="s">
        <v>104</v>
      </c>
      <c r="BH306" s="20" t="s">
        <v>835</v>
      </c>
      <c r="BI306" s="20" t="s">
        <v>1380</v>
      </c>
      <c r="BJ306" s="20" t="s">
        <v>93</v>
      </c>
      <c r="BL306" s="20" t="s">
        <v>1490</v>
      </c>
    </row>
    <row r="307" spans="1:66" s="3" customFormat="1" ht="20" customHeight="1">
      <c r="A307" s="18" t="s">
        <v>1491</v>
      </c>
      <c r="B307" s="19" t="s">
        <v>1492</v>
      </c>
      <c r="C307" s="21">
        <f>MATCH(E307,$D$1:$D$1596,0)</f>
        <v>860</v>
      </c>
      <c r="D307" s="22" t="s">
        <v>1492</v>
      </c>
      <c r="E307" s="23" t="s">
        <v>1493</v>
      </c>
      <c r="F307" s="20" t="s">
        <v>1182</v>
      </c>
      <c r="G307" s="3">
        <v>5</v>
      </c>
      <c r="H307" s="20" t="s">
        <v>114</v>
      </c>
      <c r="I307" s="3">
        <v>45</v>
      </c>
      <c r="J307" s="20" t="s">
        <v>290</v>
      </c>
      <c r="K307" s="20" t="s">
        <v>85</v>
      </c>
      <c r="L307" s="20" t="s">
        <v>291</v>
      </c>
      <c r="X307" s="20" t="s">
        <v>469</v>
      </c>
      <c r="Y307" s="20" t="s">
        <v>418</v>
      </c>
      <c r="Z307" s="3">
        <v>2015</v>
      </c>
      <c r="AA307" s="3">
        <v>2015</v>
      </c>
      <c r="AB307" s="3">
        <v>2021</v>
      </c>
      <c r="AC307" s="20" t="s">
        <v>222</v>
      </c>
      <c r="AD307" s="20" t="s">
        <v>160</v>
      </c>
      <c r="AF307" s="20" t="s">
        <v>788</v>
      </c>
      <c r="AG307" s="20" t="s">
        <v>100</v>
      </c>
      <c r="AH307" s="20" t="s">
        <v>1207</v>
      </c>
      <c r="AI307" s="20" t="s">
        <v>188</v>
      </c>
      <c r="AJ307" s="20" t="s">
        <v>1494</v>
      </c>
      <c r="AK307" s="20" t="s">
        <v>91</v>
      </c>
      <c r="AL307" s="20" t="s">
        <v>92</v>
      </c>
      <c r="AM307" s="3">
        <v>2</v>
      </c>
      <c r="AN307" s="20" t="s">
        <v>239</v>
      </c>
      <c r="AP307" s="20" t="s">
        <v>190</v>
      </c>
      <c r="AQ307" s="3">
        <v>2014</v>
      </c>
      <c r="AR307" s="20" t="s">
        <v>241</v>
      </c>
      <c r="AS307" s="20" t="s">
        <v>191</v>
      </c>
      <c r="AT307" s="20" t="s">
        <v>116</v>
      </c>
      <c r="BH307" s="20" t="s">
        <v>253</v>
      </c>
      <c r="BI307" s="20" t="s">
        <v>1495</v>
      </c>
      <c r="BJ307" s="20" t="s">
        <v>1496</v>
      </c>
      <c r="BL307" s="20" t="s">
        <v>1497</v>
      </c>
    </row>
    <row r="308" spans="1:66" s="3" customFormat="1" ht="20" customHeight="1">
      <c r="A308" s="18" t="s">
        <v>1498</v>
      </c>
      <c r="B308" s="19" t="s">
        <v>1499</v>
      </c>
      <c r="C308" s="21">
        <f>MATCH(E308,$D$1:$D$1596,0)</f>
        <v>1027</v>
      </c>
      <c r="D308" s="22" t="s">
        <v>1499</v>
      </c>
      <c r="E308" s="23" t="s">
        <v>1500</v>
      </c>
      <c r="F308" s="20" t="s">
        <v>1176</v>
      </c>
      <c r="G308" s="3">
        <v>5</v>
      </c>
      <c r="H308" s="20" t="s">
        <v>114</v>
      </c>
      <c r="I308" s="3">
        <v>45</v>
      </c>
      <c r="J308" s="20" t="s">
        <v>290</v>
      </c>
      <c r="K308" s="20" t="s">
        <v>85</v>
      </c>
      <c r="L308" s="20" t="s">
        <v>291</v>
      </c>
      <c r="AK308" s="20" t="s">
        <v>91</v>
      </c>
      <c r="AL308" s="20" t="s">
        <v>92</v>
      </c>
      <c r="AM308" s="3">
        <v>4</v>
      </c>
      <c r="AN308" s="20" t="s">
        <v>222</v>
      </c>
      <c r="AP308" s="20" t="s">
        <v>190</v>
      </c>
      <c r="AQ308" s="20" t="s">
        <v>1501</v>
      </c>
      <c r="AR308" s="20" t="s">
        <v>241</v>
      </c>
      <c r="AS308" s="20" t="s">
        <v>191</v>
      </c>
      <c r="AT308" s="20" t="s">
        <v>150</v>
      </c>
      <c r="BH308" s="20" t="s">
        <v>253</v>
      </c>
      <c r="BI308" s="20" t="s">
        <v>1502</v>
      </c>
      <c r="BJ308" s="20" t="s">
        <v>117</v>
      </c>
      <c r="BL308" s="20" t="s">
        <v>1503</v>
      </c>
    </row>
    <row r="309" spans="1:66" s="3" customFormat="1" ht="20" customHeight="1">
      <c r="A309" s="18" t="s">
        <v>1504</v>
      </c>
      <c r="B309" s="19" t="s">
        <v>1505</v>
      </c>
      <c r="C309" s="21">
        <f>MATCH(E309,$D$1:$D$1596,0)</f>
        <v>948</v>
      </c>
      <c r="D309" s="22" t="s">
        <v>1505</v>
      </c>
      <c r="E309" s="23" t="s">
        <v>1506</v>
      </c>
      <c r="F309" s="20" t="s">
        <v>1176</v>
      </c>
      <c r="G309" s="3">
        <v>5</v>
      </c>
      <c r="H309" s="20" t="s">
        <v>114</v>
      </c>
      <c r="I309" s="3">
        <v>44</v>
      </c>
      <c r="J309" s="20" t="s">
        <v>290</v>
      </c>
      <c r="K309" s="20" t="s">
        <v>85</v>
      </c>
      <c r="L309" s="20" t="s">
        <v>291</v>
      </c>
      <c r="X309" s="20" t="s">
        <v>167</v>
      </c>
      <c r="Y309" s="20" t="s">
        <v>1507</v>
      </c>
      <c r="Z309" s="3">
        <v>2018</v>
      </c>
      <c r="AA309" s="3">
        <v>2018</v>
      </c>
      <c r="AB309" s="3">
        <v>2020</v>
      </c>
      <c r="AC309" s="20" t="s">
        <v>222</v>
      </c>
      <c r="AD309" s="20" t="s">
        <v>108</v>
      </c>
      <c r="AF309" s="20" t="s">
        <v>133</v>
      </c>
      <c r="AG309" s="20" t="s">
        <v>109</v>
      </c>
      <c r="AH309" s="20" t="s">
        <v>223</v>
      </c>
      <c r="AI309" s="20" t="s">
        <v>267</v>
      </c>
      <c r="AJ309" s="20" t="s">
        <v>1508</v>
      </c>
      <c r="AK309" s="20" t="s">
        <v>91</v>
      </c>
      <c r="AL309" s="20" t="s">
        <v>92</v>
      </c>
      <c r="AM309" s="3">
        <v>3</v>
      </c>
      <c r="AN309" s="20" t="s">
        <v>222</v>
      </c>
      <c r="AP309" s="20" t="s">
        <v>190</v>
      </c>
      <c r="AQ309" s="3">
        <v>2005</v>
      </c>
      <c r="AR309" s="20" t="s">
        <v>274</v>
      </c>
      <c r="AS309" s="20" t="s">
        <v>204</v>
      </c>
      <c r="AT309" s="20" t="s">
        <v>150</v>
      </c>
      <c r="BH309" s="20" t="s">
        <v>835</v>
      </c>
      <c r="BI309" s="20" t="s">
        <v>1509</v>
      </c>
      <c r="BJ309" s="20" t="s">
        <v>93</v>
      </c>
      <c r="BL309" s="20" t="s">
        <v>1288</v>
      </c>
    </row>
    <row r="310" spans="1:66" s="3" customFormat="1" ht="20" customHeight="1">
      <c r="A310" s="18" t="s">
        <v>1510</v>
      </c>
      <c r="B310" s="19" t="s">
        <v>1511</v>
      </c>
      <c r="C310" s="21">
        <f>MATCH(E310,$D$1:$D$1596,0)</f>
        <v>894</v>
      </c>
      <c r="D310" s="22" t="s">
        <v>1511</v>
      </c>
      <c r="E310" s="23" t="s">
        <v>1512</v>
      </c>
      <c r="F310" s="20" t="s">
        <v>1064</v>
      </c>
      <c r="G310" s="3">
        <v>5</v>
      </c>
      <c r="H310" s="20" t="s">
        <v>114</v>
      </c>
      <c r="I310" s="3">
        <v>41</v>
      </c>
      <c r="J310" s="20" t="s">
        <v>290</v>
      </c>
      <c r="K310" s="20" t="s">
        <v>85</v>
      </c>
      <c r="L310" s="20" t="s">
        <v>291</v>
      </c>
    </row>
    <row r="311" spans="1:66" s="3" customFormat="1" ht="8.4" hidden="1" customHeight="1">
      <c r="A311" s="18" t="s">
        <v>1513</v>
      </c>
      <c r="B311" s="19" t="s">
        <v>1514</v>
      </c>
      <c r="D311" s="20" t="s">
        <v>1514</v>
      </c>
      <c r="F311" s="20" t="s">
        <v>767</v>
      </c>
      <c r="G311" s="3">
        <v>3</v>
      </c>
      <c r="H311" s="20" t="s">
        <v>83</v>
      </c>
      <c r="I311" s="3">
        <v>41</v>
      </c>
      <c r="J311" s="20" t="s">
        <v>710</v>
      </c>
      <c r="K311" s="20" t="s">
        <v>85</v>
      </c>
      <c r="L311" s="20" t="s">
        <v>717</v>
      </c>
      <c r="X311" s="20" t="s">
        <v>469</v>
      </c>
      <c r="Y311" s="20" t="s">
        <v>1515</v>
      </c>
      <c r="Z311" s="20" t="s">
        <v>276</v>
      </c>
      <c r="AA311" s="3">
        <v>2013</v>
      </c>
      <c r="AB311" s="20" t="s">
        <v>210</v>
      </c>
      <c r="AC311" s="20" t="s">
        <v>248</v>
      </c>
      <c r="AD311" s="20" t="s">
        <v>108</v>
      </c>
      <c r="AF311" s="20" t="s">
        <v>390</v>
      </c>
      <c r="AG311" s="20" t="s">
        <v>169</v>
      </c>
      <c r="AH311" s="20" t="s">
        <v>909</v>
      </c>
      <c r="AI311" s="20" t="s">
        <v>135</v>
      </c>
      <c r="AJ311" s="20" t="s">
        <v>790</v>
      </c>
      <c r="AK311" s="20" t="s">
        <v>171</v>
      </c>
      <c r="AL311" s="20" t="s">
        <v>92</v>
      </c>
      <c r="AM311" s="3">
        <v>4</v>
      </c>
      <c r="AN311" s="20" t="s">
        <v>239</v>
      </c>
      <c r="AP311" s="20" t="s">
        <v>240</v>
      </c>
      <c r="AQ311" s="20" t="s">
        <v>1516</v>
      </c>
      <c r="AR311" s="20" t="s">
        <v>241</v>
      </c>
      <c r="AS311" s="20" t="s">
        <v>252</v>
      </c>
      <c r="AT311" s="20" t="s">
        <v>150</v>
      </c>
      <c r="BH311" s="20" t="s">
        <v>253</v>
      </c>
      <c r="BI311" s="20" t="s">
        <v>1517</v>
      </c>
      <c r="BJ311" s="20" t="s">
        <v>117</v>
      </c>
      <c r="BL311" s="20" t="s">
        <v>1518</v>
      </c>
      <c r="BM311" s="20" t="s">
        <v>230</v>
      </c>
      <c r="BN311" s="20" t="s">
        <v>269</v>
      </c>
    </row>
    <row r="312" spans="1:66" s="3" customFormat="1" ht="8.4" hidden="1" customHeight="1">
      <c r="A312" s="18" t="s">
        <v>1519</v>
      </c>
      <c r="B312" s="19" t="s">
        <v>1520</v>
      </c>
      <c r="D312" s="20" t="s">
        <v>1520</v>
      </c>
      <c r="F312" s="20" t="s">
        <v>767</v>
      </c>
      <c r="G312" s="3">
        <v>3</v>
      </c>
      <c r="H312" s="20" t="s">
        <v>114</v>
      </c>
      <c r="I312" s="3">
        <v>31</v>
      </c>
      <c r="J312" s="20" t="s">
        <v>710</v>
      </c>
      <c r="K312" s="20" t="s">
        <v>85</v>
      </c>
      <c r="L312" s="20" t="s">
        <v>710</v>
      </c>
    </row>
    <row r="313" spans="1:66" s="3" customFormat="1" ht="20" customHeight="1">
      <c r="A313" s="18" t="s">
        <v>1521</v>
      </c>
      <c r="B313" s="19" t="s">
        <v>1522</v>
      </c>
      <c r="C313" s="21">
        <f>MATCH(E313,$D$1:$D$1596,0)</f>
        <v>1055</v>
      </c>
      <c r="D313" s="22" t="s">
        <v>1522</v>
      </c>
      <c r="E313" s="23" t="s">
        <v>1523</v>
      </c>
      <c r="F313" s="20" t="s">
        <v>767</v>
      </c>
      <c r="G313" s="3">
        <v>5</v>
      </c>
      <c r="H313" s="20" t="s">
        <v>83</v>
      </c>
      <c r="I313" s="3">
        <v>36</v>
      </c>
      <c r="J313" s="20" t="s">
        <v>710</v>
      </c>
      <c r="K313" s="20" t="s">
        <v>85</v>
      </c>
      <c r="L313" s="20" t="s">
        <v>710</v>
      </c>
    </row>
    <row r="314" spans="1:66" s="3" customFormat="1" ht="20" customHeight="1">
      <c r="A314" s="18" t="s">
        <v>1524</v>
      </c>
      <c r="B314" s="19" t="s">
        <v>1525</v>
      </c>
      <c r="C314" s="21">
        <f>MATCH(E314,$D$1:$D$1596,0)</f>
        <v>87</v>
      </c>
      <c r="D314" s="22" t="s">
        <v>1525</v>
      </c>
      <c r="E314" s="23" t="s">
        <v>594</v>
      </c>
      <c r="F314" s="20" t="s">
        <v>767</v>
      </c>
      <c r="G314" s="3">
        <v>5</v>
      </c>
      <c r="H314" s="20" t="s">
        <v>114</v>
      </c>
      <c r="I314" s="3">
        <v>39</v>
      </c>
      <c r="J314" s="20" t="s">
        <v>710</v>
      </c>
      <c r="K314" s="20" t="s">
        <v>85</v>
      </c>
      <c r="L314" s="20" t="s">
        <v>710</v>
      </c>
      <c r="X314" s="20" t="s">
        <v>276</v>
      </c>
      <c r="Y314" s="20" t="s">
        <v>1526</v>
      </c>
      <c r="Z314" s="3">
        <v>2019</v>
      </c>
      <c r="AA314" s="3">
        <v>2019</v>
      </c>
      <c r="AB314" s="20" t="s">
        <v>276</v>
      </c>
      <c r="AC314" s="20" t="s">
        <v>276</v>
      </c>
      <c r="AD314" s="20" t="s">
        <v>1331</v>
      </c>
      <c r="AF314" s="20" t="s">
        <v>1206</v>
      </c>
      <c r="AG314" s="20" t="s">
        <v>276</v>
      </c>
      <c r="AH314" s="20" t="s">
        <v>1527</v>
      </c>
      <c r="AI314" s="20" t="s">
        <v>1404</v>
      </c>
      <c r="AJ314" s="20" t="s">
        <v>276</v>
      </c>
      <c r="AK314" s="20" t="s">
        <v>276</v>
      </c>
      <c r="AL314" s="20" t="s">
        <v>276</v>
      </c>
      <c r="AM314" s="20" t="s">
        <v>276</v>
      </c>
      <c r="AN314" s="20" t="s">
        <v>276</v>
      </c>
      <c r="AP314" s="20" t="s">
        <v>276</v>
      </c>
      <c r="AQ314" s="3">
        <v>2019</v>
      </c>
      <c r="AR314" s="20" t="s">
        <v>276</v>
      </c>
      <c r="AS314" s="20" t="s">
        <v>276</v>
      </c>
      <c r="AT314" s="20" t="s">
        <v>276</v>
      </c>
      <c r="BH314" s="20" t="s">
        <v>276</v>
      </c>
      <c r="BI314" s="20" t="s">
        <v>276</v>
      </c>
      <c r="BJ314" s="20" t="s">
        <v>276</v>
      </c>
      <c r="BL314" s="20" t="s">
        <v>1528</v>
      </c>
      <c r="BM314" s="20" t="s">
        <v>276</v>
      </c>
      <c r="BN314" s="20" t="s">
        <v>276</v>
      </c>
    </row>
    <row r="315" spans="1:66" s="3" customFormat="1" ht="20" customHeight="1">
      <c r="A315" s="18" t="s">
        <v>1529</v>
      </c>
      <c r="B315" s="19" t="s">
        <v>1530</v>
      </c>
      <c r="C315" s="21">
        <f>MATCH(E315,$D$1:$D$1596,0)</f>
        <v>971</v>
      </c>
      <c r="D315" s="22" t="s">
        <v>1530</v>
      </c>
      <c r="E315" s="23" t="s">
        <v>1531</v>
      </c>
      <c r="F315" s="20" t="s">
        <v>767</v>
      </c>
      <c r="G315" s="3">
        <v>5</v>
      </c>
      <c r="H315" s="20" t="s">
        <v>83</v>
      </c>
      <c r="I315" s="3">
        <v>31</v>
      </c>
      <c r="J315" s="20" t="s">
        <v>710</v>
      </c>
      <c r="K315" s="20" t="s">
        <v>85</v>
      </c>
      <c r="L315" s="20" t="s">
        <v>710</v>
      </c>
    </row>
    <row r="316" spans="1:66" s="3" customFormat="1" ht="20" customHeight="1">
      <c r="A316" s="18" t="s">
        <v>1532</v>
      </c>
      <c r="B316" s="19" t="s">
        <v>1533</v>
      </c>
      <c r="C316" s="21">
        <f>MATCH(E316,$D$1:$D$1596,0)</f>
        <v>901</v>
      </c>
      <c r="D316" s="22" t="s">
        <v>1533</v>
      </c>
      <c r="E316" s="23" t="s">
        <v>1534</v>
      </c>
      <c r="F316" s="20" t="s">
        <v>767</v>
      </c>
      <c r="G316" s="3">
        <v>5</v>
      </c>
      <c r="H316" s="20" t="s">
        <v>83</v>
      </c>
      <c r="I316" s="3">
        <v>34</v>
      </c>
      <c r="J316" s="20" t="s">
        <v>710</v>
      </c>
      <c r="K316" s="20" t="s">
        <v>85</v>
      </c>
      <c r="L316" s="20" t="s">
        <v>710</v>
      </c>
      <c r="X316" s="20" t="s">
        <v>469</v>
      </c>
      <c r="Y316" s="20" t="s">
        <v>1535</v>
      </c>
      <c r="Z316" s="3">
        <v>2011</v>
      </c>
      <c r="AA316" s="3">
        <v>2019</v>
      </c>
      <c r="AB316" s="3">
        <v>2022</v>
      </c>
      <c r="AC316" s="20" t="s">
        <v>235</v>
      </c>
      <c r="AD316" s="20" t="s">
        <v>108</v>
      </c>
      <c r="AF316" s="20" t="s">
        <v>236</v>
      </c>
      <c r="AG316" s="20" t="s">
        <v>122</v>
      </c>
      <c r="AH316" s="20" t="s">
        <v>135</v>
      </c>
      <c r="AI316" s="20" t="s">
        <v>300</v>
      </c>
      <c r="AJ316" s="20" t="s">
        <v>1536</v>
      </c>
      <c r="AK316" s="20" t="s">
        <v>124</v>
      </c>
      <c r="AL316" s="20" t="s">
        <v>238</v>
      </c>
      <c r="AM316" s="3">
        <v>3</v>
      </c>
      <c r="AN316" s="20" t="s">
        <v>222</v>
      </c>
      <c r="AP316" s="20" t="s">
        <v>172</v>
      </c>
      <c r="AQ316" s="20" t="s">
        <v>115</v>
      </c>
      <c r="AR316" s="20" t="s">
        <v>799</v>
      </c>
      <c r="AS316" s="20" t="s">
        <v>191</v>
      </c>
      <c r="AT316" s="20" t="s">
        <v>150</v>
      </c>
      <c r="BH316" s="20" t="s">
        <v>253</v>
      </c>
      <c r="BI316" s="20" t="s">
        <v>1537</v>
      </c>
      <c r="BJ316" s="20" t="s">
        <v>117</v>
      </c>
      <c r="BL316" s="20" t="s">
        <v>1497</v>
      </c>
      <c r="BM316" s="20" t="s">
        <v>230</v>
      </c>
      <c r="BN316" s="20" t="s">
        <v>231</v>
      </c>
    </row>
    <row r="317" spans="1:66" s="3" customFormat="1" ht="20" customHeight="1">
      <c r="A317" s="18" t="s">
        <v>1538</v>
      </c>
      <c r="B317" s="19" t="s">
        <v>1539</v>
      </c>
      <c r="C317" s="21">
        <f>MATCH(E317,$D$1:$D$1596,0)</f>
        <v>619</v>
      </c>
      <c r="D317" s="22" t="s">
        <v>1539</v>
      </c>
      <c r="E317" s="23" t="s">
        <v>1540</v>
      </c>
      <c r="F317" s="20" t="s">
        <v>767</v>
      </c>
      <c r="G317" s="3">
        <v>5</v>
      </c>
      <c r="H317" s="20" t="s">
        <v>83</v>
      </c>
      <c r="I317" s="3">
        <v>33</v>
      </c>
      <c r="J317" s="20" t="s">
        <v>710</v>
      </c>
      <c r="K317" s="20" t="s">
        <v>85</v>
      </c>
      <c r="L317" s="20" t="s">
        <v>710</v>
      </c>
    </row>
    <row r="318" spans="1:66" s="3" customFormat="1" ht="8.4" hidden="1" customHeight="1">
      <c r="A318" s="18" t="s">
        <v>1541</v>
      </c>
      <c r="B318" s="19" t="s">
        <v>1542</v>
      </c>
      <c r="D318" s="20" t="s">
        <v>1542</v>
      </c>
      <c r="F318" s="20" t="s">
        <v>767</v>
      </c>
      <c r="G318" s="3">
        <v>3</v>
      </c>
      <c r="H318" s="20" t="s">
        <v>114</v>
      </c>
      <c r="I318" s="3">
        <v>37</v>
      </c>
      <c r="J318" s="20" t="s">
        <v>710</v>
      </c>
      <c r="K318" s="20" t="s">
        <v>85</v>
      </c>
      <c r="L318" s="20" t="s">
        <v>710</v>
      </c>
    </row>
    <row r="319" spans="1:66" s="3" customFormat="1" ht="20" customHeight="1">
      <c r="A319" s="18" t="s">
        <v>1543</v>
      </c>
      <c r="B319" s="19" t="s">
        <v>1544</v>
      </c>
      <c r="C319" s="21">
        <f>MATCH(E319,$D$1:$D$1596,0)</f>
        <v>932</v>
      </c>
      <c r="D319" s="22" t="s">
        <v>1544</v>
      </c>
      <c r="E319" s="23" t="s">
        <v>1545</v>
      </c>
      <c r="F319" s="20" t="s">
        <v>767</v>
      </c>
      <c r="G319" s="3">
        <v>5</v>
      </c>
      <c r="H319" s="20" t="s">
        <v>114</v>
      </c>
      <c r="I319" s="3">
        <v>41</v>
      </c>
      <c r="J319" s="20" t="s">
        <v>710</v>
      </c>
      <c r="K319" s="20" t="s">
        <v>85</v>
      </c>
      <c r="L319" s="20" t="s">
        <v>710</v>
      </c>
      <c r="X319" s="20" t="s">
        <v>185</v>
      </c>
      <c r="Y319" s="20" t="s">
        <v>186</v>
      </c>
      <c r="Z319" s="20" t="s">
        <v>186</v>
      </c>
      <c r="AA319" s="20" t="s">
        <v>186</v>
      </c>
      <c r="AB319" s="20" t="s">
        <v>210</v>
      </c>
      <c r="AC319" s="20" t="s">
        <v>248</v>
      </c>
      <c r="AD319" s="20" t="s">
        <v>143</v>
      </c>
      <c r="AF319" s="20" t="s">
        <v>236</v>
      </c>
      <c r="AG319" s="20" t="s">
        <v>365</v>
      </c>
      <c r="AH319" s="20" t="s">
        <v>547</v>
      </c>
      <c r="AI319" s="20" t="s">
        <v>276</v>
      </c>
      <c r="AJ319" s="20" t="s">
        <v>189</v>
      </c>
      <c r="AK319" s="20" t="s">
        <v>124</v>
      </c>
      <c r="AL319" s="20" t="s">
        <v>238</v>
      </c>
      <c r="AM319" s="3">
        <v>3</v>
      </c>
      <c r="AN319" s="20" t="s">
        <v>248</v>
      </c>
      <c r="AP319" s="20" t="s">
        <v>172</v>
      </c>
      <c r="AQ319" s="20" t="s">
        <v>1546</v>
      </c>
      <c r="AR319" s="20" t="s">
        <v>799</v>
      </c>
      <c r="AT319" s="20" t="s">
        <v>116</v>
      </c>
      <c r="BH319" s="20" t="s">
        <v>253</v>
      </c>
      <c r="BI319" s="20" t="s">
        <v>1547</v>
      </c>
      <c r="BJ319" s="20" t="s">
        <v>117</v>
      </c>
      <c r="BL319" s="20" t="s">
        <v>181</v>
      </c>
      <c r="BM319" s="20" t="s">
        <v>377</v>
      </c>
      <c r="BN319" s="20" t="s">
        <v>231</v>
      </c>
    </row>
    <row r="320" spans="1:66" s="3" customFormat="1" ht="8.4" hidden="1" customHeight="1">
      <c r="A320" s="18" t="s">
        <v>1548</v>
      </c>
      <c r="B320" s="19" t="s">
        <v>1549</v>
      </c>
      <c r="D320" s="20" t="s">
        <v>1549</v>
      </c>
      <c r="F320" s="20" t="s">
        <v>1550</v>
      </c>
      <c r="G320" s="3">
        <v>3</v>
      </c>
      <c r="H320" s="20" t="s">
        <v>114</v>
      </c>
      <c r="I320" s="3">
        <v>27</v>
      </c>
      <c r="J320" s="20" t="s">
        <v>710</v>
      </c>
      <c r="K320" s="20" t="s">
        <v>85</v>
      </c>
      <c r="L320" s="20" t="s">
        <v>710</v>
      </c>
    </row>
    <row r="321" spans="1:64" s="3" customFormat="1" ht="20" customHeight="1">
      <c r="A321" s="18" t="s">
        <v>1551</v>
      </c>
      <c r="B321" s="19" t="s">
        <v>1552</v>
      </c>
      <c r="C321" s="21">
        <f>MATCH(E321,$D$1:$D$1596,0)</f>
        <v>955</v>
      </c>
      <c r="D321" s="22" t="s">
        <v>1552</v>
      </c>
      <c r="E321" s="23" t="s">
        <v>1553</v>
      </c>
      <c r="F321" s="20" t="s">
        <v>1550</v>
      </c>
      <c r="G321" s="3">
        <v>5</v>
      </c>
      <c r="H321" s="20" t="s">
        <v>114</v>
      </c>
      <c r="I321" s="3">
        <v>35</v>
      </c>
      <c r="J321" s="20" t="s">
        <v>710</v>
      </c>
      <c r="K321" s="20" t="s">
        <v>85</v>
      </c>
      <c r="L321" s="20" t="s">
        <v>710</v>
      </c>
    </row>
    <row r="322" spans="1:64" s="3" customFormat="1" ht="20" customHeight="1">
      <c r="A322" s="18" t="s">
        <v>1554</v>
      </c>
      <c r="B322" s="19" t="s">
        <v>1555</v>
      </c>
      <c r="C322" s="21">
        <f>MATCH(E322,$D$1:$D$1596,0)</f>
        <v>794</v>
      </c>
      <c r="D322" s="22" t="s">
        <v>1555</v>
      </c>
      <c r="E322" s="23" t="s">
        <v>1556</v>
      </c>
      <c r="F322" s="20" t="s">
        <v>1557</v>
      </c>
      <c r="G322" s="3">
        <v>5</v>
      </c>
      <c r="H322" s="20" t="s">
        <v>114</v>
      </c>
      <c r="I322" s="3">
        <v>45</v>
      </c>
      <c r="J322" s="20" t="s">
        <v>710</v>
      </c>
      <c r="K322" s="20" t="s">
        <v>85</v>
      </c>
      <c r="L322" s="20" t="s">
        <v>710</v>
      </c>
    </row>
    <row r="323" spans="1:64" s="3" customFormat="1" ht="20" customHeight="1">
      <c r="A323" s="18" t="s">
        <v>1558</v>
      </c>
      <c r="B323" s="19" t="s">
        <v>1559</v>
      </c>
      <c r="C323" s="21">
        <f>MATCH(E323,$D$1:$D$1596,0)</f>
        <v>269</v>
      </c>
      <c r="D323" s="22" t="s">
        <v>1559</v>
      </c>
      <c r="E323" s="23" t="s">
        <v>1334</v>
      </c>
      <c r="F323" s="20" t="s">
        <v>1557</v>
      </c>
      <c r="G323" s="3">
        <v>5</v>
      </c>
      <c r="H323" s="20" t="s">
        <v>114</v>
      </c>
      <c r="I323" s="3">
        <v>42</v>
      </c>
      <c r="J323" s="20" t="s">
        <v>710</v>
      </c>
      <c r="K323" s="20" t="s">
        <v>85</v>
      </c>
      <c r="L323" s="20" t="s">
        <v>710</v>
      </c>
      <c r="X323" s="20" t="s">
        <v>185</v>
      </c>
      <c r="Y323" s="20" t="s">
        <v>186</v>
      </c>
      <c r="Z323" s="20" t="s">
        <v>186</v>
      </c>
      <c r="AA323" s="20" t="s">
        <v>186</v>
      </c>
      <c r="AB323" s="20" t="s">
        <v>210</v>
      </c>
      <c r="AC323" s="20" t="s">
        <v>235</v>
      </c>
      <c r="AD323" s="20" t="s">
        <v>108</v>
      </c>
      <c r="AF323" s="20" t="s">
        <v>161</v>
      </c>
      <c r="AG323" s="20" t="s">
        <v>134</v>
      </c>
      <c r="AH323" s="20" t="s">
        <v>135</v>
      </c>
      <c r="AI323" s="20" t="s">
        <v>135</v>
      </c>
      <c r="AJ323" s="20" t="s">
        <v>189</v>
      </c>
      <c r="AK323" s="20" t="s">
        <v>91</v>
      </c>
      <c r="AL323" s="20" t="s">
        <v>92</v>
      </c>
      <c r="AM323" s="3">
        <v>2</v>
      </c>
      <c r="AN323" s="20" t="s">
        <v>239</v>
      </c>
      <c r="AP323" s="20" t="s">
        <v>172</v>
      </c>
      <c r="AQ323" s="20" t="s">
        <v>115</v>
      </c>
      <c r="AR323" s="20" t="s">
        <v>799</v>
      </c>
      <c r="AS323" s="20" t="s">
        <v>252</v>
      </c>
      <c r="AT323" s="20" t="s">
        <v>150</v>
      </c>
      <c r="BH323" s="20" t="s">
        <v>253</v>
      </c>
      <c r="BI323" s="20" t="s">
        <v>1560</v>
      </c>
      <c r="BJ323" s="20" t="s">
        <v>117</v>
      </c>
      <c r="BL323" s="20" t="s">
        <v>1561</v>
      </c>
    </row>
    <row r="324" spans="1:64" s="3" customFormat="1" ht="8.4" hidden="1" customHeight="1">
      <c r="A324" s="18" t="s">
        <v>1562</v>
      </c>
      <c r="B324" s="19" t="s">
        <v>1563</v>
      </c>
      <c r="D324" s="20" t="s">
        <v>1563</v>
      </c>
      <c r="F324" s="20" t="s">
        <v>1557</v>
      </c>
      <c r="G324" s="3">
        <v>3</v>
      </c>
      <c r="H324" s="20" t="s">
        <v>83</v>
      </c>
      <c r="I324" s="3">
        <v>31</v>
      </c>
      <c r="J324" s="20" t="s">
        <v>710</v>
      </c>
      <c r="K324" s="20" t="s">
        <v>85</v>
      </c>
      <c r="L324" s="20" t="s">
        <v>710</v>
      </c>
      <c r="X324" s="20" t="s">
        <v>185</v>
      </c>
      <c r="Y324" s="20" t="s">
        <v>186</v>
      </c>
      <c r="Z324" s="20" t="s">
        <v>276</v>
      </c>
      <c r="AA324" s="20" t="s">
        <v>186</v>
      </c>
      <c r="AB324" s="20" t="s">
        <v>210</v>
      </c>
      <c r="AC324" s="20" t="s">
        <v>248</v>
      </c>
      <c r="AD324" s="20" t="s">
        <v>308</v>
      </c>
      <c r="AF324" s="20" t="s">
        <v>309</v>
      </c>
      <c r="AG324" s="20" t="s">
        <v>310</v>
      </c>
      <c r="AH324" s="20" t="s">
        <v>309</v>
      </c>
      <c r="AI324" s="20" t="s">
        <v>309</v>
      </c>
      <c r="AJ324" s="20" t="s">
        <v>309</v>
      </c>
      <c r="AK324" s="20" t="s">
        <v>103</v>
      </c>
      <c r="AL324" s="20" t="s">
        <v>92</v>
      </c>
      <c r="AM324" s="3">
        <v>3</v>
      </c>
      <c r="AN324" s="20" t="s">
        <v>239</v>
      </c>
      <c r="AP324" s="20" t="s">
        <v>172</v>
      </c>
      <c r="AQ324" s="20" t="s">
        <v>115</v>
      </c>
      <c r="AR324" s="20" t="s">
        <v>799</v>
      </c>
      <c r="AS324" s="20" t="s">
        <v>252</v>
      </c>
      <c r="AT324" s="20" t="s">
        <v>150</v>
      </c>
      <c r="BH324" s="20" t="s">
        <v>425</v>
      </c>
      <c r="BI324" s="20" t="s">
        <v>1564</v>
      </c>
      <c r="BJ324" s="20" t="s">
        <v>117</v>
      </c>
      <c r="BL324" s="20" t="s">
        <v>1565</v>
      </c>
    </row>
    <row r="325" spans="1:64" s="3" customFormat="1" ht="8.4" hidden="1" customHeight="1">
      <c r="A325" s="18" t="s">
        <v>1566</v>
      </c>
      <c r="B325" s="19" t="s">
        <v>1567</v>
      </c>
      <c r="D325" s="20" t="s">
        <v>1567</v>
      </c>
      <c r="F325" s="20" t="s">
        <v>1557</v>
      </c>
      <c r="G325" s="3">
        <v>3</v>
      </c>
      <c r="H325" s="20" t="s">
        <v>114</v>
      </c>
      <c r="I325" s="3">
        <v>33</v>
      </c>
      <c r="J325" s="20" t="s">
        <v>710</v>
      </c>
      <c r="K325" s="20" t="s">
        <v>85</v>
      </c>
      <c r="L325" s="20" t="s">
        <v>710</v>
      </c>
      <c r="X325" s="20" t="s">
        <v>167</v>
      </c>
      <c r="Y325" s="20" t="s">
        <v>201</v>
      </c>
      <c r="Z325" s="3">
        <v>2014</v>
      </c>
      <c r="AA325" s="3">
        <v>2017</v>
      </c>
      <c r="AB325" s="3">
        <v>2021</v>
      </c>
      <c r="AC325" s="20" t="s">
        <v>222</v>
      </c>
      <c r="AD325" s="20" t="s">
        <v>108</v>
      </c>
      <c r="AF325" s="20" t="s">
        <v>1206</v>
      </c>
      <c r="AG325" s="20" t="s">
        <v>808</v>
      </c>
      <c r="AH325" s="20" t="s">
        <v>156</v>
      </c>
      <c r="AI325" s="20" t="s">
        <v>410</v>
      </c>
      <c r="AJ325" s="20" t="s">
        <v>1568</v>
      </c>
      <c r="AK325" s="20" t="s">
        <v>91</v>
      </c>
      <c r="AL325" s="20" t="s">
        <v>92</v>
      </c>
      <c r="AM325" s="3">
        <v>4</v>
      </c>
      <c r="AN325" s="20" t="s">
        <v>222</v>
      </c>
      <c r="AP325" s="20" t="s">
        <v>240</v>
      </c>
      <c r="AQ325" s="20" t="s">
        <v>1569</v>
      </c>
      <c r="AR325" s="20" t="s">
        <v>228</v>
      </c>
      <c r="AS325" s="20" t="s">
        <v>530</v>
      </c>
      <c r="AT325" s="20" t="s">
        <v>150</v>
      </c>
      <c r="BH325" s="20" t="s">
        <v>253</v>
      </c>
      <c r="BI325" s="20" t="s">
        <v>1570</v>
      </c>
      <c r="BJ325" s="20" t="s">
        <v>93</v>
      </c>
      <c r="BL325" s="20" t="s">
        <v>648</v>
      </c>
    </row>
    <row r="326" spans="1:64" s="3" customFormat="1" ht="20" customHeight="1">
      <c r="A326" s="18" t="s">
        <v>1571</v>
      </c>
      <c r="B326" s="19" t="s">
        <v>1572</v>
      </c>
      <c r="C326" s="21">
        <f>MATCH(E326,$D$1:$D$1596,0)</f>
        <v>916</v>
      </c>
      <c r="D326" s="22" t="s">
        <v>1572</v>
      </c>
      <c r="E326" s="23" t="s">
        <v>1573</v>
      </c>
      <c r="F326" s="20" t="s">
        <v>1557</v>
      </c>
      <c r="G326" s="3">
        <v>5</v>
      </c>
      <c r="H326" s="20" t="s">
        <v>114</v>
      </c>
      <c r="I326" s="3">
        <v>43</v>
      </c>
      <c r="J326" s="20" t="s">
        <v>710</v>
      </c>
      <c r="K326" s="20" t="s">
        <v>85</v>
      </c>
      <c r="L326" s="20" t="s">
        <v>710</v>
      </c>
      <c r="X326" s="20" t="s">
        <v>167</v>
      </c>
      <c r="Y326" s="20" t="s">
        <v>437</v>
      </c>
      <c r="Z326" s="3">
        <v>2018</v>
      </c>
      <c r="AA326" s="3">
        <v>2018</v>
      </c>
      <c r="AB326" s="3">
        <v>2020</v>
      </c>
      <c r="AC326" s="20" t="s">
        <v>222</v>
      </c>
      <c r="AD326" s="20" t="s">
        <v>160</v>
      </c>
      <c r="AF326" s="20" t="s">
        <v>788</v>
      </c>
      <c r="AG326" s="20" t="s">
        <v>109</v>
      </c>
      <c r="AH326" s="20" t="s">
        <v>391</v>
      </c>
      <c r="AI326" s="20" t="s">
        <v>267</v>
      </c>
      <c r="AJ326" s="20" t="s">
        <v>1574</v>
      </c>
      <c r="AK326" s="20" t="s">
        <v>124</v>
      </c>
      <c r="AL326" s="20" t="s">
        <v>273</v>
      </c>
      <c r="AM326" s="3">
        <v>3</v>
      </c>
      <c r="AN326" s="20" t="s">
        <v>239</v>
      </c>
      <c r="AP326" s="20" t="s">
        <v>190</v>
      </c>
      <c r="AQ326" s="3">
        <v>2005</v>
      </c>
      <c r="AR326" s="20" t="s">
        <v>274</v>
      </c>
      <c r="AS326" s="20" t="s">
        <v>204</v>
      </c>
      <c r="AT326" s="20" t="s">
        <v>150</v>
      </c>
      <c r="BH326" s="20" t="s">
        <v>835</v>
      </c>
      <c r="BI326" s="20" t="s">
        <v>1575</v>
      </c>
      <c r="BJ326" s="20" t="s">
        <v>93</v>
      </c>
      <c r="BL326" s="20" t="s">
        <v>1576</v>
      </c>
    </row>
    <row r="327" spans="1:64" s="3" customFormat="1" ht="20" customHeight="1">
      <c r="A327" s="18" t="s">
        <v>1577</v>
      </c>
      <c r="B327" s="19" t="s">
        <v>1578</v>
      </c>
      <c r="C327" s="21">
        <f>MATCH(E327,$D$1:$D$1596,0)</f>
        <v>813</v>
      </c>
      <c r="D327" s="22" t="s">
        <v>1578</v>
      </c>
      <c r="E327" s="23" t="s">
        <v>1579</v>
      </c>
      <c r="F327" s="20" t="s">
        <v>1557</v>
      </c>
      <c r="G327" s="3">
        <v>5</v>
      </c>
      <c r="H327" s="20" t="s">
        <v>114</v>
      </c>
      <c r="I327" s="3">
        <v>40</v>
      </c>
      <c r="J327" s="20" t="s">
        <v>710</v>
      </c>
      <c r="K327" s="20" t="s">
        <v>85</v>
      </c>
      <c r="L327" s="20" t="s">
        <v>717</v>
      </c>
      <c r="X327" s="20" t="s">
        <v>469</v>
      </c>
      <c r="Y327" s="20" t="s">
        <v>179</v>
      </c>
      <c r="Z327" s="20" t="s">
        <v>276</v>
      </c>
      <c r="AA327" s="20" t="s">
        <v>276</v>
      </c>
      <c r="AB327" s="3">
        <v>2021</v>
      </c>
      <c r="AC327" s="20" t="s">
        <v>222</v>
      </c>
      <c r="AD327" s="20" t="s">
        <v>108</v>
      </c>
      <c r="AF327" s="20" t="s">
        <v>133</v>
      </c>
      <c r="AG327" s="20" t="s">
        <v>202</v>
      </c>
      <c r="AH327" s="20" t="s">
        <v>1320</v>
      </c>
      <c r="AI327" s="20" t="s">
        <v>267</v>
      </c>
      <c r="AJ327" s="20" t="s">
        <v>1580</v>
      </c>
      <c r="AK327" s="20" t="s">
        <v>91</v>
      </c>
      <c r="AL327" s="20" t="s">
        <v>273</v>
      </c>
      <c r="AM327" s="3">
        <v>3</v>
      </c>
      <c r="AN327" s="20" t="s">
        <v>222</v>
      </c>
      <c r="AP327" s="20" t="s">
        <v>190</v>
      </c>
      <c r="AQ327" s="3">
        <v>2005</v>
      </c>
      <c r="AR327" s="20" t="s">
        <v>241</v>
      </c>
      <c r="AS327" s="20" t="s">
        <v>811</v>
      </c>
      <c r="AT327" s="20" t="s">
        <v>150</v>
      </c>
      <c r="BH327" s="20" t="s">
        <v>253</v>
      </c>
      <c r="BI327" s="20" t="s">
        <v>1581</v>
      </c>
      <c r="BJ327" s="20" t="s">
        <v>93</v>
      </c>
      <c r="BL327" s="20" t="s">
        <v>1582</v>
      </c>
    </row>
    <row r="328" spans="1:64" s="3" customFormat="1" ht="20" customHeight="1">
      <c r="A328" s="18" t="s">
        <v>1583</v>
      </c>
      <c r="B328" s="19" t="s">
        <v>1584</v>
      </c>
      <c r="C328" s="21">
        <f>MATCH(E328,$D$1:$D$1596,0)</f>
        <v>638</v>
      </c>
      <c r="D328" s="22" t="s">
        <v>1584</v>
      </c>
      <c r="E328" s="23" t="s">
        <v>1585</v>
      </c>
      <c r="F328" s="20" t="s">
        <v>1557</v>
      </c>
      <c r="G328" s="3">
        <v>5</v>
      </c>
      <c r="H328" s="20" t="s">
        <v>114</v>
      </c>
      <c r="I328" s="3">
        <v>39</v>
      </c>
      <c r="J328" s="20" t="s">
        <v>710</v>
      </c>
      <c r="K328" s="20" t="s">
        <v>85</v>
      </c>
      <c r="L328" s="20" t="s">
        <v>710</v>
      </c>
      <c r="X328" s="20" t="s">
        <v>167</v>
      </c>
      <c r="Y328" s="20" t="s">
        <v>510</v>
      </c>
      <c r="Z328" s="3">
        <v>2017</v>
      </c>
      <c r="AA328" s="3">
        <v>2017</v>
      </c>
      <c r="AB328" s="3">
        <v>2022</v>
      </c>
      <c r="AC328" s="20" t="s">
        <v>222</v>
      </c>
      <c r="AD328" s="20" t="s">
        <v>108</v>
      </c>
      <c r="AF328" s="20" t="s">
        <v>133</v>
      </c>
      <c r="AG328" s="20" t="s">
        <v>109</v>
      </c>
      <c r="AH328" s="20" t="s">
        <v>1586</v>
      </c>
      <c r="AI328" s="20" t="s">
        <v>188</v>
      </c>
      <c r="AJ328" s="20" t="s">
        <v>189</v>
      </c>
      <c r="AK328" s="20" t="s">
        <v>91</v>
      </c>
      <c r="AL328" s="20" t="s">
        <v>92</v>
      </c>
      <c r="AM328" s="3">
        <v>4</v>
      </c>
      <c r="AN328" s="20" t="s">
        <v>222</v>
      </c>
      <c r="AP328" s="20" t="s">
        <v>240</v>
      </c>
      <c r="AQ328" s="20" t="s">
        <v>1587</v>
      </c>
      <c r="AR328" s="20" t="s">
        <v>228</v>
      </c>
      <c r="AS328" s="20" t="s">
        <v>653</v>
      </c>
      <c r="AT328" s="20" t="s">
        <v>150</v>
      </c>
      <c r="BH328" s="20" t="s">
        <v>405</v>
      </c>
      <c r="BI328" s="20" t="s">
        <v>1588</v>
      </c>
      <c r="BJ328" s="20" t="s">
        <v>93</v>
      </c>
      <c r="BL328" s="20" t="s">
        <v>893</v>
      </c>
    </row>
    <row r="329" spans="1:64" s="3" customFormat="1" ht="8.4" hidden="1" customHeight="1">
      <c r="A329" s="18" t="s">
        <v>1589</v>
      </c>
      <c r="B329" s="19" t="s">
        <v>1590</v>
      </c>
      <c r="D329" s="20" t="s">
        <v>1590</v>
      </c>
      <c r="F329" s="20" t="s">
        <v>1591</v>
      </c>
      <c r="G329" s="3">
        <v>3</v>
      </c>
      <c r="H329" s="20" t="s">
        <v>114</v>
      </c>
      <c r="I329" s="3">
        <v>33</v>
      </c>
      <c r="J329" s="20" t="s">
        <v>710</v>
      </c>
      <c r="K329" s="20" t="s">
        <v>85</v>
      </c>
      <c r="L329" s="20" t="s">
        <v>710</v>
      </c>
    </row>
    <row r="330" spans="1:64" s="3" customFormat="1" ht="20" customHeight="1">
      <c r="A330" s="18" t="s">
        <v>1592</v>
      </c>
      <c r="B330" s="19" t="s">
        <v>1593</v>
      </c>
      <c r="C330" s="21">
        <f>MATCH(E330,$D$1:$D$1596,0)</f>
        <v>846</v>
      </c>
      <c r="D330" s="22" t="s">
        <v>1593</v>
      </c>
      <c r="E330" s="23" t="s">
        <v>1594</v>
      </c>
      <c r="F330" s="20" t="s">
        <v>1591</v>
      </c>
      <c r="G330" s="3">
        <v>5</v>
      </c>
      <c r="H330" s="20" t="s">
        <v>83</v>
      </c>
      <c r="I330" s="3">
        <v>34</v>
      </c>
      <c r="J330" s="20" t="s">
        <v>710</v>
      </c>
      <c r="K330" s="20" t="s">
        <v>85</v>
      </c>
      <c r="L330" s="20" t="s">
        <v>717</v>
      </c>
    </row>
    <row r="331" spans="1:64" s="3" customFormat="1" ht="20" customHeight="1">
      <c r="A331" s="18" t="s">
        <v>1595</v>
      </c>
      <c r="B331" s="19" t="s">
        <v>1596</v>
      </c>
      <c r="C331" s="21">
        <f>MATCH(E331,$D$1:$D$1596,0)</f>
        <v>94</v>
      </c>
      <c r="D331" s="22" t="s">
        <v>1596</v>
      </c>
      <c r="E331" s="23" t="s">
        <v>624</v>
      </c>
      <c r="F331" s="20" t="s">
        <v>1597</v>
      </c>
      <c r="G331" s="3">
        <v>5</v>
      </c>
      <c r="H331" s="20" t="s">
        <v>114</v>
      </c>
      <c r="I331" s="3">
        <v>39</v>
      </c>
      <c r="J331" s="20" t="s">
        <v>710</v>
      </c>
      <c r="K331" s="20" t="s">
        <v>85</v>
      </c>
    </row>
    <row r="332" spans="1:64" s="3" customFormat="1" ht="8.4" hidden="1" customHeight="1">
      <c r="A332" s="18" t="s">
        <v>1598</v>
      </c>
      <c r="B332" s="19" t="s">
        <v>1599</v>
      </c>
      <c r="D332" s="20" t="s">
        <v>1599</v>
      </c>
      <c r="F332" s="20" t="s">
        <v>1600</v>
      </c>
      <c r="G332" s="3">
        <v>3</v>
      </c>
      <c r="H332" s="20" t="s">
        <v>83</v>
      </c>
      <c r="I332" s="3">
        <v>33</v>
      </c>
      <c r="J332" s="20" t="s">
        <v>710</v>
      </c>
      <c r="K332" s="20" t="s">
        <v>85</v>
      </c>
      <c r="L332" s="20" t="s">
        <v>710</v>
      </c>
    </row>
    <row r="333" spans="1:64" s="3" customFormat="1" ht="20" customHeight="1">
      <c r="A333" s="18" t="s">
        <v>1601</v>
      </c>
      <c r="B333" s="19" t="s">
        <v>1602</v>
      </c>
      <c r="C333" s="21">
        <f>MATCH(E333,$D$1:$D$1596,0)</f>
        <v>207</v>
      </c>
      <c r="D333" s="22" t="s">
        <v>1602</v>
      </c>
      <c r="E333" s="23" t="s">
        <v>1088</v>
      </c>
      <c r="F333" s="20" t="s">
        <v>1600</v>
      </c>
      <c r="G333" s="3">
        <v>5</v>
      </c>
      <c r="H333" s="20" t="s">
        <v>114</v>
      </c>
      <c r="I333" s="3">
        <v>35</v>
      </c>
      <c r="J333" s="20" t="s">
        <v>710</v>
      </c>
      <c r="K333" s="20" t="s">
        <v>85</v>
      </c>
      <c r="L333" s="20" t="s">
        <v>710</v>
      </c>
      <c r="AD333" s="20" t="s">
        <v>108</v>
      </c>
      <c r="AG333" s="20" t="s">
        <v>134</v>
      </c>
      <c r="AH333" s="20" t="s">
        <v>223</v>
      </c>
      <c r="AN333" s="20" t="s">
        <v>222</v>
      </c>
      <c r="AS333" s="20" t="s">
        <v>191</v>
      </c>
      <c r="AT333" s="20" t="s">
        <v>104</v>
      </c>
      <c r="BH333" s="20" t="s">
        <v>405</v>
      </c>
      <c r="BI333" s="20" t="s">
        <v>1603</v>
      </c>
      <c r="BJ333" s="20" t="s">
        <v>93</v>
      </c>
      <c r="BL333" s="20" t="s">
        <v>1604</v>
      </c>
    </row>
    <row r="334" spans="1:64" s="3" customFormat="1" ht="8.4" hidden="1" customHeight="1">
      <c r="A334" s="18" t="s">
        <v>1605</v>
      </c>
      <c r="B334" s="19" t="s">
        <v>1606</v>
      </c>
      <c r="D334" s="20" t="s">
        <v>1606</v>
      </c>
      <c r="F334" s="20" t="s">
        <v>1591</v>
      </c>
      <c r="G334" s="3">
        <v>3</v>
      </c>
      <c r="H334" s="20" t="s">
        <v>114</v>
      </c>
      <c r="I334" s="3">
        <v>35</v>
      </c>
      <c r="J334" s="20" t="s">
        <v>710</v>
      </c>
      <c r="K334" s="20" t="s">
        <v>85</v>
      </c>
      <c r="L334" s="20" t="s">
        <v>710</v>
      </c>
      <c r="X334" s="20" t="s">
        <v>167</v>
      </c>
      <c r="Y334" s="20" t="s">
        <v>418</v>
      </c>
      <c r="Z334" s="3">
        <v>2016</v>
      </c>
      <c r="AA334" s="3">
        <v>2016</v>
      </c>
      <c r="AC334" s="20" t="s">
        <v>222</v>
      </c>
      <c r="AD334" s="20" t="s">
        <v>108</v>
      </c>
      <c r="AF334" s="20" t="s">
        <v>133</v>
      </c>
      <c r="AG334" s="20" t="s">
        <v>169</v>
      </c>
      <c r="AH334" s="20" t="s">
        <v>156</v>
      </c>
      <c r="AI334" s="20" t="s">
        <v>678</v>
      </c>
      <c r="AJ334" s="20" t="s">
        <v>1607</v>
      </c>
      <c r="AK334" s="20" t="s">
        <v>91</v>
      </c>
      <c r="AL334" s="20" t="s">
        <v>92</v>
      </c>
      <c r="AM334" s="3">
        <v>6</v>
      </c>
      <c r="AN334" s="20" t="s">
        <v>239</v>
      </c>
      <c r="AP334" s="20" t="s">
        <v>240</v>
      </c>
      <c r="AQ334" s="20" t="s">
        <v>1608</v>
      </c>
      <c r="AR334" s="20" t="s">
        <v>228</v>
      </c>
      <c r="AS334" s="20" t="s">
        <v>191</v>
      </c>
      <c r="AT334" s="20" t="s">
        <v>150</v>
      </c>
      <c r="BH334" s="20" t="s">
        <v>253</v>
      </c>
      <c r="BI334" s="20" t="s">
        <v>1609</v>
      </c>
      <c r="BJ334" s="20" t="s">
        <v>93</v>
      </c>
      <c r="BL334" s="20" t="s">
        <v>181</v>
      </c>
    </row>
    <row r="335" spans="1:64" s="3" customFormat="1" ht="20" customHeight="1">
      <c r="A335" s="18" t="s">
        <v>1610</v>
      </c>
      <c r="B335" s="19" t="s">
        <v>1611</v>
      </c>
      <c r="C335" s="21">
        <f>MATCH(E335,$D$1:$D$1596,0)</f>
        <v>459</v>
      </c>
      <c r="D335" s="22" t="s">
        <v>1611</v>
      </c>
      <c r="E335" s="23" t="s">
        <v>1612</v>
      </c>
      <c r="F335" s="20" t="s">
        <v>1591</v>
      </c>
      <c r="G335" s="3">
        <v>5</v>
      </c>
      <c r="H335" s="20" t="s">
        <v>83</v>
      </c>
      <c r="I335" s="3">
        <v>35</v>
      </c>
      <c r="J335" s="20" t="s">
        <v>710</v>
      </c>
      <c r="K335" s="20" t="s">
        <v>85</v>
      </c>
      <c r="L335" s="20" t="s">
        <v>710</v>
      </c>
      <c r="BL335" s="20" t="s">
        <v>1613</v>
      </c>
    </row>
    <row r="336" spans="1:64" s="3" customFormat="1" ht="8.4" hidden="1" customHeight="1">
      <c r="A336" s="18" t="s">
        <v>1614</v>
      </c>
      <c r="B336" s="19" t="s">
        <v>1615</v>
      </c>
      <c r="D336" s="20" t="s">
        <v>1615</v>
      </c>
      <c r="F336" s="20" t="s">
        <v>1557</v>
      </c>
      <c r="G336" s="3">
        <v>3</v>
      </c>
      <c r="H336" s="20" t="s">
        <v>114</v>
      </c>
      <c r="I336" s="3">
        <v>43</v>
      </c>
      <c r="J336" s="20" t="s">
        <v>710</v>
      </c>
      <c r="K336" s="20" t="s">
        <v>85</v>
      </c>
      <c r="L336" s="20" t="s">
        <v>710</v>
      </c>
      <c r="X336" s="20" t="s">
        <v>167</v>
      </c>
      <c r="Y336" s="20" t="s">
        <v>510</v>
      </c>
      <c r="Z336" s="3">
        <v>2015</v>
      </c>
      <c r="AA336" s="3">
        <v>2015</v>
      </c>
      <c r="AB336" s="3">
        <v>2021</v>
      </c>
      <c r="AC336" s="20" t="s">
        <v>222</v>
      </c>
      <c r="AD336" s="20" t="s">
        <v>108</v>
      </c>
      <c r="AF336" s="20" t="s">
        <v>211</v>
      </c>
      <c r="AG336" s="20" t="s">
        <v>202</v>
      </c>
      <c r="AH336" s="20" t="s">
        <v>569</v>
      </c>
      <c r="AI336" s="20" t="s">
        <v>658</v>
      </c>
      <c r="AJ336" s="20" t="s">
        <v>1616</v>
      </c>
      <c r="AK336" s="20" t="s">
        <v>91</v>
      </c>
      <c r="AL336" s="20" t="s">
        <v>92</v>
      </c>
      <c r="AM336" s="3">
        <v>4</v>
      </c>
      <c r="AN336" s="20" t="s">
        <v>222</v>
      </c>
      <c r="AP336" s="20" t="s">
        <v>240</v>
      </c>
      <c r="AQ336" s="20" t="s">
        <v>1617</v>
      </c>
      <c r="AR336" s="20" t="s">
        <v>274</v>
      </c>
      <c r="AS336" s="20" t="s">
        <v>1618</v>
      </c>
      <c r="AT336" s="20" t="s">
        <v>150</v>
      </c>
      <c r="BH336" s="20" t="s">
        <v>405</v>
      </c>
      <c r="BI336" s="20" t="s">
        <v>867</v>
      </c>
      <c r="BJ336" s="20" t="s">
        <v>93</v>
      </c>
      <c r="BL336" s="20" t="s">
        <v>1619</v>
      </c>
    </row>
    <row r="337" spans="1:66" s="3" customFormat="1" ht="8.4" hidden="1" customHeight="1">
      <c r="A337" s="18" t="s">
        <v>1620</v>
      </c>
      <c r="B337" s="19" t="s">
        <v>1621</v>
      </c>
      <c r="D337" s="20" t="s">
        <v>1621</v>
      </c>
      <c r="F337" s="20" t="s">
        <v>1550</v>
      </c>
      <c r="G337" s="3">
        <v>3</v>
      </c>
      <c r="H337" s="20" t="s">
        <v>114</v>
      </c>
      <c r="I337" s="3">
        <v>39</v>
      </c>
      <c r="J337" s="20" t="s">
        <v>710</v>
      </c>
      <c r="K337" s="20" t="s">
        <v>85</v>
      </c>
      <c r="L337" s="20" t="s">
        <v>710</v>
      </c>
    </row>
    <row r="338" spans="1:66" s="3" customFormat="1" ht="8.4" hidden="1" customHeight="1">
      <c r="A338" s="18" t="s">
        <v>1622</v>
      </c>
      <c r="B338" s="19" t="s">
        <v>1623</v>
      </c>
      <c r="D338" s="20" t="s">
        <v>1623</v>
      </c>
      <c r="F338" s="20" t="s">
        <v>1550</v>
      </c>
      <c r="G338" s="3">
        <v>3</v>
      </c>
      <c r="H338" s="20" t="s">
        <v>114</v>
      </c>
      <c r="I338" s="3">
        <v>45</v>
      </c>
      <c r="J338" s="20" t="s">
        <v>710</v>
      </c>
      <c r="K338" s="20" t="s">
        <v>85</v>
      </c>
      <c r="L338" s="20" t="s">
        <v>710</v>
      </c>
    </row>
    <row r="339" spans="1:66" s="3" customFormat="1" ht="20" customHeight="1">
      <c r="A339" s="18" t="s">
        <v>1624</v>
      </c>
      <c r="B339" s="19" t="s">
        <v>1625</v>
      </c>
      <c r="C339" s="21">
        <f>MATCH(E339,$D$1:$D$1596,0)</f>
        <v>271</v>
      </c>
      <c r="D339" s="22" t="s">
        <v>1625</v>
      </c>
      <c r="E339" s="23" t="s">
        <v>1342</v>
      </c>
      <c r="F339" s="20" t="s">
        <v>767</v>
      </c>
      <c r="G339" s="3">
        <v>5</v>
      </c>
      <c r="H339" s="20" t="s">
        <v>114</v>
      </c>
      <c r="I339" s="3">
        <v>38</v>
      </c>
      <c r="J339" s="20" t="s">
        <v>710</v>
      </c>
      <c r="K339" s="20" t="s">
        <v>85</v>
      </c>
      <c r="L339" s="20" t="s">
        <v>717</v>
      </c>
      <c r="X339" s="20" t="s">
        <v>167</v>
      </c>
      <c r="Y339" s="20" t="s">
        <v>186</v>
      </c>
      <c r="Z339" s="20" t="s">
        <v>186</v>
      </c>
      <c r="AA339" s="20" t="s">
        <v>186</v>
      </c>
      <c r="AB339" s="20" t="s">
        <v>210</v>
      </c>
      <c r="AC339" s="20" t="s">
        <v>276</v>
      </c>
      <c r="AD339" s="20" t="s">
        <v>143</v>
      </c>
      <c r="AF339" s="20" t="s">
        <v>382</v>
      </c>
      <c r="AG339" s="20" t="s">
        <v>365</v>
      </c>
      <c r="AH339" s="20" t="s">
        <v>909</v>
      </c>
      <c r="AI339" s="20" t="s">
        <v>557</v>
      </c>
      <c r="AK339" s="20" t="s">
        <v>103</v>
      </c>
      <c r="AL339" s="20" t="s">
        <v>92</v>
      </c>
      <c r="AM339" s="3">
        <v>1</v>
      </c>
      <c r="AN339" s="20" t="s">
        <v>222</v>
      </c>
      <c r="AP339" s="20" t="s">
        <v>172</v>
      </c>
      <c r="AQ339" s="3">
        <v>2009</v>
      </c>
      <c r="AR339" s="20" t="s">
        <v>241</v>
      </c>
      <c r="AS339" s="20" t="s">
        <v>252</v>
      </c>
      <c r="AT339" s="20" t="s">
        <v>104</v>
      </c>
      <c r="BH339" s="20" t="s">
        <v>405</v>
      </c>
      <c r="BI339" s="20" t="s">
        <v>1626</v>
      </c>
      <c r="BJ339" s="20" t="s">
        <v>117</v>
      </c>
      <c r="BL339" s="20" t="s">
        <v>1627</v>
      </c>
      <c r="BM339" s="20" t="s">
        <v>304</v>
      </c>
      <c r="BN339" s="20" t="s">
        <v>136</v>
      </c>
    </row>
    <row r="340" spans="1:66" s="3" customFormat="1" ht="8.4" hidden="1" customHeight="1">
      <c r="A340" s="18" t="s">
        <v>1628</v>
      </c>
      <c r="B340" s="19" t="s">
        <v>1629</v>
      </c>
      <c r="D340" s="20" t="s">
        <v>1629</v>
      </c>
      <c r="F340" s="20" t="s">
        <v>1182</v>
      </c>
      <c r="G340" s="3">
        <v>3</v>
      </c>
      <c r="H340" s="20" t="s">
        <v>114</v>
      </c>
      <c r="I340" s="3">
        <v>34</v>
      </c>
      <c r="J340" s="20" t="s">
        <v>84</v>
      </c>
      <c r="K340" s="20" t="s">
        <v>85</v>
      </c>
      <c r="L340" s="20" t="s">
        <v>128</v>
      </c>
      <c r="X340" s="20" t="s">
        <v>185</v>
      </c>
      <c r="Y340" s="20" t="s">
        <v>186</v>
      </c>
      <c r="Z340" s="20" t="s">
        <v>186</v>
      </c>
      <c r="AA340" s="20" t="s">
        <v>186</v>
      </c>
      <c r="AB340" s="20" t="s">
        <v>210</v>
      </c>
      <c r="AC340" s="20" t="s">
        <v>222</v>
      </c>
      <c r="AD340" s="20" t="s">
        <v>1331</v>
      </c>
      <c r="AF340" s="20" t="s">
        <v>236</v>
      </c>
      <c r="AG340" s="3">
        <v>1</v>
      </c>
      <c r="AH340" s="20" t="s">
        <v>1207</v>
      </c>
      <c r="AI340" s="20" t="s">
        <v>188</v>
      </c>
      <c r="AJ340" s="20" t="s">
        <v>1630</v>
      </c>
      <c r="AK340" s="20" t="s">
        <v>91</v>
      </c>
      <c r="AL340" s="20" t="s">
        <v>238</v>
      </c>
      <c r="AM340" s="3">
        <v>6</v>
      </c>
      <c r="AN340" s="20" t="s">
        <v>239</v>
      </c>
      <c r="AP340" s="20" t="s">
        <v>240</v>
      </c>
      <c r="AQ340" s="20" t="s">
        <v>1631</v>
      </c>
      <c r="AR340" s="20" t="s">
        <v>228</v>
      </c>
      <c r="AS340" s="20" t="s">
        <v>204</v>
      </c>
      <c r="AT340" s="20" t="s">
        <v>116</v>
      </c>
      <c r="BH340" s="20" t="s">
        <v>384</v>
      </c>
      <c r="BI340" s="20" t="s">
        <v>1632</v>
      </c>
      <c r="BJ340" s="20" t="s">
        <v>117</v>
      </c>
      <c r="BL340" s="20" t="s">
        <v>181</v>
      </c>
    </row>
    <row r="341" spans="1:66" s="3" customFormat="1" ht="20" customHeight="1">
      <c r="A341" s="18" t="s">
        <v>1633</v>
      </c>
      <c r="B341" s="19" t="s">
        <v>1634</v>
      </c>
      <c r="C341" s="21">
        <f t="shared" ref="C341:C347" si="11">MATCH(E341,$D$1:$D$1596,0)</f>
        <v>713</v>
      </c>
      <c r="D341" s="22" t="s">
        <v>1634</v>
      </c>
      <c r="E341" s="23" t="s">
        <v>1635</v>
      </c>
      <c r="F341" s="20" t="s">
        <v>1182</v>
      </c>
      <c r="G341" s="3">
        <v>5</v>
      </c>
      <c r="H341" s="20" t="s">
        <v>114</v>
      </c>
      <c r="I341" s="3">
        <v>41</v>
      </c>
      <c r="J341" s="20" t="s">
        <v>84</v>
      </c>
      <c r="K341" s="20" t="s">
        <v>85</v>
      </c>
      <c r="L341" s="20" t="s">
        <v>128</v>
      </c>
      <c r="X341" s="20" t="s">
        <v>167</v>
      </c>
      <c r="Y341" s="20" t="s">
        <v>1636</v>
      </c>
      <c r="Z341" s="3">
        <v>2018</v>
      </c>
      <c r="AA341" s="3">
        <v>2018</v>
      </c>
      <c r="AB341" s="3">
        <v>2020</v>
      </c>
      <c r="AC341" s="20" t="s">
        <v>222</v>
      </c>
      <c r="AD341" s="20" t="s">
        <v>160</v>
      </c>
      <c r="AF341" s="20" t="s">
        <v>807</v>
      </c>
      <c r="AG341" s="20" t="s">
        <v>109</v>
      </c>
      <c r="AH341" s="20" t="s">
        <v>516</v>
      </c>
      <c r="AI341" s="20" t="s">
        <v>267</v>
      </c>
      <c r="AJ341" s="20" t="s">
        <v>1637</v>
      </c>
      <c r="AK341" s="20" t="s">
        <v>91</v>
      </c>
      <c r="AL341" s="20" t="s">
        <v>92</v>
      </c>
      <c r="AM341" s="3">
        <v>3</v>
      </c>
      <c r="AN341" s="20" t="s">
        <v>222</v>
      </c>
      <c r="AP341" s="20" t="s">
        <v>190</v>
      </c>
      <c r="AQ341" s="3">
        <v>2007</v>
      </c>
      <c r="AR341" s="20" t="s">
        <v>241</v>
      </c>
      <c r="AS341" s="20" t="s">
        <v>275</v>
      </c>
      <c r="AT341" s="20" t="s">
        <v>150</v>
      </c>
      <c r="BH341" s="20" t="s">
        <v>835</v>
      </c>
      <c r="BI341" s="20" t="s">
        <v>1638</v>
      </c>
      <c r="BJ341" s="20" t="s">
        <v>93</v>
      </c>
      <c r="BL341" s="20" t="s">
        <v>1639</v>
      </c>
    </row>
    <row r="342" spans="1:66" s="3" customFormat="1" ht="20" customHeight="1">
      <c r="A342" s="18" t="s">
        <v>1640</v>
      </c>
      <c r="B342" s="19" t="s">
        <v>1475</v>
      </c>
      <c r="C342" s="21">
        <f t="shared" si="11"/>
        <v>745</v>
      </c>
      <c r="D342" s="22" t="s">
        <v>1475</v>
      </c>
      <c r="E342" s="23" t="s">
        <v>1641</v>
      </c>
      <c r="F342" s="20" t="s">
        <v>1182</v>
      </c>
      <c r="G342" s="3">
        <v>5</v>
      </c>
      <c r="H342" s="20" t="s">
        <v>114</v>
      </c>
      <c r="I342" s="3">
        <v>37</v>
      </c>
      <c r="J342" s="20" t="s">
        <v>84</v>
      </c>
      <c r="K342" s="20" t="s">
        <v>85</v>
      </c>
      <c r="L342" s="20" t="s">
        <v>128</v>
      </c>
    </row>
    <row r="343" spans="1:66" s="3" customFormat="1" ht="20" customHeight="1">
      <c r="A343" s="18" t="s">
        <v>1642</v>
      </c>
      <c r="B343" s="19" t="s">
        <v>1134</v>
      </c>
      <c r="C343" s="21">
        <f t="shared" si="11"/>
        <v>741</v>
      </c>
      <c r="D343" s="22" t="s">
        <v>1134</v>
      </c>
      <c r="E343" s="23" t="s">
        <v>1643</v>
      </c>
      <c r="F343" s="20" t="s">
        <v>1182</v>
      </c>
      <c r="G343" s="3">
        <v>5</v>
      </c>
      <c r="H343" s="20" t="s">
        <v>114</v>
      </c>
      <c r="I343" s="3">
        <v>31</v>
      </c>
      <c r="J343" s="20" t="s">
        <v>84</v>
      </c>
      <c r="K343" s="20" t="s">
        <v>85</v>
      </c>
      <c r="L343" s="20" t="s">
        <v>128</v>
      </c>
    </row>
    <row r="344" spans="1:66" s="3" customFormat="1" ht="20" customHeight="1">
      <c r="A344" s="18" t="s">
        <v>1644</v>
      </c>
      <c r="B344" s="19" t="s">
        <v>1645</v>
      </c>
      <c r="C344" s="21">
        <f t="shared" si="11"/>
        <v>91</v>
      </c>
      <c r="D344" s="22" t="s">
        <v>1645</v>
      </c>
      <c r="E344" s="23" t="s">
        <v>609</v>
      </c>
      <c r="F344" s="20" t="s">
        <v>1182</v>
      </c>
      <c r="G344" s="3">
        <v>5</v>
      </c>
      <c r="H344" s="20" t="s">
        <v>114</v>
      </c>
      <c r="I344" s="3">
        <v>38</v>
      </c>
      <c r="J344" s="20" t="s">
        <v>84</v>
      </c>
      <c r="K344" s="20" t="s">
        <v>85</v>
      </c>
      <c r="L344" s="20" t="s">
        <v>97</v>
      </c>
      <c r="X344" s="20" t="s">
        <v>167</v>
      </c>
      <c r="Y344" s="20" t="s">
        <v>644</v>
      </c>
      <c r="Z344" s="3">
        <v>2016</v>
      </c>
      <c r="AA344" s="3">
        <v>2016</v>
      </c>
      <c r="AB344" s="3">
        <v>2020</v>
      </c>
      <c r="AC344" s="20" t="s">
        <v>222</v>
      </c>
      <c r="AD344" s="20" t="s">
        <v>108</v>
      </c>
      <c r="AF344" s="20" t="s">
        <v>133</v>
      </c>
      <c r="AG344" s="20" t="s">
        <v>808</v>
      </c>
      <c r="AH344" s="20" t="s">
        <v>726</v>
      </c>
      <c r="AI344" s="20" t="s">
        <v>737</v>
      </c>
      <c r="AJ344" s="20" t="s">
        <v>1646</v>
      </c>
      <c r="AK344" s="20" t="s">
        <v>91</v>
      </c>
      <c r="AL344" s="20" t="s">
        <v>92</v>
      </c>
      <c r="AM344" s="3">
        <v>3</v>
      </c>
      <c r="AN344" s="20" t="s">
        <v>222</v>
      </c>
      <c r="AP344" s="20" t="s">
        <v>190</v>
      </c>
      <c r="AQ344" s="3">
        <v>2012</v>
      </c>
      <c r="AR344" s="20" t="s">
        <v>241</v>
      </c>
      <c r="AS344" s="20" t="s">
        <v>762</v>
      </c>
      <c r="AT344" s="20" t="s">
        <v>150</v>
      </c>
      <c r="BH344" s="20" t="s">
        <v>835</v>
      </c>
      <c r="BI344" s="20" t="s">
        <v>1380</v>
      </c>
      <c r="BJ344" s="20" t="s">
        <v>93</v>
      </c>
      <c r="BL344" s="20" t="s">
        <v>181</v>
      </c>
    </row>
    <row r="345" spans="1:66" s="3" customFormat="1" ht="20" customHeight="1">
      <c r="A345" s="18" t="s">
        <v>1647</v>
      </c>
      <c r="B345" s="19" t="s">
        <v>1191</v>
      </c>
      <c r="C345" s="21">
        <f t="shared" si="11"/>
        <v>1040</v>
      </c>
      <c r="D345" s="22" t="s">
        <v>1191</v>
      </c>
      <c r="E345" s="23" t="s">
        <v>1648</v>
      </c>
      <c r="F345" s="20" t="s">
        <v>1182</v>
      </c>
      <c r="G345" s="3">
        <v>5</v>
      </c>
      <c r="H345" s="20" t="s">
        <v>114</v>
      </c>
      <c r="I345" s="3">
        <v>43</v>
      </c>
      <c r="J345" s="20" t="s">
        <v>84</v>
      </c>
      <c r="K345" s="20" t="s">
        <v>85</v>
      </c>
      <c r="L345" s="20" t="s">
        <v>97</v>
      </c>
      <c r="X345" s="20" t="s">
        <v>167</v>
      </c>
      <c r="Y345" s="20" t="s">
        <v>1422</v>
      </c>
      <c r="Z345" s="3">
        <v>2016</v>
      </c>
      <c r="AA345" s="3">
        <v>2018</v>
      </c>
      <c r="AB345" s="3">
        <v>2022</v>
      </c>
      <c r="AC345" s="20" t="s">
        <v>222</v>
      </c>
      <c r="AD345" s="20" t="s">
        <v>108</v>
      </c>
      <c r="AF345" s="20" t="s">
        <v>236</v>
      </c>
      <c r="AG345" s="20" t="s">
        <v>808</v>
      </c>
      <c r="AH345" s="20" t="s">
        <v>135</v>
      </c>
      <c r="AI345" s="20" t="s">
        <v>135</v>
      </c>
      <c r="AJ345" s="20" t="s">
        <v>189</v>
      </c>
      <c r="AK345" s="20" t="s">
        <v>91</v>
      </c>
      <c r="AL345" s="20" t="s">
        <v>92</v>
      </c>
      <c r="AM345" s="3">
        <v>4</v>
      </c>
      <c r="AN345" s="20" t="s">
        <v>222</v>
      </c>
      <c r="AP345" s="20" t="s">
        <v>240</v>
      </c>
      <c r="AQ345" s="20" t="s">
        <v>1649</v>
      </c>
      <c r="AR345" s="20" t="s">
        <v>228</v>
      </c>
      <c r="AS345" s="20" t="s">
        <v>762</v>
      </c>
      <c r="AT345" s="20" t="s">
        <v>150</v>
      </c>
      <c r="BH345" s="20" t="s">
        <v>253</v>
      </c>
      <c r="BI345" s="20" t="s">
        <v>1650</v>
      </c>
      <c r="BJ345" s="20" t="s">
        <v>93</v>
      </c>
      <c r="BL345" s="20" t="s">
        <v>1020</v>
      </c>
    </row>
    <row r="346" spans="1:66" s="3" customFormat="1" ht="20" customHeight="1">
      <c r="A346" s="18" t="s">
        <v>1651</v>
      </c>
      <c r="B346" s="19" t="s">
        <v>333</v>
      </c>
      <c r="C346" s="21">
        <f t="shared" si="11"/>
        <v>1003</v>
      </c>
      <c r="D346" s="22" t="s">
        <v>333</v>
      </c>
      <c r="E346" s="23" t="s">
        <v>1652</v>
      </c>
      <c r="F346" s="20" t="s">
        <v>1182</v>
      </c>
      <c r="G346" s="3">
        <v>5</v>
      </c>
      <c r="H346" s="20" t="s">
        <v>114</v>
      </c>
      <c r="I346" s="3">
        <v>39</v>
      </c>
      <c r="J346" s="20" t="s">
        <v>84</v>
      </c>
      <c r="K346" s="20" t="s">
        <v>85</v>
      </c>
      <c r="L346" s="20" t="s">
        <v>86</v>
      </c>
      <c r="X346" s="20" t="s">
        <v>185</v>
      </c>
      <c r="Y346" s="20" t="s">
        <v>186</v>
      </c>
      <c r="Z346" s="20" t="s">
        <v>186</v>
      </c>
      <c r="AA346" s="20" t="s">
        <v>186</v>
      </c>
      <c r="AB346" s="20" t="s">
        <v>210</v>
      </c>
      <c r="AC346" s="20" t="s">
        <v>222</v>
      </c>
      <c r="AD346" s="20" t="s">
        <v>108</v>
      </c>
      <c r="AF346" s="20" t="s">
        <v>645</v>
      </c>
      <c r="AG346" s="20" t="s">
        <v>109</v>
      </c>
      <c r="AH346" s="20" t="s">
        <v>223</v>
      </c>
      <c r="AI346" s="20" t="s">
        <v>658</v>
      </c>
      <c r="AJ346" s="20" t="s">
        <v>189</v>
      </c>
      <c r="AK346" s="20" t="s">
        <v>171</v>
      </c>
      <c r="AL346" s="20" t="s">
        <v>92</v>
      </c>
      <c r="AM346" s="3">
        <v>2</v>
      </c>
      <c r="AN346" s="20" t="s">
        <v>222</v>
      </c>
      <c r="AP346" s="20" t="s">
        <v>172</v>
      </c>
      <c r="AQ346" s="20" t="s">
        <v>115</v>
      </c>
      <c r="AR346" s="20" t="s">
        <v>799</v>
      </c>
      <c r="AS346" s="20" t="s">
        <v>191</v>
      </c>
      <c r="AT346" s="20" t="s">
        <v>104</v>
      </c>
      <c r="BH346" s="20" t="s">
        <v>405</v>
      </c>
      <c r="BI346" s="20" t="s">
        <v>1653</v>
      </c>
      <c r="BJ346" s="20" t="s">
        <v>93</v>
      </c>
      <c r="BL346" s="20" t="s">
        <v>1654</v>
      </c>
    </row>
    <row r="347" spans="1:66" s="3" customFormat="1" ht="20" customHeight="1">
      <c r="A347" s="18" t="s">
        <v>1655</v>
      </c>
      <c r="B347" s="19" t="s">
        <v>575</v>
      </c>
      <c r="C347" s="21">
        <f t="shared" si="11"/>
        <v>866</v>
      </c>
      <c r="D347" s="22" t="s">
        <v>575</v>
      </c>
      <c r="E347" s="23" t="s">
        <v>1656</v>
      </c>
      <c r="F347" s="20" t="s">
        <v>1176</v>
      </c>
      <c r="G347" s="3">
        <v>5</v>
      </c>
      <c r="H347" s="20" t="s">
        <v>114</v>
      </c>
      <c r="I347" s="3">
        <v>35</v>
      </c>
      <c r="J347" s="20" t="s">
        <v>84</v>
      </c>
      <c r="K347" s="20" t="s">
        <v>85</v>
      </c>
      <c r="L347" s="20" t="s">
        <v>86</v>
      </c>
      <c r="X347" s="20" t="s">
        <v>167</v>
      </c>
      <c r="Y347" s="20" t="s">
        <v>644</v>
      </c>
      <c r="Z347" s="3">
        <v>2017</v>
      </c>
      <c r="AA347" s="3">
        <v>2017</v>
      </c>
      <c r="AB347" s="3">
        <v>2020</v>
      </c>
      <c r="AC347" s="20" t="s">
        <v>222</v>
      </c>
      <c r="AD347" s="20" t="s">
        <v>108</v>
      </c>
      <c r="AF347" s="20" t="s">
        <v>133</v>
      </c>
      <c r="AG347" s="20" t="s">
        <v>109</v>
      </c>
      <c r="AH347" s="20" t="s">
        <v>299</v>
      </c>
      <c r="AI347" s="20" t="s">
        <v>282</v>
      </c>
      <c r="AJ347" s="20" t="s">
        <v>189</v>
      </c>
      <c r="AK347" s="20" t="s">
        <v>91</v>
      </c>
      <c r="AL347" s="20" t="s">
        <v>92</v>
      </c>
      <c r="AM347" s="3">
        <v>3</v>
      </c>
      <c r="AN347" s="20" t="s">
        <v>222</v>
      </c>
      <c r="AP347" s="20" t="s">
        <v>190</v>
      </c>
      <c r="AQ347" s="3">
        <v>2005</v>
      </c>
      <c r="AR347" s="20" t="s">
        <v>241</v>
      </c>
      <c r="AS347" s="20" t="s">
        <v>762</v>
      </c>
      <c r="AT347" s="20" t="s">
        <v>150</v>
      </c>
      <c r="BH347" s="20" t="s">
        <v>253</v>
      </c>
      <c r="BI347" s="20" t="s">
        <v>1657</v>
      </c>
      <c r="BJ347" s="20" t="s">
        <v>93</v>
      </c>
      <c r="BL347" s="20" t="s">
        <v>1658</v>
      </c>
    </row>
    <row r="348" spans="1:66" s="3" customFormat="1" ht="8.4" hidden="1" customHeight="1">
      <c r="A348" s="18" t="s">
        <v>1659</v>
      </c>
      <c r="B348" s="19" t="s">
        <v>1660</v>
      </c>
      <c r="D348" s="20" t="s">
        <v>1660</v>
      </c>
      <c r="F348" s="20" t="s">
        <v>1176</v>
      </c>
      <c r="G348" s="3">
        <v>3</v>
      </c>
      <c r="H348" s="20" t="s">
        <v>114</v>
      </c>
      <c r="I348" s="3">
        <v>38</v>
      </c>
      <c r="J348" s="20" t="s">
        <v>84</v>
      </c>
      <c r="K348" s="20" t="s">
        <v>85</v>
      </c>
      <c r="L348" s="20" t="s">
        <v>97</v>
      </c>
    </row>
    <row r="349" spans="1:66" s="3" customFormat="1" ht="20" customHeight="1">
      <c r="A349" s="18" t="s">
        <v>1661</v>
      </c>
      <c r="B349" s="19" t="s">
        <v>1487</v>
      </c>
      <c r="C349" s="21">
        <f>MATCH(E349,$D$1:$D$1596,0)</f>
        <v>484</v>
      </c>
      <c r="D349" s="22" t="s">
        <v>1487</v>
      </c>
      <c r="E349" s="23" t="s">
        <v>1662</v>
      </c>
      <c r="F349" s="20" t="s">
        <v>1176</v>
      </c>
      <c r="G349" s="3">
        <v>5</v>
      </c>
      <c r="H349" s="20" t="s">
        <v>114</v>
      </c>
      <c r="I349" s="3">
        <v>28</v>
      </c>
      <c r="J349" s="20" t="s">
        <v>84</v>
      </c>
      <c r="K349" s="20" t="s">
        <v>85</v>
      </c>
      <c r="X349" s="20" t="s">
        <v>469</v>
      </c>
      <c r="Y349" s="20" t="s">
        <v>1663</v>
      </c>
      <c r="Z349" s="3">
        <v>2008</v>
      </c>
      <c r="AA349" s="3">
        <v>2017</v>
      </c>
      <c r="AB349" s="3">
        <v>2021</v>
      </c>
      <c r="AC349" s="20" t="s">
        <v>235</v>
      </c>
      <c r="AD349" s="20" t="s">
        <v>160</v>
      </c>
      <c r="AF349" s="20" t="s">
        <v>788</v>
      </c>
      <c r="AG349" s="20" t="s">
        <v>100</v>
      </c>
      <c r="AH349" s="20" t="s">
        <v>299</v>
      </c>
      <c r="AI349" s="20" t="s">
        <v>267</v>
      </c>
      <c r="AJ349" s="20" t="s">
        <v>1664</v>
      </c>
      <c r="AK349" s="20" t="s">
        <v>103</v>
      </c>
      <c r="AL349" s="20" t="s">
        <v>92</v>
      </c>
      <c r="AM349" s="3">
        <v>6</v>
      </c>
      <c r="AN349" s="20" t="s">
        <v>222</v>
      </c>
      <c r="AP349" s="20" t="s">
        <v>1399</v>
      </c>
      <c r="AQ349" s="20" t="s">
        <v>115</v>
      </c>
      <c r="AR349" s="20" t="s">
        <v>799</v>
      </c>
      <c r="AS349" s="20" t="s">
        <v>204</v>
      </c>
      <c r="AT349" s="20" t="s">
        <v>116</v>
      </c>
      <c r="BH349" s="20" t="s">
        <v>243</v>
      </c>
      <c r="BI349" s="20" t="s">
        <v>1665</v>
      </c>
      <c r="BJ349" s="20" t="s">
        <v>465</v>
      </c>
      <c r="BL349" s="20" t="s">
        <v>352</v>
      </c>
    </row>
    <row r="350" spans="1:66" s="3" customFormat="1" ht="8.4" hidden="1" customHeight="1">
      <c r="A350" s="18" t="s">
        <v>1666</v>
      </c>
      <c r="B350" s="19" t="s">
        <v>1667</v>
      </c>
      <c r="D350" s="20" t="s">
        <v>1667</v>
      </c>
      <c r="F350" s="20" t="s">
        <v>1176</v>
      </c>
      <c r="G350" s="3">
        <v>3</v>
      </c>
      <c r="H350" s="20" t="s">
        <v>114</v>
      </c>
      <c r="I350" s="3">
        <v>39</v>
      </c>
      <c r="J350" s="20" t="s">
        <v>84</v>
      </c>
      <c r="K350" s="20" t="s">
        <v>85</v>
      </c>
      <c r="L350" s="20" t="s">
        <v>86</v>
      </c>
    </row>
    <row r="351" spans="1:66" s="3" customFormat="1" ht="20" customHeight="1">
      <c r="A351" s="18" t="s">
        <v>1668</v>
      </c>
      <c r="B351" s="19" t="s">
        <v>1384</v>
      </c>
      <c r="C351" s="21">
        <f>MATCH(E351,$D$1:$D$1596,0)</f>
        <v>1014</v>
      </c>
      <c r="D351" s="22" t="s">
        <v>1384</v>
      </c>
      <c r="E351" s="23" t="s">
        <v>1669</v>
      </c>
      <c r="F351" s="20" t="s">
        <v>1176</v>
      </c>
      <c r="G351" s="3">
        <v>5</v>
      </c>
      <c r="H351" s="20" t="s">
        <v>114</v>
      </c>
      <c r="I351" s="3">
        <v>45</v>
      </c>
      <c r="J351" s="20" t="s">
        <v>84</v>
      </c>
      <c r="K351" s="20" t="s">
        <v>85</v>
      </c>
      <c r="L351" s="20" t="s">
        <v>97</v>
      </c>
      <c r="X351" s="20" t="s">
        <v>167</v>
      </c>
      <c r="Y351" s="20" t="s">
        <v>266</v>
      </c>
      <c r="Z351" s="3">
        <v>2015</v>
      </c>
      <c r="AA351" s="3">
        <v>2015</v>
      </c>
      <c r="AB351" s="3">
        <v>2020</v>
      </c>
      <c r="AC351" s="20" t="s">
        <v>222</v>
      </c>
      <c r="AD351" s="20" t="s">
        <v>108</v>
      </c>
      <c r="AF351" s="20" t="s">
        <v>398</v>
      </c>
      <c r="AG351" s="20" t="s">
        <v>202</v>
      </c>
      <c r="AH351" s="20" t="s">
        <v>212</v>
      </c>
      <c r="AI351" s="20" t="s">
        <v>188</v>
      </c>
      <c r="AJ351" s="20" t="s">
        <v>1646</v>
      </c>
      <c r="AK351" s="20" t="s">
        <v>171</v>
      </c>
      <c r="AL351" s="20" t="s">
        <v>273</v>
      </c>
      <c r="AM351" s="3">
        <v>5</v>
      </c>
      <c r="AN351" s="20" t="s">
        <v>222</v>
      </c>
      <c r="AP351" s="20" t="s">
        <v>226</v>
      </c>
      <c r="AQ351" s="20" t="s">
        <v>1670</v>
      </c>
      <c r="AR351" s="20" t="s">
        <v>228</v>
      </c>
      <c r="AS351" s="20" t="s">
        <v>530</v>
      </c>
      <c r="AT351" s="20" t="s">
        <v>150</v>
      </c>
      <c r="BH351" s="20" t="s">
        <v>384</v>
      </c>
      <c r="BI351" s="20" t="s">
        <v>1671</v>
      </c>
      <c r="BJ351" s="20" t="s">
        <v>93</v>
      </c>
      <c r="BL351" s="20" t="s">
        <v>1672</v>
      </c>
    </row>
    <row r="352" spans="1:66" s="3" customFormat="1" ht="8.4" hidden="1" customHeight="1">
      <c r="A352" s="18" t="s">
        <v>1673</v>
      </c>
      <c r="B352" s="19" t="s">
        <v>1674</v>
      </c>
      <c r="D352" s="20" t="s">
        <v>1674</v>
      </c>
      <c r="F352" s="20" t="s">
        <v>1176</v>
      </c>
      <c r="G352" s="3">
        <v>6</v>
      </c>
      <c r="H352" s="20" t="s">
        <v>83</v>
      </c>
      <c r="I352" s="3">
        <v>36</v>
      </c>
      <c r="J352" s="20" t="s">
        <v>84</v>
      </c>
      <c r="K352" s="20" t="s">
        <v>85</v>
      </c>
      <c r="L352" s="20" t="s">
        <v>97</v>
      </c>
      <c r="X352" s="20" t="s">
        <v>469</v>
      </c>
      <c r="Y352" s="20" t="s">
        <v>179</v>
      </c>
      <c r="Z352" s="3">
        <v>2013</v>
      </c>
      <c r="AA352" s="3">
        <v>2010</v>
      </c>
      <c r="AB352" s="3">
        <v>2021</v>
      </c>
      <c r="AC352" s="20" t="s">
        <v>235</v>
      </c>
      <c r="AD352" s="20" t="s">
        <v>143</v>
      </c>
      <c r="AF352" s="20" t="s">
        <v>1675</v>
      </c>
      <c r="AG352" s="20" t="s">
        <v>310</v>
      </c>
      <c r="AH352" s="20" t="s">
        <v>844</v>
      </c>
      <c r="AI352" s="20" t="s">
        <v>282</v>
      </c>
      <c r="AJ352" s="20" t="s">
        <v>189</v>
      </c>
      <c r="AK352" s="20" t="s">
        <v>91</v>
      </c>
      <c r="AL352" s="20" t="s">
        <v>92</v>
      </c>
      <c r="AM352" s="3">
        <v>3</v>
      </c>
      <c r="AN352" s="20" t="s">
        <v>239</v>
      </c>
      <c r="AP352" s="20" t="s">
        <v>190</v>
      </c>
      <c r="AQ352" s="3">
        <v>2010</v>
      </c>
      <c r="AR352" s="20" t="s">
        <v>274</v>
      </c>
      <c r="AS352" s="20" t="s">
        <v>191</v>
      </c>
      <c r="AT352" s="20" t="s">
        <v>150</v>
      </c>
      <c r="BH352" s="20" t="s">
        <v>243</v>
      </c>
      <c r="BI352" s="20" t="s">
        <v>1380</v>
      </c>
      <c r="BJ352" s="20" t="s">
        <v>117</v>
      </c>
      <c r="BL352" s="20" t="s">
        <v>1676</v>
      </c>
    </row>
    <row r="353" spans="1:66" s="3" customFormat="1" ht="20" customHeight="1">
      <c r="A353" s="18" t="s">
        <v>1677</v>
      </c>
      <c r="B353" s="19" t="s">
        <v>1185</v>
      </c>
      <c r="C353" s="21">
        <f>MATCH(E353,$D$1:$D$1596,0)</f>
        <v>479</v>
      </c>
      <c r="D353" s="22" t="s">
        <v>1185</v>
      </c>
      <c r="E353" s="23" t="s">
        <v>1678</v>
      </c>
      <c r="F353" s="20" t="s">
        <v>1176</v>
      </c>
      <c r="G353" s="3">
        <v>5</v>
      </c>
      <c r="H353" s="20" t="s">
        <v>83</v>
      </c>
      <c r="I353" s="3">
        <v>42</v>
      </c>
      <c r="J353" s="20" t="s">
        <v>84</v>
      </c>
      <c r="K353" s="20" t="s">
        <v>85</v>
      </c>
      <c r="L353" s="20" t="s">
        <v>128</v>
      </c>
    </row>
    <row r="354" spans="1:66" s="3" customFormat="1" ht="8.4" hidden="1" customHeight="1">
      <c r="A354" s="18" t="s">
        <v>1679</v>
      </c>
      <c r="B354" s="19" t="s">
        <v>1680</v>
      </c>
      <c r="D354" s="20" t="s">
        <v>1680</v>
      </c>
      <c r="F354" s="20" t="s">
        <v>1176</v>
      </c>
      <c r="G354" s="3">
        <v>9</v>
      </c>
      <c r="H354" s="20" t="s">
        <v>114</v>
      </c>
      <c r="I354" s="3">
        <v>35</v>
      </c>
      <c r="J354" s="20" t="s">
        <v>84</v>
      </c>
      <c r="K354" s="20" t="s">
        <v>85</v>
      </c>
      <c r="L354" s="20" t="s">
        <v>128</v>
      </c>
      <c r="X354" s="20" t="s">
        <v>167</v>
      </c>
      <c r="Y354" s="20" t="s">
        <v>356</v>
      </c>
      <c r="Z354" s="3">
        <v>2010</v>
      </c>
      <c r="AA354" s="3">
        <v>2014</v>
      </c>
      <c r="AB354" s="3">
        <v>2020</v>
      </c>
      <c r="AC354" s="20" t="s">
        <v>222</v>
      </c>
      <c r="AD354" s="20" t="s">
        <v>108</v>
      </c>
      <c r="AF354" s="20" t="s">
        <v>236</v>
      </c>
      <c r="AG354" s="20" t="s">
        <v>358</v>
      </c>
      <c r="AH354" s="20" t="s">
        <v>223</v>
      </c>
      <c r="AI354" s="20" t="s">
        <v>658</v>
      </c>
      <c r="AJ354" s="20" t="s">
        <v>189</v>
      </c>
      <c r="AK354" s="20" t="s">
        <v>91</v>
      </c>
      <c r="AL354" s="20" t="s">
        <v>92</v>
      </c>
      <c r="AM354" s="3">
        <v>3</v>
      </c>
      <c r="AN354" s="20" t="s">
        <v>239</v>
      </c>
      <c r="AP354" s="20" t="s">
        <v>190</v>
      </c>
      <c r="AQ354" s="3">
        <v>2009</v>
      </c>
      <c r="AR354" s="20" t="s">
        <v>241</v>
      </c>
      <c r="AS354" s="20" t="s">
        <v>191</v>
      </c>
      <c r="AT354" s="20" t="s">
        <v>150</v>
      </c>
      <c r="BH354" s="20" t="s">
        <v>253</v>
      </c>
      <c r="BI354" s="20" t="s">
        <v>1681</v>
      </c>
      <c r="BJ354" s="20" t="s">
        <v>117</v>
      </c>
      <c r="BL354" s="20" t="s">
        <v>1682</v>
      </c>
    </row>
    <row r="355" spans="1:66" s="3" customFormat="1" ht="8.4" hidden="1" customHeight="1">
      <c r="A355" s="18" t="s">
        <v>1683</v>
      </c>
      <c r="B355" s="19" t="s">
        <v>1684</v>
      </c>
      <c r="D355" s="20" t="s">
        <v>1684</v>
      </c>
      <c r="F355" s="20" t="s">
        <v>1176</v>
      </c>
      <c r="G355" s="3">
        <v>3</v>
      </c>
      <c r="H355" s="20" t="s">
        <v>114</v>
      </c>
      <c r="I355" s="3">
        <v>41</v>
      </c>
      <c r="J355" s="20" t="s">
        <v>84</v>
      </c>
      <c r="K355" s="20" t="s">
        <v>85</v>
      </c>
      <c r="L355" s="20" t="s">
        <v>128</v>
      </c>
      <c r="AK355" s="20" t="s">
        <v>91</v>
      </c>
      <c r="AL355" s="20" t="s">
        <v>273</v>
      </c>
      <c r="AM355" s="3">
        <v>4</v>
      </c>
      <c r="AP355" s="20" t="s">
        <v>240</v>
      </c>
      <c r="AQ355" s="20" t="s">
        <v>1685</v>
      </c>
      <c r="AR355" s="20" t="s">
        <v>228</v>
      </c>
      <c r="AS355" s="20" t="s">
        <v>275</v>
      </c>
      <c r="AT355" s="20" t="s">
        <v>150</v>
      </c>
    </row>
    <row r="356" spans="1:66" s="3" customFormat="1" ht="8.4" hidden="1" customHeight="1">
      <c r="A356" s="18" t="s">
        <v>1686</v>
      </c>
      <c r="B356" s="19" t="s">
        <v>1687</v>
      </c>
      <c r="D356" s="20" t="s">
        <v>1687</v>
      </c>
      <c r="F356" s="20" t="s">
        <v>1176</v>
      </c>
      <c r="G356" s="3">
        <v>3</v>
      </c>
      <c r="H356" s="20" t="s">
        <v>114</v>
      </c>
      <c r="I356" s="3">
        <v>39</v>
      </c>
      <c r="J356" s="20" t="s">
        <v>84</v>
      </c>
      <c r="K356" s="20" t="s">
        <v>85</v>
      </c>
      <c r="L356" s="20" t="s">
        <v>86</v>
      </c>
      <c r="X356" s="20" t="s">
        <v>185</v>
      </c>
      <c r="AD356" s="20" t="s">
        <v>308</v>
      </c>
      <c r="AG356" s="20" t="s">
        <v>310</v>
      </c>
      <c r="AK356" s="20" t="s">
        <v>103</v>
      </c>
      <c r="AL356" s="20" t="s">
        <v>92</v>
      </c>
      <c r="AM356" s="3">
        <v>2</v>
      </c>
      <c r="AN356" s="20" t="s">
        <v>239</v>
      </c>
      <c r="AP356" s="20" t="s">
        <v>172</v>
      </c>
      <c r="AR356" s="20" t="s">
        <v>799</v>
      </c>
      <c r="AS356" s="20" t="s">
        <v>252</v>
      </c>
      <c r="AT356" s="20" t="s">
        <v>116</v>
      </c>
      <c r="BH356" s="20" t="s">
        <v>243</v>
      </c>
    </row>
    <row r="357" spans="1:66" s="3" customFormat="1" ht="20" customHeight="1">
      <c r="A357" s="18" t="s">
        <v>1688</v>
      </c>
      <c r="B357" s="19" t="s">
        <v>1689</v>
      </c>
      <c r="C357" s="21">
        <f>MATCH(E357,$D$1:$D$1596,0)</f>
        <v>706</v>
      </c>
      <c r="D357" s="22" t="s">
        <v>1689</v>
      </c>
      <c r="E357" s="23" t="s">
        <v>1690</v>
      </c>
      <c r="F357" s="20" t="s">
        <v>1176</v>
      </c>
      <c r="G357" s="3">
        <v>5</v>
      </c>
      <c r="H357" s="20" t="s">
        <v>114</v>
      </c>
      <c r="I357" s="3">
        <v>41</v>
      </c>
      <c r="J357" s="20" t="s">
        <v>84</v>
      </c>
      <c r="K357" s="20" t="s">
        <v>85</v>
      </c>
    </row>
    <row r="358" spans="1:66" s="3" customFormat="1" ht="20" customHeight="1">
      <c r="A358" s="18" t="s">
        <v>1691</v>
      </c>
      <c r="B358" s="19" t="s">
        <v>1692</v>
      </c>
      <c r="C358" s="21">
        <f>MATCH(E358,$D$1:$D$1596,0)</f>
        <v>1049</v>
      </c>
      <c r="D358" s="22" t="s">
        <v>1692</v>
      </c>
      <c r="E358" s="23" t="s">
        <v>1693</v>
      </c>
      <c r="F358" s="20" t="s">
        <v>1064</v>
      </c>
      <c r="G358" s="3">
        <v>5</v>
      </c>
      <c r="H358" s="20" t="s">
        <v>83</v>
      </c>
      <c r="I358" s="3">
        <v>37</v>
      </c>
      <c r="J358" s="20" t="s">
        <v>84</v>
      </c>
      <c r="K358" s="20" t="s">
        <v>85</v>
      </c>
      <c r="L358" s="20" t="s">
        <v>97</v>
      </c>
      <c r="AK358" s="20" t="s">
        <v>91</v>
      </c>
      <c r="AL358" s="20" t="s">
        <v>92</v>
      </c>
      <c r="AM358" s="3">
        <v>4</v>
      </c>
      <c r="AP358" s="20" t="s">
        <v>240</v>
      </c>
      <c r="AQ358" s="20" t="s">
        <v>1095</v>
      </c>
      <c r="AR358" s="20" t="s">
        <v>241</v>
      </c>
      <c r="AS358" s="20" t="s">
        <v>191</v>
      </c>
    </row>
    <row r="359" spans="1:66" s="3" customFormat="1" ht="20" customHeight="1">
      <c r="A359" s="18" t="s">
        <v>1694</v>
      </c>
      <c r="B359" s="19" t="s">
        <v>321</v>
      </c>
      <c r="C359" s="21">
        <f>MATCH(E359,$D$1:$D$1596,0)</f>
        <v>282</v>
      </c>
      <c r="D359" s="22" t="s">
        <v>321</v>
      </c>
      <c r="E359" s="23" t="s">
        <v>1383</v>
      </c>
      <c r="F359" s="20" t="s">
        <v>1064</v>
      </c>
      <c r="G359" s="3">
        <v>5</v>
      </c>
      <c r="H359" s="20" t="s">
        <v>83</v>
      </c>
      <c r="I359" s="3">
        <v>38</v>
      </c>
      <c r="J359" s="20" t="s">
        <v>84</v>
      </c>
      <c r="K359" s="20" t="s">
        <v>85</v>
      </c>
      <c r="L359" s="20" t="s">
        <v>121</v>
      </c>
    </row>
    <row r="360" spans="1:66" s="3" customFormat="1" ht="8.4" hidden="1" customHeight="1">
      <c r="A360" s="18" t="s">
        <v>1695</v>
      </c>
      <c r="B360" s="19" t="s">
        <v>1696</v>
      </c>
      <c r="D360" s="20" t="s">
        <v>1696</v>
      </c>
      <c r="F360" s="20" t="s">
        <v>1064</v>
      </c>
      <c r="G360" s="3">
        <v>3</v>
      </c>
      <c r="H360" s="20" t="s">
        <v>114</v>
      </c>
      <c r="I360" s="3">
        <v>43</v>
      </c>
      <c r="J360" s="20" t="s">
        <v>84</v>
      </c>
      <c r="K360" s="20" t="s">
        <v>85</v>
      </c>
      <c r="L360" s="20" t="s">
        <v>97</v>
      </c>
      <c r="X360" s="20" t="s">
        <v>469</v>
      </c>
      <c r="Y360" s="20" t="s">
        <v>397</v>
      </c>
      <c r="Z360" s="3">
        <v>2015</v>
      </c>
      <c r="AA360" s="3">
        <v>2016</v>
      </c>
      <c r="AB360" s="20" t="s">
        <v>210</v>
      </c>
      <c r="AC360" s="20" t="s">
        <v>276</v>
      </c>
      <c r="AD360" s="20" t="s">
        <v>108</v>
      </c>
      <c r="AF360" s="20" t="s">
        <v>161</v>
      </c>
      <c r="AG360" s="20" t="s">
        <v>808</v>
      </c>
      <c r="AH360" s="20" t="s">
        <v>156</v>
      </c>
      <c r="AI360" s="20" t="s">
        <v>569</v>
      </c>
      <c r="AJ360" s="20" t="s">
        <v>189</v>
      </c>
      <c r="AK360" s="20" t="s">
        <v>103</v>
      </c>
      <c r="AL360" s="20" t="s">
        <v>92</v>
      </c>
      <c r="AM360" s="3">
        <v>4</v>
      </c>
      <c r="AN360" s="20" t="s">
        <v>222</v>
      </c>
      <c r="AP360" s="20" t="s">
        <v>172</v>
      </c>
      <c r="AQ360" s="3">
        <v>2006</v>
      </c>
      <c r="AR360" s="20" t="s">
        <v>274</v>
      </c>
      <c r="AS360" s="20" t="s">
        <v>191</v>
      </c>
      <c r="AT360" s="20" t="s">
        <v>150</v>
      </c>
      <c r="BH360" s="20" t="s">
        <v>243</v>
      </c>
      <c r="BI360" s="20" t="s">
        <v>1697</v>
      </c>
      <c r="BJ360" s="20" t="s">
        <v>93</v>
      </c>
      <c r="BL360" s="20" t="s">
        <v>181</v>
      </c>
    </row>
    <row r="361" spans="1:66" s="3" customFormat="1" ht="20" customHeight="1">
      <c r="A361" s="18" t="s">
        <v>1698</v>
      </c>
      <c r="B361" s="19" t="s">
        <v>349</v>
      </c>
      <c r="C361" s="21">
        <f>MATCH(E361,$D$1:$D$1596,0)</f>
        <v>796</v>
      </c>
      <c r="D361" s="22" t="s">
        <v>349</v>
      </c>
      <c r="E361" s="23" t="s">
        <v>1699</v>
      </c>
      <c r="F361" s="20" t="s">
        <v>1064</v>
      </c>
      <c r="G361" s="3">
        <v>5</v>
      </c>
      <c r="H361" s="20" t="s">
        <v>114</v>
      </c>
      <c r="I361" s="3">
        <v>38</v>
      </c>
      <c r="J361" s="20" t="s">
        <v>84</v>
      </c>
      <c r="K361" s="20" t="s">
        <v>85</v>
      </c>
      <c r="L361" s="20" t="s">
        <v>128</v>
      </c>
      <c r="X361" s="20" t="s">
        <v>167</v>
      </c>
      <c r="Y361" s="20" t="s">
        <v>397</v>
      </c>
      <c r="Z361" s="3">
        <v>2014</v>
      </c>
      <c r="AA361" s="3">
        <v>2014</v>
      </c>
      <c r="AB361" s="3">
        <v>2020</v>
      </c>
      <c r="AC361" s="20" t="s">
        <v>222</v>
      </c>
      <c r="AD361" s="20" t="s">
        <v>108</v>
      </c>
      <c r="AF361" s="20" t="s">
        <v>1700</v>
      </c>
      <c r="AG361" s="20" t="s">
        <v>310</v>
      </c>
      <c r="AH361" s="20" t="s">
        <v>249</v>
      </c>
      <c r="AI361" s="20" t="s">
        <v>250</v>
      </c>
      <c r="AJ361" s="20" t="s">
        <v>1701</v>
      </c>
      <c r="AK361" s="20" t="s">
        <v>91</v>
      </c>
      <c r="AL361" s="20" t="s">
        <v>92</v>
      </c>
      <c r="AM361" s="3">
        <v>5</v>
      </c>
      <c r="AN361" s="20" t="s">
        <v>222</v>
      </c>
      <c r="AP361" s="20" t="s">
        <v>190</v>
      </c>
      <c r="AQ361" s="3">
        <v>2011</v>
      </c>
      <c r="AR361" s="20" t="s">
        <v>274</v>
      </c>
      <c r="AS361" s="20" t="s">
        <v>275</v>
      </c>
      <c r="AT361" s="20" t="s">
        <v>150</v>
      </c>
      <c r="BH361" s="20" t="s">
        <v>405</v>
      </c>
      <c r="BI361" s="20" t="s">
        <v>1702</v>
      </c>
      <c r="BJ361" s="20" t="s">
        <v>368</v>
      </c>
      <c r="BL361" s="20" t="s">
        <v>1703</v>
      </c>
      <c r="BM361" s="20" t="s">
        <v>304</v>
      </c>
      <c r="BN361" s="20" t="s">
        <v>305</v>
      </c>
    </row>
    <row r="362" spans="1:66" s="3" customFormat="1" ht="8.4" hidden="1" customHeight="1">
      <c r="A362" s="18" t="s">
        <v>1704</v>
      </c>
      <c r="B362" s="19" t="s">
        <v>1705</v>
      </c>
      <c r="D362" s="20" t="s">
        <v>1705</v>
      </c>
      <c r="F362" s="20" t="s">
        <v>1064</v>
      </c>
      <c r="G362" s="3">
        <v>3</v>
      </c>
      <c r="H362" s="20" t="s">
        <v>114</v>
      </c>
      <c r="I362" s="3">
        <v>36</v>
      </c>
      <c r="J362" s="20" t="s">
        <v>84</v>
      </c>
      <c r="K362" s="20" t="s">
        <v>85</v>
      </c>
      <c r="L362" s="20" t="s">
        <v>86</v>
      </c>
      <c r="X362" s="20" t="s">
        <v>185</v>
      </c>
      <c r="Y362" s="20" t="s">
        <v>209</v>
      </c>
      <c r="Z362" s="20" t="s">
        <v>186</v>
      </c>
      <c r="AA362" s="20" t="s">
        <v>186</v>
      </c>
      <c r="AB362" s="20" t="s">
        <v>210</v>
      </c>
      <c r="AC362" s="20" t="s">
        <v>222</v>
      </c>
      <c r="AD362" s="20" t="s">
        <v>108</v>
      </c>
      <c r="AF362" s="20" t="s">
        <v>161</v>
      </c>
      <c r="AG362" s="20" t="s">
        <v>122</v>
      </c>
      <c r="AH362" s="20" t="s">
        <v>1706</v>
      </c>
      <c r="AI362" s="20" t="s">
        <v>658</v>
      </c>
      <c r="AJ362" s="20" t="s">
        <v>1707</v>
      </c>
      <c r="AK362" s="20" t="s">
        <v>124</v>
      </c>
      <c r="AL362" s="20" t="s">
        <v>92</v>
      </c>
      <c r="AM362" s="3">
        <v>2</v>
      </c>
      <c r="AN362" s="20" t="s">
        <v>222</v>
      </c>
      <c r="AP362" s="20" t="s">
        <v>240</v>
      </c>
      <c r="AQ362" s="3">
        <v>2008</v>
      </c>
      <c r="AR362" s="20" t="s">
        <v>274</v>
      </c>
      <c r="AS362" s="20" t="s">
        <v>191</v>
      </c>
      <c r="AT362" s="20" t="s">
        <v>150</v>
      </c>
      <c r="BH362" s="20" t="s">
        <v>405</v>
      </c>
      <c r="BI362" s="20" t="s">
        <v>1708</v>
      </c>
      <c r="BJ362" s="20" t="s">
        <v>93</v>
      </c>
      <c r="BL362" s="20" t="s">
        <v>1709</v>
      </c>
    </row>
    <row r="363" spans="1:66" s="3" customFormat="1" ht="20" customHeight="1">
      <c r="A363" s="18" t="s">
        <v>1710</v>
      </c>
      <c r="B363" s="19" t="s">
        <v>607</v>
      </c>
      <c r="C363" s="21">
        <f>MATCH(E363,$D$1:$D$1596,0)</f>
        <v>884</v>
      </c>
      <c r="D363" s="22" t="s">
        <v>607</v>
      </c>
      <c r="E363" s="23" t="s">
        <v>1711</v>
      </c>
      <c r="F363" s="20" t="s">
        <v>1064</v>
      </c>
      <c r="G363" s="3">
        <v>5</v>
      </c>
      <c r="H363" s="20" t="s">
        <v>114</v>
      </c>
      <c r="I363" s="3">
        <v>39</v>
      </c>
      <c r="J363" s="20" t="s">
        <v>84</v>
      </c>
      <c r="K363" s="20" t="s">
        <v>85</v>
      </c>
      <c r="L363" s="20" t="s">
        <v>128</v>
      </c>
    </row>
    <row r="364" spans="1:66" s="3" customFormat="1" ht="8.4" hidden="1" customHeight="1">
      <c r="A364" s="18" t="s">
        <v>1712</v>
      </c>
      <c r="B364" s="19" t="s">
        <v>1713</v>
      </c>
      <c r="D364" s="20" t="s">
        <v>1713</v>
      </c>
      <c r="F364" s="20" t="s">
        <v>1064</v>
      </c>
      <c r="G364" s="3">
        <v>9</v>
      </c>
      <c r="H364" s="20" t="s">
        <v>83</v>
      </c>
      <c r="I364" s="3">
        <v>28</v>
      </c>
      <c r="J364" s="20" t="s">
        <v>84</v>
      </c>
      <c r="K364" s="20" t="s">
        <v>85</v>
      </c>
      <c r="L364" s="20" t="s">
        <v>128</v>
      </c>
    </row>
    <row r="365" spans="1:66" s="3" customFormat="1" ht="20" customHeight="1">
      <c r="A365" s="18" t="s">
        <v>1714</v>
      </c>
      <c r="B365" s="19" t="s">
        <v>1715</v>
      </c>
      <c r="C365" s="21">
        <f t="shared" ref="C365:C371" si="12">MATCH(E365,$D$1:$D$1596,0)</f>
        <v>90</v>
      </c>
      <c r="D365" s="22" t="s">
        <v>1715</v>
      </c>
      <c r="E365" s="23" t="s">
        <v>606</v>
      </c>
      <c r="F365" s="20" t="s">
        <v>1064</v>
      </c>
      <c r="G365" s="3">
        <v>5</v>
      </c>
      <c r="H365" s="20" t="s">
        <v>114</v>
      </c>
      <c r="I365" s="3">
        <v>35</v>
      </c>
      <c r="J365" s="20" t="s">
        <v>84</v>
      </c>
      <c r="K365" s="20" t="s">
        <v>85</v>
      </c>
      <c r="L365" s="20" t="s">
        <v>86</v>
      </c>
    </row>
    <row r="366" spans="1:66" s="3" customFormat="1" ht="20" customHeight="1">
      <c r="A366" s="18" t="s">
        <v>1716</v>
      </c>
      <c r="B366" s="19" t="s">
        <v>871</v>
      </c>
      <c r="C366" s="21">
        <f t="shared" si="12"/>
        <v>486</v>
      </c>
      <c r="D366" s="22" t="s">
        <v>871</v>
      </c>
      <c r="E366" s="23" t="s">
        <v>1717</v>
      </c>
      <c r="F366" s="20" t="s">
        <v>1064</v>
      </c>
      <c r="G366" s="3">
        <v>5</v>
      </c>
      <c r="H366" s="20" t="s">
        <v>114</v>
      </c>
      <c r="I366" s="3">
        <v>36</v>
      </c>
      <c r="J366" s="20" t="s">
        <v>84</v>
      </c>
      <c r="K366" s="20" t="s">
        <v>85</v>
      </c>
      <c r="L366" s="20" t="s">
        <v>97</v>
      </c>
    </row>
    <row r="367" spans="1:66" s="3" customFormat="1" ht="20" customHeight="1">
      <c r="A367" s="18" t="s">
        <v>1718</v>
      </c>
      <c r="B367" s="19" t="s">
        <v>926</v>
      </c>
      <c r="C367" s="21">
        <f t="shared" si="12"/>
        <v>799</v>
      </c>
      <c r="D367" s="22" t="s">
        <v>926</v>
      </c>
      <c r="E367" s="23" t="s">
        <v>1719</v>
      </c>
      <c r="F367" s="20" t="s">
        <v>1064</v>
      </c>
      <c r="G367" s="3">
        <v>5</v>
      </c>
      <c r="H367" s="20" t="s">
        <v>114</v>
      </c>
      <c r="I367" s="3">
        <v>32</v>
      </c>
      <c r="J367" s="20" t="s">
        <v>84</v>
      </c>
      <c r="K367" s="20" t="s">
        <v>85</v>
      </c>
      <c r="L367" s="20" t="s">
        <v>86</v>
      </c>
    </row>
    <row r="368" spans="1:66" s="3" customFormat="1" ht="20" customHeight="1">
      <c r="A368" s="18" t="s">
        <v>1720</v>
      </c>
      <c r="B368" s="19" t="s">
        <v>1721</v>
      </c>
      <c r="C368" s="21">
        <f t="shared" si="12"/>
        <v>365</v>
      </c>
      <c r="D368" s="22" t="s">
        <v>1721</v>
      </c>
      <c r="E368" s="23" t="s">
        <v>1715</v>
      </c>
      <c r="F368" s="20" t="s">
        <v>1064</v>
      </c>
      <c r="G368" s="3">
        <v>5</v>
      </c>
      <c r="H368" s="20" t="s">
        <v>114</v>
      </c>
      <c r="I368" s="3">
        <v>39</v>
      </c>
      <c r="J368" s="20" t="s">
        <v>290</v>
      </c>
      <c r="K368" s="20" t="s">
        <v>85</v>
      </c>
      <c r="L368" s="20" t="s">
        <v>291</v>
      </c>
    </row>
    <row r="369" spans="1:66" s="3" customFormat="1" ht="20" customHeight="1">
      <c r="A369" s="18" t="s">
        <v>1722</v>
      </c>
      <c r="B369" s="19" t="s">
        <v>1723</v>
      </c>
      <c r="C369" s="21">
        <f t="shared" si="12"/>
        <v>946</v>
      </c>
      <c r="D369" s="22" t="s">
        <v>1723</v>
      </c>
      <c r="E369" s="23" t="s">
        <v>1724</v>
      </c>
      <c r="F369" s="20" t="s">
        <v>1064</v>
      </c>
      <c r="G369" s="3">
        <v>5</v>
      </c>
      <c r="H369" s="20" t="s">
        <v>114</v>
      </c>
      <c r="I369" s="3">
        <v>38</v>
      </c>
      <c r="J369" s="20" t="s">
        <v>290</v>
      </c>
      <c r="K369" s="20" t="s">
        <v>85</v>
      </c>
      <c r="L369" s="20" t="s">
        <v>291</v>
      </c>
      <c r="X369" s="20" t="s">
        <v>185</v>
      </c>
      <c r="Y369" s="20" t="s">
        <v>186</v>
      </c>
      <c r="Z369" s="20" t="s">
        <v>186</v>
      </c>
      <c r="AA369" s="20" t="s">
        <v>186</v>
      </c>
      <c r="AB369" s="20" t="s">
        <v>210</v>
      </c>
      <c r="AC369" s="20" t="s">
        <v>222</v>
      </c>
      <c r="AD369" s="20" t="s">
        <v>108</v>
      </c>
      <c r="AF369" s="20" t="s">
        <v>161</v>
      </c>
      <c r="AG369" s="20" t="s">
        <v>134</v>
      </c>
      <c r="AH369" s="20" t="s">
        <v>454</v>
      </c>
      <c r="AI369" s="20" t="s">
        <v>658</v>
      </c>
      <c r="AJ369" s="20" t="s">
        <v>189</v>
      </c>
      <c r="AK369" s="20" t="s">
        <v>171</v>
      </c>
      <c r="AL369" s="20" t="s">
        <v>92</v>
      </c>
      <c r="AM369" s="3">
        <v>2</v>
      </c>
      <c r="AN369" s="20" t="s">
        <v>239</v>
      </c>
      <c r="AP369" s="20" t="s">
        <v>172</v>
      </c>
      <c r="AQ369" s="20" t="s">
        <v>115</v>
      </c>
      <c r="AR369" s="20" t="s">
        <v>799</v>
      </c>
      <c r="AS369" s="20" t="s">
        <v>252</v>
      </c>
      <c r="AT369" s="20" t="s">
        <v>150</v>
      </c>
      <c r="BH369" s="20" t="s">
        <v>425</v>
      </c>
      <c r="BI369" s="20" t="s">
        <v>471</v>
      </c>
      <c r="BJ369" s="20" t="s">
        <v>375</v>
      </c>
      <c r="BL369" s="20" t="s">
        <v>181</v>
      </c>
    </row>
    <row r="370" spans="1:66" s="3" customFormat="1" ht="20" customHeight="1">
      <c r="A370" s="18" t="s">
        <v>1725</v>
      </c>
      <c r="B370" s="19" t="s">
        <v>1726</v>
      </c>
      <c r="C370" s="21">
        <f t="shared" si="12"/>
        <v>750</v>
      </c>
      <c r="D370" s="22" t="s">
        <v>1726</v>
      </c>
      <c r="E370" s="23" t="s">
        <v>1727</v>
      </c>
      <c r="F370" s="20" t="s">
        <v>1064</v>
      </c>
      <c r="G370" s="3">
        <v>5</v>
      </c>
      <c r="H370" s="20" t="s">
        <v>114</v>
      </c>
      <c r="I370" s="3">
        <v>39</v>
      </c>
      <c r="J370" s="20" t="s">
        <v>290</v>
      </c>
      <c r="K370" s="20" t="s">
        <v>85</v>
      </c>
      <c r="L370" s="20" t="s">
        <v>291</v>
      </c>
      <c r="X370" s="20" t="s">
        <v>167</v>
      </c>
      <c r="Y370" s="20" t="s">
        <v>1728</v>
      </c>
      <c r="Z370" s="3">
        <v>2012</v>
      </c>
      <c r="AA370" s="3">
        <v>2007</v>
      </c>
      <c r="AB370" s="20" t="s">
        <v>210</v>
      </c>
      <c r="AC370" s="20" t="s">
        <v>235</v>
      </c>
      <c r="AD370" s="20" t="s">
        <v>108</v>
      </c>
      <c r="AF370" s="20" t="s">
        <v>1729</v>
      </c>
      <c r="AG370" s="20" t="s">
        <v>109</v>
      </c>
      <c r="AH370" s="20" t="s">
        <v>1730</v>
      </c>
      <c r="AI370" s="20" t="s">
        <v>557</v>
      </c>
      <c r="AJ370" s="20" t="s">
        <v>1731</v>
      </c>
      <c r="AK370" s="20" t="s">
        <v>103</v>
      </c>
      <c r="AL370" s="20" t="s">
        <v>92</v>
      </c>
      <c r="AM370" s="3">
        <v>3</v>
      </c>
      <c r="AN370" s="20" t="s">
        <v>239</v>
      </c>
      <c r="AP370" s="20" t="s">
        <v>172</v>
      </c>
      <c r="AQ370" s="20" t="s">
        <v>115</v>
      </c>
      <c r="AR370" s="20" t="s">
        <v>799</v>
      </c>
      <c r="AS370" s="20" t="s">
        <v>191</v>
      </c>
      <c r="AT370" s="20" t="s">
        <v>150</v>
      </c>
      <c r="BH370" s="20" t="s">
        <v>243</v>
      </c>
      <c r="BI370" s="20" t="s">
        <v>1732</v>
      </c>
      <c r="BJ370" s="20" t="s">
        <v>93</v>
      </c>
      <c r="BL370" s="20" t="s">
        <v>352</v>
      </c>
      <c r="BM370" s="20" t="s">
        <v>304</v>
      </c>
      <c r="BN370" s="20" t="s">
        <v>231</v>
      </c>
    </row>
    <row r="371" spans="1:66" s="3" customFormat="1" ht="20" customHeight="1">
      <c r="A371" s="18" t="s">
        <v>1733</v>
      </c>
      <c r="B371" s="19" t="s">
        <v>1734</v>
      </c>
      <c r="C371" s="21">
        <f t="shared" si="12"/>
        <v>730</v>
      </c>
      <c r="D371" s="22" t="s">
        <v>1734</v>
      </c>
      <c r="E371" s="23" t="s">
        <v>1735</v>
      </c>
      <c r="F371" s="20" t="s">
        <v>767</v>
      </c>
      <c r="G371" s="3">
        <v>5</v>
      </c>
      <c r="H371" s="20" t="s">
        <v>114</v>
      </c>
      <c r="I371" s="3">
        <v>37</v>
      </c>
      <c r="J371" s="20" t="s">
        <v>290</v>
      </c>
      <c r="K371" s="20" t="s">
        <v>85</v>
      </c>
      <c r="L371" s="20" t="s">
        <v>291</v>
      </c>
      <c r="X371" s="20" t="s">
        <v>167</v>
      </c>
      <c r="Y371" s="20" t="s">
        <v>1736</v>
      </c>
      <c r="Z371" s="3">
        <v>2014</v>
      </c>
      <c r="AA371" s="3">
        <v>2015</v>
      </c>
      <c r="AB371" s="20" t="s">
        <v>210</v>
      </c>
      <c r="AC371" s="20" t="s">
        <v>222</v>
      </c>
      <c r="AD371" s="20" t="s">
        <v>108</v>
      </c>
      <c r="AF371" s="20" t="s">
        <v>775</v>
      </c>
      <c r="AG371" s="20" t="s">
        <v>169</v>
      </c>
      <c r="AH371" s="20" t="s">
        <v>898</v>
      </c>
      <c r="AI371" s="20" t="s">
        <v>776</v>
      </c>
      <c r="AJ371" s="20" t="s">
        <v>817</v>
      </c>
      <c r="AK371" s="20" t="s">
        <v>91</v>
      </c>
      <c r="AL371" s="20" t="s">
        <v>92</v>
      </c>
      <c r="AM371" s="3">
        <v>4</v>
      </c>
      <c r="AN371" s="20" t="s">
        <v>222</v>
      </c>
      <c r="AP371" s="20" t="s">
        <v>240</v>
      </c>
      <c r="AQ371" s="20" t="s">
        <v>1737</v>
      </c>
      <c r="AR371" s="20" t="s">
        <v>274</v>
      </c>
      <c r="AS371" s="20" t="s">
        <v>191</v>
      </c>
      <c r="AT371" s="20" t="s">
        <v>150</v>
      </c>
      <c r="BH371" s="20" t="s">
        <v>405</v>
      </c>
      <c r="BI371" s="20" t="s">
        <v>1738</v>
      </c>
      <c r="BJ371" s="20" t="s">
        <v>93</v>
      </c>
      <c r="BL371" s="20" t="s">
        <v>1739</v>
      </c>
      <c r="BM371" s="20" t="s">
        <v>393</v>
      </c>
      <c r="BN371" s="20" t="s">
        <v>262</v>
      </c>
    </row>
    <row r="372" spans="1:66" s="3" customFormat="1" ht="8.4" hidden="1" customHeight="1">
      <c r="A372" s="18" t="s">
        <v>1740</v>
      </c>
      <c r="B372" s="19" t="s">
        <v>1741</v>
      </c>
      <c r="D372" s="20" t="s">
        <v>1741</v>
      </c>
      <c r="F372" s="20" t="s">
        <v>767</v>
      </c>
      <c r="G372" s="3">
        <v>3</v>
      </c>
      <c r="H372" s="20" t="s">
        <v>114</v>
      </c>
      <c r="I372" s="3">
        <v>39</v>
      </c>
      <c r="J372" s="20" t="s">
        <v>290</v>
      </c>
      <c r="K372" s="20" t="s">
        <v>85</v>
      </c>
      <c r="L372" s="20" t="s">
        <v>291</v>
      </c>
    </row>
    <row r="373" spans="1:66" s="3" customFormat="1" ht="8.4" hidden="1" customHeight="1">
      <c r="A373" s="18" t="s">
        <v>1742</v>
      </c>
      <c r="B373" s="19" t="s">
        <v>1743</v>
      </c>
      <c r="D373" s="20" t="s">
        <v>1743</v>
      </c>
      <c r="F373" s="20" t="s">
        <v>767</v>
      </c>
      <c r="G373" s="3">
        <v>3</v>
      </c>
      <c r="H373" s="20" t="s">
        <v>83</v>
      </c>
      <c r="I373" s="3">
        <v>38</v>
      </c>
      <c r="J373" s="20" t="s">
        <v>290</v>
      </c>
      <c r="K373" s="20" t="s">
        <v>85</v>
      </c>
      <c r="L373" s="20" t="s">
        <v>291</v>
      </c>
    </row>
    <row r="374" spans="1:66" s="3" customFormat="1" ht="20" customHeight="1">
      <c r="A374" s="18" t="s">
        <v>1744</v>
      </c>
      <c r="B374" s="19" t="s">
        <v>1745</v>
      </c>
      <c r="C374" s="21">
        <f>MATCH(E374,$D$1:$D$1596,0)</f>
        <v>104</v>
      </c>
      <c r="D374" s="22" t="s">
        <v>1745</v>
      </c>
      <c r="E374" s="23" t="s">
        <v>672</v>
      </c>
      <c r="F374" s="20" t="s">
        <v>767</v>
      </c>
      <c r="G374" s="3">
        <v>5</v>
      </c>
      <c r="H374" s="20" t="s">
        <v>83</v>
      </c>
      <c r="I374" s="3">
        <v>35</v>
      </c>
      <c r="J374" s="20" t="s">
        <v>290</v>
      </c>
      <c r="K374" s="20" t="s">
        <v>85</v>
      </c>
      <c r="L374" s="20" t="s">
        <v>291</v>
      </c>
    </row>
    <row r="375" spans="1:66" s="3" customFormat="1" ht="20" customHeight="1">
      <c r="A375" s="18" t="s">
        <v>1746</v>
      </c>
      <c r="B375" s="19" t="s">
        <v>1747</v>
      </c>
      <c r="C375" s="21">
        <f>MATCH(E375,$D$1:$D$1596,0)</f>
        <v>930</v>
      </c>
      <c r="D375" s="22" t="s">
        <v>1747</v>
      </c>
      <c r="E375" s="23" t="s">
        <v>1748</v>
      </c>
      <c r="F375" s="20" t="s">
        <v>767</v>
      </c>
      <c r="G375" s="3">
        <v>5</v>
      </c>
      <c r="H375" s="20" t="s">
        <v>114</v>
      </c>
      <c r="I375" s="3">
        <v>43</v>
      </c>
      <c r="J375" s="20" t="s">
        <v>290</v>
      </c>
      <c r="K375" s="20" t="s">
        <v>85</v>
      </c>
      <c r="L375" s="20" t="s">
        <v>291</v>
      </c>
      <c r="X375" s="20" t="s">
        <v>167</v>
      </c>
      <c r="Y375" s="20" t="s">
        <v>1036</v>
      </c>
      <c r="Z375" s="3">
        <v>2010</v>
      </c>
      <c r="AA375" s="3">
        <v>2017</v>
      </c>
      <c r="AB375" s="20" t="s">
        <v>210</v>
      </c>
      <c r="AC375" s="20" t="s">
        <v>222</v>
      </c>
      <c r="AD375" s="20" t="s">
        <v>108</v>
      </c>
      <c r="AF375" s="20" t="s">
        <v>807</v>
      </c>
      <c r="AG375" s="20" t="s">
        <v>358</v>
      </c>
      <c r="AH375" s="20" t="s">
        <v>170</v>
      </c>
      <c r="AI375" s="20" t="s">
        <v>135</v>
      </c>
      <c r="AJ375" s="20" t="s">
        <v>189</v>
      </c>
      <c r="AK375" s="20" t="s">
        <v>91</v>
      </c>
      <c r="AL375" s="20" t="s">
        <v>92</v>
      </c>
      <c r="AM375" s="3">
        <v>4</v>
      </c>
      <c r="AN375" s="20" t="s">
        <v>239</v>
      </c>
      <c r="AP375" s="20" t="s">
        <v>190</v>
      </c>
      <c r="AQ375" s="3">
        <v>2007</v>
      </c>
      <c r="AR375" s="20" t="s">
        <v>241</v>
      </c>
      <c r="AS375" s="20" t="s">
        <v>191</v>
      </c>
      <c r="AT375" s="20" t="s">
        <v>150</v>
      </c>
      <c r="BH375" s="20" t="s">
        <v>835</v>
      </c>
      <c r="BI375" s="20" t="s">
        <v>1749</v>
      </c>
      <c r="BJ375" s="20" t="s">
        <v>368</v>
      </c>
      <c r="BL375" s="20" t="s">
        <v>934</v>
      </c>
      <c r="BM375" s="20" t="s">
        <v>230</v>
      </c>
      <c r="BN375" s="20" t="s">
        <v>386</v>
      </c>
    </row>
    <row r="376" spans="1:66" s="3" customFormat="1" ht="20" customHeight="1">
      <c r="A376" s="18" t="s">
        <v>1750</v>
      </c>
      <c r="B376" s="19" t="s">
        <v>1751</v>
      </c>
      <c r="C376" s="21">
        <f>MATCH(E376,$D$1:$D$1596,0)</f>
        <v>740</v>
      </c>
      <c r="D376" s="22" t="s">
        <v>1751</v>
      </c>
      <c r="E376" s="23" t="s">
        <v>1752</v>
      </c>
      <c r="F376" s="20" t="s">
        <v>767</v>
      </c>
      <c r="G376" s="3">
        <v>5</v>
      </c>
      <c r="H376" s="20" t="s">
        <v>114</v>
      </c>
      <c r="I376" s="3">
        <v>37</v>
      </c>
      <c r="J376" s="20" t="s">
        <v>290</v>
      </c>
      <c r="K376" s="20" t="s">
        <v>85</v>
      </c>
      <c r="L376" s="20" t="s">
        <v>291</v>
      </c>
      <c r="X376" s="20" t="s">
        <v>167</v>
      </c>
      <c r="Y376" s="20" t="s">
        <v>186</v>
      </c>
      <c r="Z376" s="20" t="s">
        <v>186</v>
      </c>
      <c r="AA376" s="20" t="s">
        <v>186</v>
      </c>
      <c r="AB376" s="20" t="s">
        <v>276</v>
      </c>
      <c r="AC376" s="20" t="s">
        <v>222</v>
      </c>
      <c r="AD376" s="20" t="s">
        <v>143</v>
      </c>
      <c r="AF376" s="20" t="s">
        <v>276</v>
      </c>
      <c r="AG376" s="20" t="s">
        <v>100</v>
      </c>
      <c r="AH376" s="20" t="s">
        <v>677</v>
      </c>
      <c r="AI376" s="20" t="s">
        <v>135</v>
      </c>
      <c r="AJ376" s="20" t="s">
        <v>1753</v>
      </c>
      <c r="AK376" s="20" t="s">
        <v>103</v>
      </c>
      <c r="AL376" s="20" t="s">
        <v>92</v>
      </c>
      <c r="AM376" s="3">
        <v>2</v>
      </c>
      <c r="AN376" s="20" t="s">
        <v>222</v>
      </c>
      <c r="AP376" s="20" t="s">
        <v>172</v>
      </c>
      <c r="AQ376" s="20" t="s">
        <v>115</v>
      </c>
      <c r="AR376" s="20" t="s">
        <v>276</v>
      </c>
      <c r="AS376" s="20" t="s">
        <v>252</v>
      </c>
      <c r="AT376" s="20" t="s">
        <v>116</v>
      </c>
      <c r="BH376" s="20" t="s">
        <v>243</v>
      </c>
      <c r="BI376" s="20" t="s">
        <v>433</v>
      </c>
      <c r="BJ376" s="20" t="s">
        <v>93</v>
      </c>
      <c r="BL376" s="20" t="s">
        <v>181</v>
      </c>
      <c r="BM376" s="20" t="s">
        <v>377</v>
      </c>
      <c r="BN376" s="20" t="s">
        <v>414</v>
      </c>
    </row>
    <row r="377" spans="1:66" s="3" customFormat="1" ht="8.4" hidden="1" customHeight="1">
      <c r="A377" s="18" t="s">
        <v>1754</v>
      </c>
      <c r="B377" s="19" t="s">
        <v>1755</v>
      </c>
      <c r="D377" s="20" t="s">
        <v>1755</v>
      </c>
      <c r="F377" s="20" t="s">
        <v>767</v>
      </c>
      <c r="G377" s="3">
        <v>3</v>
      </c>
      <c r="H377" s="20" t="s">
        <v>114</v>
      </c>
      <c r="I377" s="3">
        <v>39</v>
      </c>
      <c r="J377" s="20" t="s">
        <v>290</v>
      </c>
      <c r="K377" s="20" t="s">
        <v>85</v>
      </c>
      <c r="L377" s="20" t="s">
        <v>291</v>
      </c>
      <c r="X377" s="20" t="s">
        <v>167</v>
      </c>
      <c r="Y377" s="20" t="s">
        <v>356</v>
      </c>
      <c r="Z377" s="3">
        <v>2012</v>
      </c>
      <c r="AA377" s="3">
        <v>2012</v>
      </c>
      <c r="AB377" s="20" t="s">
        <v>210</v>
      </c>
      <c r="AC377" s="20" t="s">
        <v>222</v>
      </c>
      <c r="AD377" s="20" t="s">
        <v>108</v>
      </c>
      <c r="AF377" s="20" t="s">
        <v>645</v>
      </c>
      <c r="AG377" s="20" t="s">
        <v>808</v>
      </c>
      <c r="AH377" s="20" t="s">
        <v>156</v>
      </c>
      <c r="AI377" s="20" t="s">
        <v>658</v>
      </c>
      <c r="AJ377" s="20" t="s">
        <v>455</v>
      </c>
      <c r="AK377" s="20" t="s">
        <v>171</v>
      </c>
      <c r="AL377" s="20" t="s">
        <v>92</v>
      </c>
      <c r="AM377" s="3">
        <v>4</v>
      </c>
      <c r="AN377" s="20" t="s">
        <v>222</v>
      </c>
      <c r="AP377" s="20" t="s">
        <v>190</v>
      </c>
      <c r="AQ377" s="3">
        <v>2004</v>
      </c>
      <c r="AR377" s="20" t="s">
        <v>241</v>
      </c>
      <c r="AS377" s="20" t="s">
        <v>204</v>
      </c>
      <c r="AT377" s="20" t="s">
        <v>104</v>
      </c>
      <c r="BH377" s="20" t="s">
        <v>384</v>
      </c>
      <c r="BI377" s="20" t="s">
        <v>1756</v>
      </c>
      <c r="BJ377" s="20" t="s">
        <v>93</v>
      </c>
      <c r="BL377" s="20" t="s">
        <v>181</v>
      </c>
      <c r="BM377" s="20" t="s">
        <v>230</v>
      </c>
      <c r="BN377" s="20" t="s">
        <v>136</v>
      </c>
    </row>
    <row r="378" spans="1:66" s="3" customFormat="1" ht="20" customHeight="1">
      <c r="A378" s="18" t="s">
        <v>1757</v>
      </c>
      <c r="B378" s="19" t="s">
        <v>1758</v>
      </c>
      <c r="C378" s="21">
        <f>MATCH(E378,$D$1:$D$1596,0)</f>
        <v>1023</v>
      </c>
      <c r="D378" s="22" t="s">
        <v>1758</v>
      </c>
      <c r="E378" s="23" t="s">
        <v>1759</v>
      </c>
      <c r="F378" s="20" t="s">
        <v>767</v>
      </c>
      <c r="G378" s="3">
        <v>5</v>
      </c>
      <c r="H378" s="20" t="s">
        <v>83</v>
      </c>
      <c r="I378" s="3">
        <v>44</v>
      </c>
      <c r="J378" s="20" t="s">
        <v>290</v>
      </c>
      <c r="K378" s="20" t="s">
        <v>85</v>
      </c>
      <c r="L378" s="20" t="s">
        <v>291</v>
      </c>
      <c r="X378" s="20" t="s">
        <v>185</v>
      </c>
      <c r="Y378" s="20" t="s">
        <v>186</v>
      </c>
      <c r="Z378" s="20" t="s">
        <v>186</v>
      </c>
      <c r="AA378" s="20" t="s">
        <v>276</v>
      </c>
      <c r="AB378" s="20" t="s">
        <v>276</v>
      </c>
      <c r="AC378" s="20" t="s">
        <v>276</v>
      </c>
      <c r="AD378" s="20" t="s">
        <v>143</v>
      </c>
      <c r="AF378" s="20" t="s">
        <v>1760</v>
      </c>
      <c r="AG378" s="20" t="s">
        <v>122</v>
      </c>
      <c r="AH378" s="20" t="s">
        <v>223</v>
      </c>
      <c r="AI378" s="20" t="s">
        <v>658</v>
      </c>
      <c r="AJ378" s="20" t="s">
        <v>276</v>
      </c>
      <c r="AK378" s="20" t="s">
        <v>103</v>
      </c>
      <c r="AL378" s="20" t="s">
        <v>92</v>
      </c>
      <c r="AM378" s="3">
        <v>1</v>
      </c>
      <c r="AN378" s="20" t="s">
        <v>222</v>
      </c>
      <c r="AP378" s="20" t="s">
        <v>172</v>
      </c>
      <c r="AQ378" s="20" t="s">
        <v>115</v>
      </c>
      <c r="AR378" s="20" t="s">
        <v>799</v>
      </c>
      <c r="AS378" s="20" t="s">
        <v>191</v>
      </c>
      <c r="AT378" s="20" t="s">
        <v>104</v>
      </c>
      <c r="BH378" s="20" t="s">
        <v>405</v>
      </c>
      <c r="BI378" s="20" t="s">
        <v>1761</v>
      </c>
      <c r="BJ378" s="20" t="s">
        <v>93</v>
      </c>
      <c r="BL378" s="20" t="s">
        <v>181</v>
      </c>
      <c r="BM378" s="20" t="s">
        <v>216</v>
      </c>
      <c r="BN378" s="20" t="s">
        <v>231</v>
      </c>
    </row>
    <row r="379" spans="1:66" s="3" customFormat="1" ht="8.4" hidden="1" customHeight="1">
      <c r="A379" s="18" t="s">
        <v>1762</v>
      </c>
      <c r="B379" s="19" t="s">
        <v>1763</v>
      </c>
      <c r="D379" s="20" t="s">
        <v>1763</v>
      </c>
      <c r="F379" s="20" t="s">
        <v>767</v>
      </c>
      <c r="G379" s="3">
        <v>3</v>
      </c>
      <c r="H379" s="20" t="s">
        <v>114</v>
      </c>
      <c r="I379" s="3">
        <v>36</v>
      </c>
      <c r="J379" s="20" t="s">
        <v>290</v>
      </c>
      <c r="K379" s="20" t="s">
        <v>85</v>
      </c>
      <c r="L379" s="20" t="s">
        <v>291</v>
      </c>
    </row>
    <row r="380" spans="1:66" s="3" customFormat="1" ht="8.4" hidden="1" customHeight="1">
      <c r="A380" s="18" t="s">
        <v>1764</v>
      </c>
      <c r="B380" s="19" t="s">
        <v>1765</v>
      </c>
      <c r="D380" s="20" t="s">
        <v>1765</v>
      </c>
      <c r="F380" s="20" t="s">
        <v>767</v>
      </c>
      <c r="G380" s="3">
        <v>3</v>
      </c>
      <c r="H380" s="20" t="s">
        <v>83</v>
      </c>
      <c r="I380" s="3">
        <v>34</v>
      </c>
      <c r="J380" s="20" t="s">
        <v>290</v>
      </c>
      <c r="K380" s="20" t="s">
        <v>85</v>
      </c>
      <c r="L380" s="20" t="s">
        <v>291</v>
      </c>
    </row>
    <row r="381" spans="1:66" s="3" customFormat="1" ht="20" customHeight="1">
      <c r="A381" s="18" t="s">
        <v>1766</v>
      </c>
      <c r="B381" s="19" t="s">
        <v>1767</v>
      </c>
      <c r="C381" s="21">
        <f>MATCH(E381,$D$1:$D$1596,0)</f>
        <v>938</v>
      </c>
      <c r="D381" s="22" t="s">
        <v>1767</v>
      </c>
      <c r="E381" s="23" t="s">
        <v>1768</v>
      </c>
      <c r="F381" s="20" t="s">
        <v>767</v>
      </c>
      <c r="G381" s="3">
        <v>5</v>
      </c>
      <c r="H381" s="20" t="s">
        <v>114</v>
      </c>
      <c r="I381" s="3">
        <v>43</v>
      </c>
      <c r="J381" s="20" t="s">
        <v>290</v>
      </c>
      <c r="K381" s="20" t="s">
        <v>85</v>
      </c>
      <c r="L381" s="20" t="s">
        <v>291</v>
      </c>
    </row>
    <row r="382" spans="1:66" s="3" customFormat="1" ht="8.4" hidden="1" customHeight="1">
      <c r="A382" s="18" t="s">
        <v>1769</v>
      </c>
      <c r="B382" s="19" t="s">
        <v>1770</v>
      </c>
      <c r="D382" s="20" t="s">
        <v>1770</v>
      </c>
      <c r="F382" s="20" t="s">
        <v>767</v>
      </c>
      <c r="G382" s="3">
        <v>3</v>
      </c>
      <c r="H382" s="20" t="s">
        <v>114</v>
      </c>
      <c r="I382" s="3">
        <v>41</v>
      </c>
      <c r="J382" s="20" t="s">
        <v>290</v>
      </c>
      <c r="K382" s="20" t="s">
        <v>85</v>
      </c>
      <c r="L382" s="20" t="s">
        <v>291</v>
      </c>
    </row>
    <row r="383" spans="1:66" s="3" customFormat="1" ht="8.4" hidden="1" customHeight="1">
      <c r="A383" s="18" t="s">
        <v>1771</v>
      </c>
      <c r="B383" s="19" t="s">
        <v>1772</v>
      </c>
      <c r="D383" s="20" t="s">
        <v>1772</v>
      </c>
      <c r="F383" s="20" t="s">
        <v>767</v>
      </c>
      <c r="G383" s="3">
        <v>3</v>
      </c>
      <c r="H383" s="20" t="s">
        <v>83</v>
      </c>
      <c r="I383" s="3">
        <v>36</v>
      </c>
      <c r="J383" s="20" t="s">
        <v>290</v>
      </c>
      <c r="K383" s="20" t="s">
        <v>85</v>
      </c>
      <c r="L383" s="20" t="s">
        <v>291</v>
      </c>
    </row>
    <row r="384" spans="1:66" s="3" customFormat="1" ht="20" customHeight="1">
      <c r="A384" s="18" t="s">
        <v>1773</v>
      </c>
      <c r="B384" s="19" t="s">
        <v>1774</v>
      </c>
      <c r="C384" s="21">
        <f>MATCH(E384,$D$1:$D$1596,0)</f>
        <v>217</v>
      </c>
      <c r="D384" s="22" t="s">
        <v>1774</v>
      </c>
      <c r="E384" s="23" t="s">
        <v>1125</v>
      </c>
      <c r="F384" s="20" t="s">
        <v>767</v>
      </c>
      <c r="G384" s="3">
        <v>5</v>
      </c>
      <c r="H384" s="20" t="s">
        <v>114</v>
      </c>
      <c r="I384" s="3">
        <v>40</v>
      </c>
      <c r="J384" s="20" t="s">
        <v>290</v>
      </c>
      <c r="K384" s="20" t="s">
        <v>85</v>
      </c>
      <c r="L384" s="20" t="s">
        <v>291</v>
      </c>
      <c r="X384" s="20" t="s">
        <v>831</v>
      </c>
      <c r="Y384" s="20" t="s">
        <v>266</v>
      </c>
      <c r="Z384" s="3">
        <v>2007</v>
      </c>
      <c r="AA384" s="3">
        <v>2013</v>
      </c>
      <c r="AB384" s="3">
        <v>2021</v>
      </c>
      <c r="AC384" s="20" t="s">
        <v>222</v>
      </c>
      <c r="AD384" s="20" t="s">
        <v>160</v>
      </c>
      <c r="AF384" s="20" t="s">
        <v>788</v>
      </c>
      <c r="AG384" s="20" t="s">
        <v>365</v>
      </c>
      <c r="AH384" s="20" t="s">
        <v>223</v>
      </c>
      <c r="AI384" s="20" t="s">
        <v>267</v>
      </c>
      <c r="AJ384" s="20" t="s">
        <v>1775</v>
      </c>
      <c r="AK384" s="20" t="s">
        <v>91</v>
      </c>
      <c r="AL384" s="20" t="s">
        <v>92</v>
      </c>
      <c r="AM384" s="3">
        <v>6</v>
      </c>
      <c r="AN384" s="20" t="s">
        <v>222</v>
      </c>
      <c r="AP384" s="20" t="s">
        <v>226</v>
      </c>
      <c r="AQ384" s="20" t="s">
        <v>1776</v>
      </c>
      <c r="AR384" s="20" t="s">
        <v>228</v>
      </c>
      <c r="AS384" s="20" t="s">
        <v>811</v>
      </c>
      <c r="AT384" s="20" t="s">
        <v>150</v>
      </c>
      <c r="BH384" s="20" t="s">
        <v>405</v>
      </c>
      <c r="BI384" s="20" t="s">
        <v>1777</v>
      </c>
      <c r="BJ384" s="20" t="s">
        <v>465</v>
      </c>
      <c r="BL384" s="20" t="s">
        <v>1778</v>
      </c>
      <c r="BM384" s="20" t="s">
        <v>230</v>
      </c>
      <c r="BN384" s="20" t="s">
        <v>305</v>
      </c>
    </row>
    <row r="385" spans="1:66" s="3" customFormat="1" ht="20" customHeight="1">
      <c r="A385" s="18" t="s">
        <v>1779</v>
      </c>
      <c r="B385" s="19" t="s">
        <v>1780</v>
      </c>
      <c r="C385" s="21">
        <f>MATCH(E385,$D$1:$D$1596,0)</f>
        <v>1053</v>
      </c>
      <c r="D385" s="22" t="s">
        <v>1780</v>
      </c>
      <c r="E385" s="23" t="s">
        <v>1781</v>
      </c>
      <c r="F385" s="20" t="s">
        <v>767</v>
      </c>
      <c r="G385" s="3">
        <v>5</v>
      </c>
      <c r="H385" s="20" t="s">
        <v>83</v>
      </c>
      <c r="I385" s="3">
        <v>31</v>
      </c>
      <c r="J385" s="20" t="s">
        <v>290</v>
      </c>
      <c r="K385" s="20" t="s">
        <v>85</v>
      </c>
      <c r="L385" s="20" t="s">
        <v>291</v>
      </c>
      <c r="X385" s="20" t="s">
        <v>167</v>
      </c>
      <c r="Y385" s="20" t="s">
        <v>397</v>
      </c>
      <c r="Z385" s="3">
        <v>2012</v>
      </c>
      <c r="AA385" s="3">
        <v>2015</v>
      </c>
      <c r="AB385" s="3">
        <v>2020</v>
      </c>
      <c r="AC385" s="20" t="s">
        <v>222</v>
      </c>
      <c r="AD385" s="20" t="s">
        <v>108</v>
      </c>
      <c r="AF385" s="20" t="s">
        <v>236</v>
      </c>
      <c r="AG385" s="20" t="s">
        <v>134</v>
      </c>
      <c r="AH385" s="20" t="s">
        <v>569</v>
      </c>
      <c r="AI385" s="20" t="s">
        <v>410</v>
      </c>
      <c r="AJ385" s="20" t="s">
        <v>189</v>
      </c>
      <c r="AK385" s="20" t="s">
        <v>91</v>
      </c>
      <c r="AL385" s="20" t="s">
        <v>92</v>
      </c>
      <c r="AM385" s="3">
        <v>3</v>
      </c>
      <c r="AN385" s="20" t="s">
        <v>222</v>
      </c>
      <c r="AP385" s="20" t="s">
        <v>190</v>
      </c>
      <c r="AQ385" s="3">
        <v>2019</v>
      </c>
      <c r="AR385" s="20" t="s">
        <v>241</v>
      </c>
      <c r="AS385" s="20" t="s">
        <v>191</v>
      </c>
      <c r="AT385" s="20" t="s">
        <v>150</v>
      </c>
      <c r="BH385" s="20" t="s">
        <v>243</v>
      </c>
      <c r="BI385" s="20" t="s">
        <v>1782</v>
      </c>
      <c r="BJ385" s="20" t="s">
        <v>93</v>
      </c>
      <c r="BL385" s="20" t="s">
        <v>1783</v>
      </c>
      <c r="BM385" s="20" t="s">
        <v>304</v>
      </c>
      <c r="BN385" s="20" t="s">
        <v>136</v>
      </c>
    </row>
    <row r="386" spans="1:66" s="3" customFormat="1" ht="8.4" hidden="1" customHeight="1">
      <c r="A386" s="18" t="s">
        <v>1784</v>
      </c>
      <c r="B386" s="19" t="s">
        <v>1785</v>
      </c>
      <c r="D386" s="20" t="s">
        <v>1785</v>
      </c>
      <c r="F386" s="20" t="s">
        <v>767</v>
      </c>
      <c r="G386" s="3">
        <v>9</v>
      </c>
      <c r="H386" s="20" t="s">
        <v>114</v>
      </c>
      <c r="I386" s="3">
        <v>45</v>
      </c>
      <c r="J386" s="20" t="s">
        <v>290</v>
      </c>
      <c r="K386" s="20" t="s">
        <v>85</v>
      </c>
      <c r="L386" s="20" t="s">
        <v>291</v>
      </c>
    </row>
    <row r="387" spans="1:66" s="3" customFormat="1" ht="8.4" hidden="1" customHeight="1">
      <c r="A387" s="18" t="s">
        <v>1786</v>
      </c>
      <c r="B387" s="19" t="s">
        <v>1787</v>
      </c>
      <c r="D387" s="20" t="s">
        <v>1787</v>
      </c>
      <c r="F387" s="20" t="s">
        <v>767</v>
      </c>
      <c r="G387" s="3">
        <v>3</v>
      </c>
      <c r="H387" s="20" t="s">
        <v>114</v>
      </c>
      <c r="I387" s="3">
        <v>33</v>
      </c>
      <c r="J387" s="20" t="s">
        <v>290</v>
      </c>
      <c r="K387" s="20" t="s">
        <v>85</v>
      </c>
      <c r="L387" s="20" t="s">
        <v>291</v>
      </c>
    </row>
    <row r="388" spans="1:66" s="3" customFormat="1" ht="20" customHeight="1">
      <c r="A388" s="18" t="s">
        <v>1788</v>
      </c>
      <c r="B388" s="19" t="s">
        <v>1789</v>
      </c>
      <c r="C388" s="21">
        <f t="shared" ref="C388:C393" si="13">MATCH(E388,$D$1:$D$1596,0)</f>
        <v>491</v>
      </c>
      <c r="D388" s="22" t="s">
        <v>1789</v>
      </c>
      <c r="E388" s="23" t="s">
        <v>1790</v>
      </c>
      <c r="F388" s="20" t="s">
        <v>767</v>
      </c>
      <c r="G388" s="3">
        <v>5</v>
      </c>
      <c r="H388" s="20" t="s">
        <v>114</v>
      </c>
      <c r="I388" s="3">
        <v>37</v>
      </c>
      <c r="J388" s="20" t="s">
        <v>290</v>
      </c>
      <c r="K388" s="20" t="s">
        <v>85</v>
      </c>
      <c r="L388" s="20" t="s">
        <v>291</v>
      </c>
      <c r="X388" s="20" t="s">
        <v>167</v>
      </c>
      <c r="Y388" s="20" t="s">
        <v>1298</v>
      </c>
      <c r="Z388" s="3">
        <v>2012</v>
      </c>
      <c r="AA388" s="3">
        <v>2012</v>
      </c>
      <c r="AB388" s="20" t="s">
        <v>210</v>
      </c>
      <c r="AC388" s="20" t="s">
        <v>235</v>
      </c>
      <c r="AD388" s="20" t="s">
        <v>108</v>
      </c>
      <c r="AF388" s="20" t="s">
        <v>1041</v>
      </c>
      <c r="AG388" s="20" t="s">
        <v>808</v>
      </c>
      <c r="AH388" s="20" t="s">
        <v>135</v>
      </c>
      <c r="AI388" s="20" t="s">
        <v>1791</v>
      </c>
      <c r="AJ388" s="20" t="s">
        <v>1792</v>
      </c>
      <c r="AK388" s="20" t="s">
        <v>91</v>
      </c>
      <c r="AL388" s="20" t="s">
        <v>92</v>
      </c>
      <c r="AM388" s="3">
        <v>3</v>
      </c>
      <c r="AN388" s="20" t="s">
        <v>239</v>
      </c>
      <c r="AP388" s="20" t="s">
        <v>190</v>
      </c>
      <c r="AQ388" s="3">
        <v>2012</v>
      </c>
      <c r="AR388" s="20" t="s">
        <v>241</v>
      </c>
      <c r="AS388" s="20" t="s">
        <v>1255</v>
      </c>
      <c r="AT388" s="20" t="s">
        <v>150</v>
      </c>
      <c r="BH388" s="20" t="s">
        <v>253</v>
      </c>
      <c r="BI388" s="20" t="s">
        <v>1793</v>
      </c>
      <c r="BJ388" s="20" t="s">
        <v>93</v>
      </c>
      <c r="BL388" s="20" t="s">
        <v>1794</v>
      </c>
      <c r="BM388" s="20" t="s">
        <v>230</v>
      </c>
      <c r="BN388" s="20" t="s">
        <v>262</v>
      </c>
    </row>
    <row r="389" spans="1:66" s="3" customFormat="1" ht="20" customHeight="1">
      <c r="A389" s="18" t="s">
        <v>1795</v>
      </c>
      <c r="B389" s="19" t="s">
        <v>1796</v>
      </c>
      <c r="C389" s="21">
        <f t="shared" si="13"/>
        <v>93</v>
      </c>
      <c r="D389" s="22" t="s">
        <v>1796</v>
      </c>
      <c r="E389" s="23" t="s">
        <v>619</v>
      </c>
      <c r="F389" s="20" t="s">
        <v>767</v>
      </c>
      <c r="G389" s="3">
        <v>5</v>
      </c>
      <c r="H389" s="20" t="s">
        <v>114</v>
      </c>
      <c r="I389" s="3">
        <v>44</v>
      </c>
      <c r="J389" s="20" t="s">
        <v>290</v>
      </c>
      <c r="K389" s="20" t="s">
        <v>85</v>
      </c>
      <c r="L389" s="20" t="s">
        <v>291</v>
      </c>
    </row>
    <row r="390" spans="1:66" s="3" customFormat="1" ht="20" customHeight="1">
      <c r="A390" s="18" t="s">
        <v>1797</v>
      </c>
      <c r="B390" s="19" t="s">
        <v>1798</v>
      </c>
      <c r="C390" s="21">
        <f t="shared" si="13"/>
        <v>744</v>
      </c>
      <c r="D390" s="22" t="s">
        <v>1798</v>
      </c>
      <c r="E390" s="23" t="s">
        <v>1799</v>
      </c>
      <c r="F390" s="20" t="s">
        <v>767</v>
      </c>
      <c r="G390" s="3">
        <v>5</v>
      </c>
      <c r="H390" s="20" t="s">
        <v>114</v>
      </c>
      <c r="I390" s="3">
        <v>37</v>
      </c>
      <c r="J390" s="20" t="s">
        <v>290</v>
      </c>
      <c r="K390" s="20" t="s">
        <v>85</v>
      </c>
      <c r="L390" s="20" t="s">
        <v>291</v>
      </c>
    </row>
    <row r="391" spans="1:66" s="3" customFormat="1" ht="20" customHeight="1">
      <c r="A391" s="18" t="s">
        <v>1800</v>
      </c>
      <c r="B391" s="19" t="s">
        <v>1801</v>
      </c>
      <c r="C391" s="21">
        <f t="shared" si="13"/>
        <v>875</v>
      </c>
      <c r="D391" s="22" t="s">
        <v>1801</v>
      </c>
      <c r="E391" s="23" t="s">
        <v>1802</v>
      </c>
      <c r="F391" s="20" t="s">
        <v>767</v>
      </c>
      <c r="G391" s="3">
        <v>5</v>
      </c>
      <c r="H391" s="20" t="s">
        <v>114</v>
      </c>
      <c r="I391" s="3">
        <v>38</v>
      </c>
      <c r="J391" s="20" t="s">
        <v>290</v>
      </c>
      <c r="K391" s="20" t="s">
        <v>85</v>
      </c>
      <c r="L391" s="20" t="s">
        <v>291</v>
      </c>
    </row>
    <row r="392" spans="1:66" s="3" customFormat="1" ht="20" customHeight="1">
      <c r="A392" s="18" t="s">
        <v>1803</v>
      </c>
      <c r="B392" s="19" t="s">
        <v>1804</v>
      </c>
      <c r="C392" s="21">
        <f t="shared" si="13"/>
        <v>996</v>
      </c>
      <c r="D392" s="22" t="s">
        <v>1804</v>
      </c>
      <c r="E392" s="23" t="s">
        <v>1805</v>
      </c>
      <c r="F392" s="20" t="s">
        <v>767</v>
      </c>
      <c r="G392" s="3">
        <v>5</v>
      </c>
      <c r="H392" s="20" t="s">
        <v>114</v>
      </c>
      <c r="I392" s="3">
        <v>45</v>
      </c>
      <c r="J392" s="20" t="s">
        <v>290</v>
      </c>
      <c r="K392" s="20" t="s">
        <v>85</v>
      </c>
      <c r="L392" s="20" t="s">
        <v>291</v>
      </c>
      <c r="X392" s="20" t="s">
        <v>167</v>
      </c>
      <c r="Y392" s="20" t="s">
        <v>258</v>
      </c>
      <c r="Z392" s="3">
        <v>2011</v>
      </c>
      <c r="AA392" s="3">
        <v>2011</v>
      </c>
      <c r="AC392" s="20" t="s">
        <v>222</v>
      </c>
      <c r="AD392" s="20" t="s">
        <v>108</v>
      </c>
      <c r="AF392" s="20" t="s">
        <v>382</v>
      </c>
      <c r="AG392" s="20" t="s">
        <v>109</v>
      </c>
      <c r="AH392" s="20" t="s">
        <v>170</v>
      </c>
      <c r="AI392" s="20" t="s">
        <v>135</v>
      </c>
      <c r="AJ392" s="20" t="s">
        <v>1806</v>
      </c>
      <c r="AK392" s="20" t="s">
        <v>91</v>
      </c>
      <c r="AL392" s="20" t="s">
        <v>273</v>
      </c>
      <c r="AM392" s="3">
        <v>4</v>
      </c>
      <c r="AN392" s="20" t="s">
        <v>239</v>
      </c>
      <c r="AP392" s="20" t="s">
        <v>190</v>
      </c>
      <c r="AQ392" s="20" t="s">
        <v>1807</v>
      </c>
      <c r="AR392" s="20" t="s">
        <v>241</v>
      </c>
      <c r="AS392" s="20" t="s">
        <v>204</v>
      </c>
      <c r="AT392" s="20" t="s">
        <v>150</v>
      </c>
      <c r="BH392" s="20" t="s">
        <v>384</v>
      </c>
      <c r="BI392" s="20" t="s">
        <v>1808</v>
      </c>
      <c r="BJ392" s="20" t="s">
        <v>93</v>
      </c>
      <c r="BL392" s="20" t="s">
        <v>1809</v>
      </c>
      <c r="BM392" s="20" t="s">
        <v>230</v>
      </c>
      <c r="BN392" s="20" t="s">
        <v>231</v>
      </c>
    </row>
    <row r="393" spans="1:66" s="3" customFormat="1" ht="20" customHeight="1">
      <c r="A393" s="18" t="s">
        <v>1810</v>
      </c>
      <c r="B393" s="19" t="s">
        <v>1811</v>
      </c>
      <c r="C393" s="21">
        <f t="shared" si="13"/>
        <v>715</v>
      </c>
      <c r="D393" s="22" t="s">
        <v>1811</v>
      </c>
      <c r="E393" s="23" t="s">
        <v>1812</v>
      </c>
      <c r="F393" s="20" t="s">
        <v>767</v>
      </c>
      <c r="G393" s="3">
        <v>5</v>
      </c>
      <c r="H393" s="20" t="s">
        <v>114</v>
      </c>
      <c r="I393" s="3">
        <v>44</v>
      </c>
      <c r="J393" s="20" t="s">
        <v>290</v>
      </c>
      <c r="K393" s="20" t="s">
        <v>85</v>
      </c>
      <c r="L393" s="20" t="s">
        <v>291</v>
      </c>
    </row>
    <row r="394" spans="1:66" s="3" customFormat="1" ht="8.4" hidden="1" customHeight="1">
      <c r="A394" s="18" t="s">
        <v>1813</v>
      </c>
      <c r="B394" s="19" t="s">
        <v>1814</v>
      </c>
      <c r="D394" s="20" t="s">
        <v>1814</v>
      </c>
      <c r="F394" s="20" t="s">
        <v>767</v>
      </c>
      <c r="G394" s="3">
        <v>3</v>
      </c>
      <c r="H394" s="20" t="s">
        <v>114</v>
      </c>
      <c r="I394" s="3">
        <v>36</v>
      </c>
      <c r="J394" s="20" t="s">
        <v>290</v>
      </c>
      <c r="K394" s="20" t="s">
        <v>85</v>
      </c>
      <c r="L394" s="20" t="s">
        <v>291</v>
      </c>
      <c r="X394" s="20" t="s">
        <v>185</v>
      </c>
      <c r="Y394" s="20" t="s">
        <v>186</v>
      </c>
      <c r="Z394" s="20" t="s">
        <v>186</v>
      </c>
      <c r="AA394" s="20" t="s">
        <v>186</v>
      </c>
      <c r="AB394" s="20" t="s">
        <v>210</v>
      </c>
      <c r="AC394" s="20" t="s">
        <v>248</v>
      </c>
      <c r="AD394" s="20" t="s">
        <v>1815</v>
      </c>
      <c r="AF394" s="20" t="s">
        <v>309</v>
      </c>
      <c r="AG394" s="20" t="s">
        <v>310</v>
      </c>
      <c r="AH394" s="20" t="s">
        <v>309</v>
      </c>
      <c r="AI394" s="20" t="s">
        <v>309</v>
      </c>
      <c r="AJ394" s="20" t="s">
        <v>309</v>
      </c>
      <c r="AK394" s="20" t="s">
        <v>103</v>
      </c>
      <c r="AL394" s="20" t="s">
        <v>238</v>
      </c>
      <c r="AM394" s="3">
        <v>2</v>
      </c>
      <c r="AN394" s="20" t="s">
        <v>239</v>
      </c>
      <c r="AP394" s="20" t="s">
        <v>172</v>
      </c>
      <c r="AQ394" s="20" t="s">
        <v>115</v>
      </c>
      <c r="AR394" s="20" t="s">
        <v>799</v>
      </c>
      <c r="AS394" s="20" t="s">
        <v>399</v>
      </c>
      <c r="AT394" s="20" t="s">
        <v>104</v>
      </c>
      <c r="BH394" s="20" t="s">
        <v>425</v>
      </c>
      <c r="BI394" s="20" t="s">
        <v>604</v>
      </c>
      <c r="BJ394" s="20" t="s">
        <v>93</v>
      </c>
      <c r="BL394" s="20" t="s">
        <v>181</v>
      </c>
      <c r="BM394" s="20" t="s">
        <v>216</v>
      </c>
      <c r="BN394" s="20" t="s">
        <v>414</v>
      </c>
    </row>
    <row r="395" spans="1:66" s="3" customFormat="1" ht="20" customHeight="1">
      <c r="A395" s="18" t="s">
        <v>1816</v>
      </c>
      <c r="B395" s="19" t="s">
        <v>1817</v>
      </c>
      <c r="C395" s="21">
        <f>MATCH(E395,$D$1:$D$1596,0)</f>
        <v>205</v>
      </c>
      <c r="D395" s="22" t="s">
        <v>1817</v>
      </c>
      <c r="E395" s="23" t="s">
        <v>1082</v>
      </c>
      <c r="F395" s="20" t="s">
        <v>767</v>
      </c>
      <c r="G395" s="3">
        <v>5</v>
      </c>
      <c r="H395" s="20" t="s">
        <v>83</v>
      </c>
      <c r="I395" s="3">
        <v>35</v>
      </c>
      <c r="J395" s="20" t="s">
        <v>290</v>
      </c>
      <c r="K395" s="20" t="s">
        <v>85</v>
      </c>
      <c r="L395" s="20" t="s">
        <v>291</v>
      </c>
      <c r="X395" s="20" t="s">
        <v>167</v>
      </c>
      <c r="Y395" s="20" t="s">
        <v>1481</v>
      </c>
      <c r="Z395" s="3">
        <v>2015</v>
      </c>
      <c r="AA395" s="3">
        <v>2016</v>
      </c>
      <c r="AB395" s="3">
        <v>2022</v>
      </c>
      <c r="AC395" s="20" t="s">
        <v>222</v>
      </c>
      <c r="AD395" s="20" t="s">
        <v>90</v>
      </c>
      <c r="AF395" s="20" t="s">
        <v>309</v>
      </c>
      <c r="AG395" s="20" t="s">
        <v>310</v>
      </c>
      <c r="AH395" s="20" t="s">
        <v>309</v>
      </c>
      <c r="AI395" s="20" t="s">
        <v>309</v>
      </c>
      <c r="AJ395" s="20" t="s">
        <v>309</v>
      </c>
      <c r="AK395" s="20" t="s">
        <v>91</v>
      </c>
      <c r="AL395" s="20" t="s">
        <v>92</v>
      </c>
      <c r="AM395" s="3">
        <v>3</v>
      </c>
      <c r="AN395" s="20" t="s">
        <v>222</v>
      </c>
      <c r="AP395" s="20" t="s">
        <v>190</v>
      </c>
      <c r="AQ395" s="3">
        <v>2018</v>
      </c>
      <c r="AR395" s="20" t="s">
        <v>274</v>
      </c>
      <c r="AS395" s="20" t="s">
        <v>779</v>
      </c>
      <c r="AT395" s="20" t="s">
        <v>150</v>
      </c>
      <c r="BH395" s="20" t="s">
        <v>243</v>
      </c>
      <c r="BI395" s="20" t="s">
        <v>1818</v>
      </c>
      <c r="BJ395" s="20" t="s">
        <v>368</v>
      </c>
      <c r="BL395" s="20" t="s">
        <v>181</v>
      </c>
      <c r="BM395" s="20" t="s">
        <v>216</v>
      </c>
      <c r="BN395" s="20" t="s">
        <v>262</v>
      </c>
    </row>
    <row r="396" spans="1:66" s="3" customFormat="1" ht="8.4" hidden="1" customHeight="1">
      <c r="A396" s="18" t="s">
        <v>1819</v>
      </c>
      <c r="B396" s="19" t="s">
        <v>1820</v>
      </c>
      <c r="D396" s="20" t="s">
        <v>1820</v>
      </c>
      <c r="F396" s="20" t="s">
        <v>767</v>
      </c>
      <c r="G396" s="3">
        <v>3</v>
      </c>
      <c r="H396" s="20" t="s">
        <v>83</v>
      </c>
      <c r="I396" s="3">
        <v>38</v>
      </c>
      <c r="J396" s="20" t="s">
        <v>290</v>
      </c>
      <c r="K396" s="20" t="s">
        <v>85</v>
      </c>
      <c r="L396" s="20" t="s">
        <v>291</v>
      </c>
    </row>
    <row r="397" spans="1:66" s="3" customFormat="1" ht="8.4" hidden="1" customHeight="1">
      <c r="A397" s="18" t="s">
        <v>1821</v>
      </c>
      <c r="B397" s="19" t="s">
        <v>1822</v>
      </c>
      <c r="D397" s="20" t="s">
        <v>1822</v>
      </c>
      <c r="F397" s="20" t="s">
        <v>767</v>
      </c>
      <c r="G397" s="3">
        <v>3</v>
      </c>
      <c r="H397" s="20" t="s">
        <v>114</v>
      </c>
      <c r="I397" s="3">
        <v>35</v>
      </c>
      <c r="J397" s="20" t="s">
        <v>290</v>
      </c>
      <c r="K397" s="20" t="s">
        <v>85</v>
      </c>
      <c r="L397" s="20" t="s">
        <v>291</v>
      </c>
      <c r="X397" s="20" t="s">
        <v>185</v>
      </c>
      <c r="Y397" s="20" t="s">
        <v>186</v>
      </c>
      <c r="Z397" s="20" t="s">
        <v>186</v>
      </c>
      <c r="AA397" s="20" t="s">
        <v>186</v>
      </c>
      <c r="AB397" s="3">
        <v>2020</v>
      </c>
      <c r="AC397" s="20" t="s">
        <v>222</v>
      </c>
      <c r="AD397" s="20" t="s">
        <v>108</v>
      </c>
      <c r="AF397" s="20" t="s">
        <v>259</v>
      </c>
      <c r="AG397" s="20" t="s">
        <v>808</v>
      </c>
      <c r="AH397" s="20" t="s">
        <v>726</v>
      </c>
      <c r="AI397" s="20" t="s">
        <v>737</v>
      </c>
      <c r="AJ397" s="20" t="s">
        <v>1823</v>
      </c>
      <c r="AK397" s="20" t="s">
        <v>91</v>
      </c>
      <c r="AL397" s="20" t="s">
        <v>92</v>
      </c>
      <c r="AM397" s="3">
        <v>3</v>
      </c>
      <c r="AN397" s="20" t="s">
        <v>239</v>
      </c>
      <c r="AP397" s="20" t="s">
        <v>190</v>
      </c>
      <c r="AQ397" s="3">
        <v>2014</v>
      </c>
      <c r="AR397" s="20" t="s">
        <v>241</v>
      </c>
      <c r="AS397" s="20" t="s">
        <v>191</v>
      </c>
      <c r="AT397" s="20" t="s">
        <v>150</v>
      </c>
      <c r="BH397" s="20" t="s">
        <v>405</v>
      </c>
      <c r="BI397" s="20" t="s">
        <v>1824</v>
      </c>
      <c r="BJ397" s="20" t="s">
        <v>117</v>
      </c>
      <c r="BL397" s="20" t="s">
        <v>670</v>
      </c>
      <c r="BM397" s="20" t="s">
        <v>304</v>
      </c>
      <c r="BN397" s="20" t="s">
        <v>136</v>
      </c>
    </row>
    <row r="398" spans="1:66" s="3" customFormat="1" ht="20" customHeight="1">
      <c r="A398" s="18" t="s">
        <v>1825</v>
      </c>
      <c r="B398" s="19" t="s">
        <v>1826</v>
      </c>
      <c r="C398" s="21">
        <f>MATCH(E398,$D$1:$D$1596,0)</f>
        <v>14</v>
      </c>
      <c r="D398" s="22" t="s">
        <v>1826</v>
      </c>
      <c r="E398" s="23" t="s">
        <v>154</v>
      </c>
      <c r="F398" s="20" t="s">
        <v>767</v>
      </c>
      <c r="G398" s="3">
        <v>5</v>
      </c>
      <c r="H398" s="20" t="s">
        <v>114</v>
      </c>
      <c r="I398" s="3">
        <v>35</v>
      </c>
      <c r="J398" s="20" t="s">
        <v>290</v>
      </c>
      <c r="K398" s="20" t="s">
        <v>85</v>
      </c>
      <c r="L398" s="20" t="s">
        <v>291</v>
      </c>
      <c r="X398" s="20" t="s">
        <v>167</v>
      </c>
      <c r="Y398" s="20" t="s">
        <v>1422</v>
      </c>
      <c r="Z398" s="3">
        <v>2012</v>
      </c>
      <c r="AA398" s="3">
        <v>2012</v>
      </c>
      <c r="AC398" s="20" t="s">
        <v>222</v>
      </c>
      <c r="AD398" s="20" t="s">
        <v>108</v>
      </c>
      <c r="AF398" s="20" t="s">
        <v>280</v>
      </c>
      <c r="AG398" s="20" t="s">
        <v>109</v>
      </c>
      <c r="AH398" s="20" t="s">
        <v>821</v>
      </c>
      <c r="AI398" s="20" t="s">
        <v>282</v>
      </c>
      <c r="AJ398" s="20" t="s">
        <v>1827</v>
      </c>
      <c r="AK398" s="20" t="s">
        <v>91</v>
      </c>
      <c r="AL398" s="20" t="s">
        <v>92</v>
      </c>
      <c r="AM398" s="3">
        <v>5</v>
      </c>
      <c r="AN398" s="20" t="s">
        <v>222</v>
      </c>
      <c r="AP398" s="20" t="s">
        <v>190</v>
      </c>
      <c r="AQ398" s="3">
        <v>2015</v>
      </c>
      <c r="AR398" s="20" t="s">
        <v>241</v>
      </c>
      <c r="AS398" s="20" t="s">
        <v>252</v>
      </c>
      <c r="AT398" s="20" t="s">
        <v>150</v>
      </c>
      <c r="BH398" s="20" t="s">
        <v>384</v>
      </c>
      <c r="BI398" s="20" t="s">
        <v>1828</v>
      </c>
      <c r="BJ398" s="20" t="s">
        <v>465</v>
      </c>
      <c r="BL398" s="20" t="s">
        <v>1829</v>
      </c>
      <c r="BM398" s="20" t="s">
        <v>304</v>
      </c>
      <c r="BN398" s="20" t="s">
        <v>136</v>
      </c>
    </row>
    <row r="399" spans="1:66" s="3" customFormat="1" ht="20" customHeight="1">
      <c r="A399" s="18" t="s">
        <v>1830</v>
      </c>
      <c r="B399" s="19" t="s">
        <v>1831</v>
      </c>
      <c r="C399" s="21">
        <f>MATCH(E399,$D$1:$D$1596,0)</f>
        <v>341</v>
      </c>
      <c r="D399" s="22" t="s">
        <v>1831</v>
      </c>
      <c r="E399" s="23" t="s">
        <v>1634</v>
      </c>
      <c r="F399" s="20" t="s">
        <v>767</v>
      </c>
      <c r="G399" s="3">
        <v>5</v>
      </c>
      <c r="H399" s="20" t="s">
        <v>114</v>
      </c>
      <c r="I399" s="3">
        <v>33</v>
      </c>
      <c r="J399" s="20" t="s">
        <v>290</v>
      </c>
      <c r="K399" s="20" t="s">
        <v>85</v>
      </c>
      <c r="L399" s="20" t="s">
        <v>291</v>
      </c>
      <c r="X399" s="20" t="s">
        <v>185</v>
      </c>
      <c r="Y399" s="20" t="s">
        <v>186</v>
      </c>
      <c r="Z399" s="20" t="s">
        <v>186</v>
      </c>
      <c r="AA399" s="20" t="s">
        <v>186</v>
      </c>
      <c r="AB399" s="3">
        <v>2022</v>
      </c>
      <c r="AC399" s="20" t="s">
        <v>222</v>
      </c>
      <c r="AD399" s="20" t="s">
        <v>108</v>
      </c>
      <c r="AF399" s="20" t="s">
        <v>1832</v>
      </c>
      <c r="AG399" s="20" t="s">
        <v>621</v>
      </c>
      <c r="AH399" s="20" t="s">
        <v>249</v>
      </c>
      <c r="AI399" s="20" t="s">
        <v>737</v>
      </c>
      <c r="AJ399" s="20" t="s">
        <v>189</v>
      </c>
      <c r="AK399" s="20" t="s">
        <v>91</v>
      </c>
      <c r="AL399" s="20" t="s">
        <v>92</v>
      </c>
      <c r="AM399" s="3">
        <v>3</v>
      </c>
      <c r="AN399" s="20" t="s">
        <v>222</v>
      </c>
      <c r="AP399" s="20" t="s">
        <v>190</v>
      </c>
      <c r="AQ399" s="3">
        <v>2016</v>
      </c>
      <c r="AR399" s="20" t="s">
        <v>274</v>
      </c>
      <c r="AT399" s="20" t="s">
        <v>150</v>
      </c>
      <c r="BH399" s="20" t="s">
        <v>405</v>
      </c>
      <c r="BI399" s="20" t="s">
        <v>867</v>
      </c>
      <c r="BJ399" s="20" t="s">
        <v>93</v>
      </c>
      <c r="BL399" s="20" t="s">
        <v>1020</v>
      </c>
      <c r="BM399" s="20" t="s">
        <v>304</v>
      </c>
      <c r="BN399" s="20" t="s">
        <v>136</v>
      </c>
    </row>
    <row r="400" spans="1:66" s="3" customFormat="1" ht="20" customHeight="1">
      <c r="A400" s="18" t="s">
        <v>1833</v>
      </c>
      <c r="B400" s="19" t="s">
        <v>1834</v>
      </c>
      <c r="C400" s="21">
        <f>MATCH(E400,$D$1:$D$1596,0)</f>
        <v>273</v>
      </c>
      <c r="D400" s="22" t="s">
        <v>1834</v>
      </c>
      <c r="E400" s="23" t="s">
        <v>1351</v>
      </c>
      <c r="F400" s="20" t="s">
        <v>767</v>
      </c>
      <c r="G400" s="3">
        <v>5</v>
      </c>
      <c r="H400" s="20" t="s">
        <v>114</v>
      </c>
      <c r="I400" s="3">
        <v>42</v>
      </c>
      <c r="J400" s="20" t="s">
        <v>290</v>
      </c>
      <c r="K400" s="20" t="s">
        <v>85</v>
      </c>
      <c r="L400" s="20" t="s">
        <v>291</v>
      </c>
    </row>
    <row r="401" spans="1:66" s="3" customFormat="1" ht="8.4" hidden="1" customHeight="1">
      <c r="A401" s="18" t="s">
        <v>1835</v>
      </c>
      <c r="B401" s="19" t="s">
        <v>1836</v>
      </c>
      <c r="D401" s="20" t="s">
        <v>1836</v>
      </c>
      <c r="F401" s="20" t="s">
        <v>767</v>
      </c>
      <c r="G401" s="3">
        <v>3</v>
      </c>
      <c r="H401" s="20" t="s">
        <v>114</v>
      </c>
      <c r="I401" s="3">
        <v>33</v>
      </c>
      <c r="J401" s="20" t="s">
        <v>290</v>
      </c>
      <c r="K401" s="20" t="s">
        <v>85</v>
      </c>
      <c r="L401" s="20" t="s">
        <v>291</v>
      </c>
    </row>
    <row r="402" spans="1:66" s="3" customFormat="1" ht="20" customHeight="1">
      <c r="A402" s="18" t="s">
        <v>1837</v>
      </c>
      <c r="B402" s="19" t="s">
        <v>1838</v>
      </c>
      <c r="C402" s="21">
        <f>MATCH(E402,$D$1:$D$1596,0)</f>
        <v>957</v>
      </c>
      <c r="D402" s="22" t="s">
        <v>1838</v>
      </c>
      <c r="E402" s="23" t="s">
        <v>1839</v>
      </c>
      <c r="F402" s="20" t="s">
        <v>767</v>
      </c>
      <c r="G402" s="3">
        <v>5</v>
      </c>
      <c r="H402" s="20" t="s">
        <v>83</v>
      </c>
      <c r="I402" s="3">
        <v>45</v>
      </c>
      <c r="J402" s="20" t="s">
        <v>290</v>
      </c>
      <c r="K402" s="20" t="s">
        <v>85</v>
      </c>
      <c r="L402" s="20" t="s">
        <v>291</v>
      </c>
      <c r="X402" s="20" t="s">
        <v>167</v>
      </c>
      <c r="Y402" s="20" t="s">
        <v>418</v>
      </c>
      <c r="Z402" s="3">
        <v>2010</v>
      </c>
      <c r="AA402" s="3">
        <v>2010</v>
      </c>
      <c r="AB402" s="20" t="s">
        <v>210</v>
      </c>
      <c r="AC402" s="20" t="s">
        <v>235</v>
      </c>
      <c r="AD402" s="20" t="s">
        <v>108</v>
      </c>
      <c r="AF402" s="20" t="s">
        <v>161</v>
      </c>
      <c r="AG402" s="20" t="s">
        <v>202</v>
      </c>
      <c r="AH402" s="20" t="s">
        <v>876</v>
      </c>
      <c r="AI402" s="20" t="s">
        <v>410</v>
      </c>
      <c r="AJ402" s="20" t="s">
        <v>1840</v>
      </c>
      <c r="AK402" s="20" t="s">
        <v>91</v>
      </c>
      <c r="AL402" s="20" t="s">
        <v>92</v>
      </c>
      <c r="AM402" s="3">
        <v>3</v>
      </c>
      <c r="AN402" s="20" t="s">
        <v>222</v>
      </c>
      <c r="AP402" s="20" t="s">
        <v>190</v>
      </c>
      <c r="AQ402" s="20" t="s">
        <v>1841</v>
      </c>
      <c r="AR402" s="20" t="s">
        <v>228</v>
      </c>
      <c r="AS402" s="20" t="s">
        <v>204</v>
      </c>
      <c r="AT402" s="20" t="s">
        <v>150</v>
      </c>
      <c r="BH402" s="20" t="s">
        <v>243</v>
      </c>
      <c r="BI402" s="20" t="s">
        <v>1842</v>
      </c>
      <c r="BJ402" s="20" t="s">
        <v>465</v>
      </c>
      <c r="BL402" s="20" t="s">
        <v>1843</v>
      </c>
      <c r="BM402" s="20" t="s">
        <v>304</v>
      </c>
      <c r="BN402" s="20" t="s">
        <v>305</v>
      </c>
    </row>
    <row r="403" spans="1:66" s="3" customFormat="1" ht="20" customHeight="1">
      <c r="A403" s="18" t="s">
        <v>1844</v>
      </c>
      <c r="B403" s="19" t="s">
        <v>1845</v>
      </c>
      <c r="C403" s="21">
        <f>MATCH(E403,$D$1:$D$1596,0)</f>
        <v>643</v>
      </c>
      <c r="D403" s="22" t="s">
        <v>1845</v>
      </c>
      <c r="E403" s="23" t="s">
        <v>1846</v>
      </c>
      <c r="F403" s="20" t="s">
        <v>767</v>
      </c>
      <c r="G403" s="3">
        <v>5</v>
      </c>
      <c r="H403" s="20" t="s">
        <v>83</v>
      </c>
      <c r="I403" s="3">
        <v>31</v>
      </c>
      <c r="J403" s="20" t="s">
        <v>290</v>
      </c>
      <c r="K403" s="20" t="s">
        <v>85</v>
      </c>
      <c r="L403" s="20" t="s">
        <v>291</v>
      </c>
      <c r="X403" s="20" t="s">
        <v>469</v>
      </c>
      <c r="Y403" s="20" t="s">
        <v>418</v>
      </c>
      <c r="Z403" s="3">
        <v>2016</v>
      </c>
      <c r="AA403" s="3">
        <v>2017</v>
      </c>
      <c r="AB403" s="20" t="s">
        <v>210</v>
      </c>
      <c r="AC403" s="20" t="s">
        <v>248</v>
      </c>
      <c r="AD403" s="20" t="s">
        <v>108</v>
      </c>
      <c r="AF403" s="20" t="s">
        <v>99</v>
      </c>
      <c r="AG403" s="20" t="s">
        <v>358</v>
      </c>
      <c r="AH403" s="20" t="s">
        <v>516</v>
      </c>
      <c r="AI403" s="20" t="s">
        <v>135</v>
      </c>
      <c r="AJ403" s="20" t="s">
        <v>189</v>
      </c>
      <c r="AK403" s="20" t="s">
        <v>103</v>
      </c>
      <c r="AL403" s="20" t="s">
        <v>92</v>
      </c>
      <c r="AM403" s="3">
        <v>5</v>
      </c>
      <c r="AN403" s="20" t="s">
        <v>239</v>
      </c>
      <c r="AP403" s="20" t="s">
        <v>172</v>
      </c>
      <c r="AQ403" s="20" t="s">
        <v>115</v>
      </c>
      <c r="AR403" s="20" t="s">
        <v>799</v>
      </c>
      <c r="AS403" s="20" t="s">
        <v>204</v>
      </c>
      <c r="AT403" s="20" t="s">
        <v>150</v>
      </c>
      <c r="BH403" s="20" t="s">
        <v>243</v>
      </c>
      <c r="BI403" s="20" t="s">
        <v>1847</v>
      </c>
      <c r="BJ403" s="20" t="s">
        <v>117</v>
      </c>
      <c r="BL403" s="20" t="s">
        <v>670</v>
      </c>
      <c r="BM403" s="20" t="s">
        <v>304</v>
      </c>
      <c r="BN403" s="20" t="s">
        <v>414</v>
      </c>
    </row>
    <row r="404" spans="1:66" s="3" customFormat="1" ht="8.4" hidden="1" customHeight="1">
      <c r="A404" s="18" t="s">
        <v>1848</v>
      </c>
      <c r="B404" s="19" t="s">
        <v>1849</v>
      </c>
      <c r="D404" s="20" t="s">
        <v>1849</v>
      </c>
      <c r="F404" s="20" t="s">
        <v>767</v>
      </c>
      <c r="G404" s="3">
        <v>3</v>
      </c>
      <c r="H404" s="20" t="s">
        <v>114</v>
      </c>
      <c r="I404" s="3">
        <v>42</v>
      </c>
      <c r="J404" s="20" t="s">
        <v>290</v>
      </c>
      <c r="K404" s="20" t="s">
        <v>85</v>
      </c>
      <c r="L404" s="20" t="s">
        <v>291</v>
      </c>
    </row>
    <row r="405" spans="1:66" s="3" customFormat="1" ht="20" customHeight="1">
      <c r="A405" s="18" t="s">
        <v>1850</v>
      </c>
      <c r="B405" s="19" t="s">
        <v>1851</v>
      </c>
      <c r="C405" s="21">
        <f>MATCH(E405,$D$1:$D$1596,0)</f>
        <v>1009</v>
      </c>
      <c r="D405" s="22" t="s">
        <v>1851</v>
      </c>
      <c r="E405" s="23" t="s">
        <v>1852</v>
      </c>
      <c r="F405" s="20" t="s">
        <v>767</v>
      </c>
      <c r="G405" s="3">
        <v>5</v>
      </c>
      <c r="H405" s="20" t="s">
        <v>114</v>
      </c>
      <c r="I405" s="3">
        <v>44</v>
      </c>
      <c r="J405" s="20" t="s">
        <v>290</v>
      </c>
      <c r="K405" s="20" t="s">
        <v>85</v>
      </c>
      <c r="L405" s="20" t="s">
        <v>291</v>
      </c>
    </row>
    <row r="406" spans="1:66" s="3" customFormat="1" ht="20" customHeight="1">
      <c r="A406" s="18" t="s">
        <v>1853</v>
      </c>
      <c r="B406" s="19" t="s">
        <v>1854</v>
      </c>
      <c r="C406" s="21">
        <f>MATCH(E406,$D$1:$D$1596,0)</f>
        <v>907</v>
      </c>
      <c r="D406" s="22" t="s">
        <v>1854</v>
      </c>
      <c r="E406" s="23" t="s">
        <v>1855</v>
      </c>
      <c r="F406" s="20" t="s">
        <v>767</v>
      </c>
      <c r="G406" s="3">
        <v>5</v>
      </c>
      <c r="H406" s="20" t="s">
        <v>114</v>
      </c>
      <c r="I406" s="3">
        <v>28</v>
      </c>
      <c r="J406" s="20" t="s">
        <v>290</v>
      </c>
      <c r="K406" s="20" t="s">
        <v>85</v>
      </c>
      <c r="L406" s="20" t="s">
        <v>291</v>
      </c>
    </row>
    <row r="407" spans="1:66" s="3" customFormat="1" ht="20" customHeight="1">
      <c r="A407" s="18" t="s">
        <v>1856</v>
      </c>
      <c r="B407" s="19" t="s">
        <v>1857</v>
      </c>
      <c r="C407" s="21">
        <f>MATCH(E407,$D$1:$D$1596,0)</f>
        <v>108</v>
      </c>
      <c r="D407" s="22" t="s">
        <v>1857</v>
      </c>
      <c r="E407" s="23" t="s">
        <v>690</v>
      </c>
      <c r="F407" s="20" t="s">
        <v>767</v>
      </c>
      <c r="G407" s="3">
        <v>5</v>
      </c>
      <c r="H407" s="20" t="s">
        <v>114</v>
      </c>
      <c r="I407" s="3">
        <v>35</v>
      </c>
      <c r="J407" s="20" t="s">
        <v>290</v>
      </c>
      <c r="K407" s="20" t="s">
        <v>85</v>
      </c>
      <c r="L407" s="20" t="s">
        <v>291</v>
      </c>
      <c r="AK407" s="20" t="s">
        <v>91</v>
      </c>
      <c r="AL407" s="20" t="s">
        <v>92</v>
      </c>
      <c r="AM407" s="3">
        <v>4</v>
      </c>
      <c r="AP407" s="20" t="s">
        <v>190</v>
      </c>
      <c r="AQ407" s="3">
        <v>2015</v>
      </c>
      <c r="AR407" s="20" t="s">
        <v>241</v>
      </c>
      <c r="AS407" s="20" t="s">
        <v>1129</v>
      </c>
      <c r="AT407" s="20" t="s">
        <v>1344</v>
      </c>
      <c r="BJ407" s="20" t="s">
        <v>1496</v>
      </c>
      <c r="BL407" s="20" t="s">
        <v>695</v>
      </c>
      <c r="BM407" s="20" t="s">
        <v>304</v>
      </c>
      <c r="BN407" s="20" t="s">
        <v>136</v>
      </c>
    </row>
    <row r="408" spans="1:66" s="3" customFormat="1" ht="20" customHeight="1">
      <c r="A408" s="18" t="s">
        <v>1858</v>
      </c>
      <c r="B408" s="19" t="s">
        <v>1859</v>
      </c>
      <c r="C408" s="21">
        <f>MATCH(E408,$D$1:$D$1596,0)</f>
        <v>463</v>
      </c>
      <c r="D408" s="22" t="s">
        <v>1859</v>
      </c>
      <c r="E408" s="23" t="s">
        <v>1860</v>
      </c>
      <c r="F408" s="20" t="s">
        <v>767</v>
      </c>
      <c r="G408" s="3">
        <v>5</v>
      </c>
      <c r="H408" s="20" t="s">
        <v>114</v>
      </c>
      <c r="I408" s="3">
        <v>45</v>
      </c>
      <c r="J408" s="20" t="s">
        <v>290</v>
      </c>
      <c r="K408" s="20" t="s">
        <v>85</v>
      </c>
      <c r="L408" s="20" t="s">
        <v>291</v>
      </c>
      <c r="X408" s="20" t="s">
        <v>185</v>
      </c>
      <c r="Y408" s="20" t="s">
        <v>418</v>
      </c>
      <c r="Z408" s="20" t="s">
        <v>276</v>
      </c>
      <c r="AA408" s="20" t="s">
        <v>186</v>
      </c>
      <c r="AB408" s="20" t="s">
        <v>210</v>
      </c>
      <c r="AC408" s="20" t="s">
        <v>248</v>
      </c>
      <c r="AD408" s="20" t="s">
        <v>1331</v>
      </c>
      <c r="AF408" s="20" t="s">
        <v>276</v>
      </c>
      <c r="AG408" s="20" t="s">
        <v>202</v>
      </c>
      <c r="AH408" s="20" t="s">
        <v>677</v>
      </c>
      <c r="AI408" s="20" t="s">
        <v>135</v>
      </c>
      <c r="AJ408" s="20" t="s">
        <v>189</v>
      </c>
      <c r="AK408" s="20" t="s">
        <v>103</v>
      </c>
      <c r="AL408" s="20" t="s">
        <v>92</v>
      </c>
      <c r="AM408" s="3">
        <v>3</v>
      </c>
      <c r="AN408" s="20" t="s">
        <v>239</v>
      </c>
      <c r="AP408" s="20" t="s">
        <v>172</v>
      </c>
      <c r="AQ408" s="20" t="s">
        <v>115</v>
      </c>
      <c r="AR408" s="20" t="s">
        <v>799</v>
      </c>
      <c r="AS408" s="20" t="s">
        <v>399</v>
      </c>
      <c r="AT408" s="20" t="s">
        <v>116</v>
      </c>
      <c r="BH408" s="20" t="s">
        <v>425</v>
      </c>
      <c r="BI408" s="20" t="s">
        <v>433</v>
      </c>
      <c r="BJ408" s="20" t="s">
        <v>465</v>
      </c>
      <c r="BL408" s="20" t="s">
        <v>181</v>
      </c>
      <c r="BM408" s="20" t="s">
        <v>216</v>
      </c>
      <c r="BN408" s="20" t="s">
        <v>276</v>
      </c>
    </row>
    <row r="409" spans="1:66" s="3" customFormat="1" ht="8.4" hidden="1" customHeight="1">
      <c r="A409" s="18" t="s">
        <v>1861</v>
      </c>
      <c r="B409" s="19" t="s">
        <v>1862</v>
      </c>
      <c r="D409" s="20" t="s">
        <v>1862</v>
      </c>
      <c r="F409" s="20" t="s">
        <v>767</v>
      </c>
      <c r="G409" s="3">
        <v>6</v>
      </c>
      <c r="H409" s="20" t="s">
        <v>83</v>
      </c>
      <c r="I409" s="3">
        <v>38</v>
      </c>
      <c r="J409" s="20" t="s">
        <v>290</v>
      </c>
      <c r="K409" s="20" t="s">
        <v>85</v>
      </c>
      <c r="L409" s="20" t="s">
        <v>291</v>
      </c>
      <c r="X409" s="20" t="s">
        <v>469</v>
      </c>
      <c r="Y409" s="20" t="s">
        <v>1244</v>
      </c>
      <c r="Z409" s="3">
        <v>2016</v>
      </c>
      <c r="AA409" s="3">
        <v>2018</v>
      </c>
      <c r="AB409" s="20" t="s">
        <v>210</v>
      </c>
      <c r="AC409" s="20" t="s">
        <v>235</v>
      </c>
      <c r="AD409" s="20" t="s">
        <v>143</v>
      </c>
      <c r="AF409" s="20" t="s">
        <v>236</v>
      </c>
      <c r="AG409" s="20" t="s">
        <v>109</v>
      </c>
      <c r="AH409" s="20" t="s">
        <v>876</v>
      </c>
      <c r="AI409" s="20" t="s">
        <v>410</v>
      </c>
      <c r="AJ409" s="20" t="s">
        <v>411</v>
      </c>
      <c r="AK409" s="20" t="s">
        <v>91</v>
      </c>
      <c r="AL409" s="20" t="s">
        <v>92</v>
      </c>
      <c r="AM409" s="3">
        <v>4</v>
      </c>
      <c r="AN409" s="20" t="s">
        <v>222</v>
      </c>
      <c r="AP409" s="20" t="s">
        <v>240</v>
      </c>
      <c r="AQ409" s="20" t="s">
        <v>1863</v>
      </c>
      <c r="AR409" s="20" t="s">
        <v>228</v>
      </c>
      <c r="AS409" s="20" t="s">
        <v>204</v>
      </c>
      <c r="AT409" s="20" t="s">
        <v>150</v>
      </c>
      <c r="BH409" s="20" t="s">
        <v>253</v>
      </c>
      <c r="BI409" s="20" t="s">
        <v>867</v>
      </c>
      <c r="BJ409" s="20" t="s">
        <v>465</v>
      </c>
      <c r="BL409" s="20" t="s">
        <v>1864</v>
      </c>
      <c r="BM409" s="20" t="s">
        <v>393</v>
      </c>
      <c r="BN409" s="20" t="s">
        <v>305</v>
      </c>
    </row>
    <row r="410" spans="1:66" s="3" customFormat="1" ht="20" customHeight="1">
      <c r="A410" s="18" t="s">
        <v>1865</v>
      </c>
      <c r="B410" s="19" t="s">
        <v>1866</v>
      </c>
      <c r="C410" s="21">
        <f>MATCH(E410,$D$1:$D$1596,0)</f>
        <v>344</v>
      </c>
      <c r="D410" s="22" t="s">
        <v>1866</v>
      </c>
      <c r="E410" s="23" t="s">
        <v>1645</v>
      </c>
      <c r="F410" s="20" t="s">
        <v>767</v>
      </c>
      <c r="G410" s="3">
        <v>5</v>
      </c>
      <c r="H410" s="20" t="s">
        <v>114</v>
      </c>
      <c r="I410" s="3">
        <v>29</v>
      </c>
      <c r="J410" s="20" t="s">
        <v>290</v>
      </c>
      <c r="K410" s="20" t="s">
        <v>85</v>
      </c>
      <c r="L410" s="20" t="s">
        <v>291</v>
      </c>
      <c r="X410" s="20" t="s">
        <v>469</v>
      </c>
      <c r="Y410" s="20" t="s">
        <v>1867</v>
      </c>
      <c r="Z410" s="3">
        <v>2014</v>
      </c>
      <c r="AA410" s="20" t="s">
        <v>186</v>
      </c>
      <c r="AB410" s="20" t="s">
        <v>210</v>
      </c>
      <c r="AC410" s="20" t="s">
        <v>235</v>
      </c>
      <c r="AD410" s="20" t="s">
        <v>108</v>
      </c>
      <c r="AF410" s="20" t="s">
        <v>161</v>
      </c>
      <c r="AG410" s="20" t="s">
        <v>134</v>
      </c>
      <c r="AH410" s="20" t="s">
        <v>156</v>
      </c>
      <c r="AI410" s="20" t="s">
        <v>569</v>
      </c>
      <c r="AJ410" s="20" t="s">
        <v>189</v>
      </c>
      <c r="AK410" s="20" t="s">
        <v>103</v>
      </c>
      <c r="AL410" s="20" t="s">
        <v>111</v>
      </c>
      <c r="AM410" s="3">
        <v>2</v>
      </c>
      <c r="AN410" s="20" t="s">
        <v>239</v>
      </c>
      <c r="AP410" s="20" t="s">
        <v>172</v>
      </c>
      <c r="AQ410" s="20" t="s">
        <v>115</v>
      </c>
      <c r="AR410" s="20" t="s">
        <v>799</v>
      </c>
      <c r="AS410" s="20" t="s">
        <v>399</v>
      </c>
      <c r="AT410" s="20" t="s">
        <v>150</v>
      </c>
      <c r="BH410" s="20" t="s">
        <v>243</v>
      </c>
      <c r="BI410" s="20" t="s">
        <v>426</v>
      </c>
      <c r="BJ410" s="20" t="s">
        <v>117</v>
      </c>
      <c r="BL410" s="20" t="s">
        <v>1868</v>
      </c>
      <c r="BM410" s="20" t="s">
        <v>304</v>
      </c>
      <c r="BN410" s="20" t="s">
        <v>136</v>
      </c>
    </row>
    <row r="411" spans="1:66" s="3" customFormat="1" ht="20" customHeight="1">
      <c r="A411" s="18" t="s">
        <v>1869</v>
      </c>
      <c r="B411" s="19" t="s">
        <v>1870</v>
      </c>
      <c r="C411" s="21">
        <f>MATCH(E411,$D$1:$D$1596,0)</f>
        <v>717</v>
      </c>
      <c r="D411" s="22" t="s">
        <v>1870</v>
      </c>
      <c r="E411" s="23" t="s">
        <v>1871</v>
      </c>
      <c r="F411" s="20" t="s">
        <v>767</v>
      </c>
      <c r="G411" s="3">
        <v>5</v>
      </c>
      <c r="H411" s="20" t="s">
        <v>114</v>
      </c>
      <c r="I411" s="3">
        <v>43</v>
      </c>
      <c r="J411" s="20" t="s">
        <v>290</v>
      </c>
      <c r="K411" s="20" t="s">
        <v>85</v>
      </c>
      <c r="L411" s="20" t="s">
        <v>291</v>
      </c>
    </row>
    <row r="412" spans="1:66" s="3" customFormat="1" ht="20" customHeight="1">
      <c r="A412" s="18" t="s">
        <v>1872</v>
      </c>
      <c r="B412" s="19" t="s">
        <v>1873</v>
      </c>
      <c r="C412" s="21">
        <f>MATCH(E412,$D$1:$D$1596,0)</f>
        <v>895</v>
      </c>
      <c r="D412" s="22" t="s">
        <v>1873</v>
      </c>
      <c r="E412" s="23" t="s">
        <v>1874</v>
      </c>
      <c r="F412" s="20" t="s">
        <v>767</v>
      </c>
      <c r="G412" s="3">
        <v>5</v>
      </c>
      <c r="H412" s="20" t="s">
        <v>114</v>
      </c>
      <c r="I412" s="3">
        <v>44</v>
      </c>
      <c r="J412" s="20" t="s">
        <v>290</v>
      </c>
      <c r="K412" s="20" t="s">
        <v>85</v>
      </c>
      <c r="L412" s="20" t="s">
        <v>291</v>
      </c>
    </row>
    <row r="413" spans="1:66" s="3" customFormat="1" ht="8.4" hidden="1" customHeight="1">
      <c r="A413" s="18" t="s">
        <v>1875</v>
      </c>
      <c r="B413" s="19" t="s">
        <v>1876</v>
      </c>
      <c r="D413" s="20" t="s">
        <v>1876</v>
      </c>
      <c r="F413" s="20" t="s">
        <v>767</v>
      </c>
      <c r="G413" s="3">
        <v>3</v>
      </c>
      <c r="H413" s="20" t="s">
        <v>114</v>
      </c>
      <c r="I413" s="3">
        <v>42</v>
      </c>
      <c r="J413" s="20" t="s">
        <v>290</v>
      </c>
      <c r="K413" s="20" t="s">
        <v>85</v>
      </c>
      <c r="L413" s="20" t="s">
        <v>291</v>
      </c>
    </row>
    <row r="414" spans="1:66" s="3" customFormat="1" ht="8.4" hidden="1" customHeight="1">
      <c r="A414" s="18" t="s">
        <v>1877</v>
      </c>
      <c r="B414" s="19" t="s">
        <v>1878</v>
      </c>
      <c r="D414" s="20" t="s">
        <v>1878</v>
      </c>
      <c r="F414" s="20" t="s">
        <v>767</v>
      </c>
      <c r="G414" s="3">
        <v>6</v>
      </c>
      <c r="H414" s="20" t="s">
        <v>114</v>
      </c>
      <c r="I414" s="3">
        <v>32</v>
      </c>
      <c r="J414" s="20" t="s">
        <v>290</v>
      </c>
      <c r="K414" s="20" t="s">
        <v>85</v>
      </c>
      <c r="L414" s="20" t="s">
        <v>291</v>
      </c>
      <c r="X414" s="20" t="s">
        <v>167</v>
      </c>
      <c r="Y414" s="20" t="s">
        <v>1481</v>
      </c>
      <c r="Z414" s="3">
        <v>2015</v>
      </c>
      <c r="AA414" s="3">
        <v>2015</v>
      </c>
      <c r="AB414" s="3">
        <v>2021</v>
      </c>
      <c r="AC414" s="20" t="s">
        <v>222</v>
      </c>
      <c r="AD414" s="20" t="s">
        <v>108</v>
      </c>
      <c r="AF414" s="20" t="s">
        <v>1427</v>
      </c>
      <c r="AG414" s="20" t="s">
        <v>169</v>
      </c>
      <c r="AH414" s="20" t="s">
        <v>170</v>
      </c>
      <c r="AI414" s="20" t="s">
        <v>188</v>
      </c>
      <c r="AJ414" s="20" t="s">
        <v>189</v>
      </c>
      <c r="AK414" s="20" t="s">
        <v>91</v>
      </c>
      <c r="AL414" s="20" t="s">
        <v>92</v>
      </c>
      <c r="AM414" s="3">
        <v>3</v>
      </c>
      <c r="AN414" s="20" t="s">
        <v>239</v>
      </c>
      <c r="AP414" s="20" t="s">
        <v>190</v>
      </c>
      <c r="AQ414" s="3">
        <v>2015</v>
      </c>
      <c r="AR414" s="20" t="s">
        <v>241</v>
      </c>
      <c r="AS414" s="20" t="s">
        <v>204</v>
      </c>
      <c r="AT414" s="20" t="s">
        <v>150</v>
      </c>
      <c r="BH414" s="20" t="s">
        <v>253</v>
      </c>
      <c r="BI414" s="20" t="s">
        <v>1879</v>
      </c>
      <c r="BJ414" s="20" t="s">
        <v>93</v>
      </c>
      <c r="BL414" s="20" t="s">
        <v>1880</v>
      </c>
      <c r="BM414" s="20" t="s">
        <v>393</v>
      </c>
      <c r="BN414" s="20" t="s">
        <v>136</v>
      </c>
    </row>
    <row r="415" spans="1:66" s="3" customFormat="1" ht="20" customHeight="1">
      <c r="A415" s="18" t="s">
        <v>1881</v>
      </c>
      <c r="B415" s="19" t="s">
        <v>1882</v>
      </c>
      <c r="C415" s="21">
        <f>MATCH(E415,$D$1:$D$1596,0)</f>
        <v>1041</v>
      </c>
      <c r="D415" s="22" t="s">
        <v>1882</v>
      </c>
      <c r="E415" s="23" t="s">
        <v>1883</v>
      </c>
      <c r="F415" s="20" t="s">
        <v>767</v>
      </c>
      <c r="G415" s="3">
        <v>5</v>
      </c>
      <c r="H415" s="20" t="s">
        <v>114</v>
      </c>
      <c r="I415" s="3">
        <v>34</v>
      </c>
      <c r="J415" s="20" t="s">
        <v>290</v>
      </c>
      <c r="K415" s="20" t="s">
        <v>85</v>
      </c>
      <c r="L415" s="20" t="s">
        <v>291</v>
      </c>
    </row>
    <row r="416" spans="1:66" s="3" customFormat="1" ht="8.4" hidden="1" customHeight="1">
      <c r="A416" s="18" t="s">
        <v>1884</v>
      </c>
      <c r="B416" s="19" t="s">
        <v>1885</v>
      </c>
      <c r="D416" s="20" t="s">
        <v>1885</v>
      </c>
      <c r="F416" s="20" t="s">
        <v>767</v>
      </c>
      <c r="G416" s="3">
        <v>3</v>
      </c>
      <c r="H416" s="20" t="s">
        <v>114</v>
      </c>
      <c r="I416" s="3">
        <v>41</v>
      </c>
      <c r="J416" s="20" t="s">
        <v>290</v>
      </c>
      <c r="K416" s="20" t="s">
        <v>85</v>
      </c>
      <c r="L416" s="20" t="s">
        <v>291</v>
      </c>
    </row>
    <row r="417" spans="1:66" s="3" customFormat="1" ht="8.4" hidden="1" customHeight="1">
      <c r="A417" s="18" t="s">
        <v>1886</v>
      </c>
      <c r="B417" s="19" t="s">
        <v>1887</v>
      </c>
      <c r="D417" s="20" t="s">
        <v>1887</v>
      </c>
      <c r="F417" s="20" t="s">
        <v>767</v>
      </c>
      <c r="G417" s="3">
        <v>3</v>
      </c>
      <c r="H417" s="20" t="s">
        <v>83</v>
      </c>
      <c r="I417" s="3">
        <v>30</v>
      </c>
      <c r="J417" s="20" t="s">
        <v>290</v>
      </c>
      <c r="K417" s="20" t="s">
        <v>85</v>
      </c>
      <c r="L417" s="20" t="s">
        <v>291</v>
      </c>
    </row>
    <row r="418" spans="1:66" s="3" customFormat="1" ht="20" customHeight="1">
      <c r="A418" s="18" t="s">
        <v>1888</v>
      </c>
      <c r="B418" s="19" t="s">
        <v>1889</v>
      </c>
      <c r="C418" s="21">
        <f>MATCH(E418,$D$1:$D$1596,0)</f>
        <v>886</v>
      </c>
      <c r="D418" s="22" t="s">
        <v>1889</v>
      </c>
      <c r="E418" s="23" t="s">
        <v>1890</v>
      </c>
      <c r="F418" s="20" t="s">
        <v>767</v>
      </c>
      <c r="G418" s="3">
        <v>5</v>
      </c>
      <c r="H418" s="20" t="s">
        <v>83</v>
      </c>
      <c r="I418" s="3">
        <v>34</v>
      </c>
      <c r="J418" s="20" t="s">
        <v>290</v>
      </c>
      <c r="K418" s="20" t="s">
        <v>85</v>
      </c>
      <c r="L418" s="20" t="s">
        <v>291</v>
      </c>
      <c r="X418" s="20" t="s">
        <v>167</v>
      </c>
      <c r="Y418" s="20" t="s">
        <v>179</v>
      </c>
      <c r="Z418" s="3">
        <v>2005</v>
      </c>
      <c r="AA418" s="3">
        <v>2016</v>
      </c>
      <c r="AB418" s="3">
        <v>2021</v>
      </c>
      <c r="AC418" s="20" t="s">
        <v>235</v>
      </c>
      <c r="AD418" s="20" t="s">
        <v>424</v>
      </c>
      <c r="AF418" s="20" t="s">
        <v>280</v>
      </c>
      <c r="AG418" s="20" t="s">
        <v>122</v>
      </c>
      <c r="AH418" s="20" t="s">
        <v>135</v>
      </c>
      <c r="AI418" s="20" t="s">
        <v>188</v>
      </c>
      <c r="AJ418" s="20" t="s">
        <v>1891</v>
      </c>
      <c r="AK418" s="20" t="s">
        <v>91</v>
      </c>
      <c r="AL418" s="20" t="s">
        <v>111</v>
      </c>
      <c r="AM418" s="3">
        <v>5</v>
      </c>
      <c r="AN418" s="20" t="s">
        <v>222</v>
      </c>
      <c r="AP418" s="20" t="s">
        <v>226</v>
      </c>
      <c r="AQ418" s="20" t="s">
        <v>1892</v>
      </c>
      <c r="AR418" s="20" t="s">
        <v>228</v>
      </c>
      <c r="AS418" s="20" t="s">
        <v>1255</v>
      </c>
      <c r="AT418" s="20" t="s">
        <v>104</v>
      </c>
      <c r="BH418" s="20" t="s">
        <v>253</v>
      </c>
      <c r="BI418" s="20" t="s">
        <v>1893</v>
      </c>
      <c r="BJ418" s="20" t="s">
        <v>93</v>
      </c>
      <c r="BL418" s="20" t="s">
        <v>1894</v>
      </c>
      <c r="BM418" s="20" t="s">
        <v>304</v>
      </c>
      <c r="BN418" s="20" t="s">
        <v>414</v>
      </c>
    </row>
    <row r="419" spans="1:66" s="3" customFormat="1" ht="20" customHeight="1">
      <c r="A419" s="18" t="s">
        <v>1895</v>
      </c>
      <c r="B419" s="19" t="s">
        <v>1896</v>
      </c>
      <c r="C419" s="21">
        <f>MATCH(E419,$D$1:$D$1596,0)</f>
        <v>131</v>
      </c>
      <c r="D419" s="22" t="s">
        <v>1896</v>
      </c>
      <c r="E419" s="23" t="s">
        <v>804</v>
      </c>
      <c r="F419" s="20" t="s">
        <v>767</v>
      </c>
      <c r="G419" s="3">
        <v>5</v>
      </c>
      <c r="H419" s="20" t="s">
        <v>114</v>
      </c>
      <c r="I419" s="3">
        <v>43</v>
      </c>
      <c r="J419" s="20" t="s">
        <v>290</v>
      </c>
      <c r="K419" s="20" t="s">
        <v>85</v>
      </c>
      <c r="L419" s="20" t="s">
        <v>291</v>
      </c>
      <c r="X419" s="20" t="s">
        <v>167</v>
      </c>
      <c r="Y419" s="20" t="s">
        <v>397</v>
      </c>
      <c r="Z419" s="3">
        <v>2014</v>
      </c>
      <c r="AA419" s="3">
        <v>2014</v>
      </c>
      <c r="AB419" s="3">
        <v>2021</v>
      </c>
      <c r="AC419" s="20" t="s">
        <v>222</v>
      </c>
      <c r="AD419" s="20" t="s">
        <v>108</v>
      </c>
      <c r="AF419" s="20" t="s">
        <v>1050</v>
      </c>
      <c r="AG419" s="20" t="s">
        <v>169</v>
      </c>
      <c r="AH419" s="20" t="s">
        <v>845</v>
      </c>
      <c r="AI419" s="20" t="s">
        <v>845</v>
      </c>
      <c r="AJ419" s="20" t="s">
        <v>1897</v>
      </c>
      <c r="AK419" s="20" t="s">
        <v>91</v>
      </c>
      <c r="AL419" s="20" t="s">
        <v>92</v>
      </c>
      <c r="AM419" s="3">
        <v>3</v>
      </c>
      <c r="AN419" s="20" t="s">
        <v>239</v>
      </c>
      <c r="AP419" s="20" t="s">
        <v>190</v>
      </c>
      <c r="AQ419" s="3">
        <v>2016</v>
      </c>
      <c r="AR419" s="20" t="s">
        <v>241</v>
      </c>
      <c r="AS419" s="20" t="s">
        <v>191</v>
      </c>
      <c r="AT419" s="20" t="s">
        <v>150</v>
      </c>
      <c r="BH419" s="20" t="s">
        <v>253</v>
      </c>
      <c r="BI419" s="20" t="s">
        <v>1898</v>
      </c>
      <c r="BJ419" s="20" t="s">
        <v>93</v>
      </c>
      <c r="BL419" s="20" t="s">
        <v>105</v>
      </c>
      <c r="BM419" s="20" t="s">
        <v>304</v>
      </c>
      <c r="BN419" s="20" t="s">
        <v>513</v>
      </c>
    </row>
    <row r="420" spans="1:66" s="3" customFormat="1" ht="20" customHeight="1">
      <c r="A420" s="18" t="s">
        <v>1899</v>
      </c>
      <c r="B420" s="19" t="s">
        <v>1900</v>
      </c>
      <c r="C420" s="21">
        <f>MATCH(E420,$D$1:$D$1596,0)</f>
        <v>120</v>
      </c>
      <c r="D420" s="22" t="s">
        <v>1900</v>
      </c>
      <c r="E420" s="23" t="s">
        <v>749</v>
      </c>
      <c r="F420" s="20" t="s">
        <v>767</v>
      </c>
      <c r="G420" s="3">
        <v>5</v>
      </c>
      <c r="H420" s="20" t="s">
        <v>114</v>
      </c>
      <c r="I420" s="3">
        <v>33</v>
      </c>
      <c r="J420" s="20" t="s">
        <v>290</v>
      </c>
      <c r="K420" s="20" t="s">
        <v>85</v>
      </c>
      <c r="L420" s="20" t="s">
        <v>291</v>
      </c>
      <c r="X420" s="20" t="s">
        <v>167</v>
      </c>
      <c r="Y420" s="20" t="s">
        <v>1901</v>
      </c>
      <c r="Z420" s="3">
        <v>2003</v>
      </c>
      <c r="AA420" s="3">
        <v>2011</v>
      </c>
      <c r="AB420" s="3">
        <v>2022</v>
      </c>
      <c r="AC420" s="20" t="s">
        <v>235</v>
      </c>
      <c r="AD420" s="20" t="s">
        <v>341</v>
      </c>
      <c r="AF420" s="20" t="s">
        <v>309</v>
      </c>
      <c r="AG420" s="20" t="s">
        <v>100</v>
      </c>
      <c r="AH420" s="20" t="s">
        <v>431</v>
      </c>
      <c r="AI420" s="20" t="s">
        <v>1902</v>
      </c>
      <c r="AJ420" s="20" t="s">
        <v>1903</v>
      </c>
      <c r="AK420" s="20" t="s">
        <v>171</v>
      </c>
      <c r="AL420" s="20" t="s">
        <v>276</v>
      </c>
      <c r="AM420" s="3">
        <v>2</v>
      </c>
      <c r="AN420" s="20" t="s">
        <v>239</v>
      </c>
      <c r="AP420" s="20" t="s">
        <v>190</v>
      </c>
      <c r="AQ420" s="3">
        <v>2016</v>
      </c>
      <c r="AR420" s="20" t="s">
        <v>274</v>
      </c>
      <c r="AS420" s="20" t="s">
        <v>1904</v>
      </c>
      <c r="AT420" s="20" t="s">
        <v>104</v>
      </c>
      <c r="BH420" s="20" t="s">
        <v>253</v>
      </c>
      <c r="BI420" s="20" t="s">
        <v>1905</v>
      </c>
      <c r="BJ420" s="20" t="s">
        <v>93</v>
      </c>
      <c r="BL420" s="20" t="s">
        <v>181</v>
      </c>
      <c r="BM420" s="20" t="s">
        <v>377</v>
      </c>
      <c r="BN420" s="20" t="s">
        <v>136</v>
      </c>
    </row>
    <row r="421" spans="1:66" s="3" customFormat="1" ht="8.4" hidden="1" customHeight="1">
      <c r="A421" s="18" t="s">
        <v>1906</v>
      </c>
      <c r="B421" s="19" t="s">
        <v>1907</v>
      </c>
      <c r="D421" s="20" t="s">
        <v>1907</v>
      </c>
      <c r="F421" s="20" t="s">
        <v>767</v>
      </c>
      <c r="G421" s="3">
        <v>3</v>
      </c>
      <c r="H421" s="20" t="s">
        <v>83</v>
      </c>
      <c r="I421" s="3">
        <v>33</v>
      </c>
      <c r="J421" s="20" t="s">
        <v>290</v>
      </c>
      <c r="K421" s="20" t="s">
        <v>85</v>
      </c>
      <c r="L421" s="20" t="s">
        <v>291</v>
      </c>
      <c r="X421" s="20" t="s">
        <v>167</v>
      </c>
      <c r="Y421" s="20" t="s">
        <v>397</v>
      </c>
      <c r="Z421" s="3">
        <v>2017</v>
      </c>
      <c r="AA421" s="3">
        <v>2017</v>
      </c>
      <c r="AB421" s="3">
        <v>2022</v>
      </c>
      <c r="AC421" s="20" t="s">
        <v>222</v>
      </c>
      <c r="AD421" s="20" t="s">
        <v>1331</v>
      </c>
      <c r="AF421" s="20" t="s">
        <v>259</v>
      </c>
      <c r="AG421" s="20" t="s">
        <v>169</v>
      </c>
      <c r="AH421" s="20" t="s">
        <v>569</v>
      </c>
      <c r="AI421" s="20" t="s">
        <v>627</v>
      </c>
      <c r="AJ421" s="20" t="s">
        <v>1891</v>
      </c>
      <c r="AK421" s="20" t="s">
        <v>91</v>
      </c>
      <c r="AL421" s="20" t="s">
        <v>92</v>
      </c>
      <c r="AM421" s="3">
        <v>3</v>
      </c>
      <c r="AN421" s="20" t="s">
        <v>222</v>
      </c>
      <c r="AP421" s="20" t="s">
        <v>190</v>
      </c>
      <c r="AQ421" s="3">
        <v>2015</v>
      </c>
      <c r="AR421" s="20" t="s">
        <v>241</v>
      </c>
      <c r="AS421" s="20" t="s">
        <v>135</v>
      </c>
      <c r="AT421" s="20" t="s">
        <v>150</v>
      </c>
      <c r="BH421" s="20" t="s">
        <v>405</v>
      </c>
      <c r="BI421" s="20" t="s">
        <v>1908</v>
      </c>
      <c r="BJ421" s="20" t="s">
        <v>93</v>
      </c>
      <c r="BL421" s="20" t="s">
        <v>1909</v>
      </c>
      <c r="BM421" s="20" t="s">
        <v>230</v>
      </c>
      <c r="BN421" s="20" t="s">
        <v>386</v>
      </c>
    </row>
    <row r="422" spans="1:66" s="3" customFormat="1" ht="20" customHeight="1">
      <c r="A422" s="18" t="s">
        <v>1910</v>
      </c>
      <c r="B422" s="19" t="s">
        <v>1911</v>
      </c>
      <c r="C422" s="24" t="e">
        <f t="shared" ref="C422:C430" si="14">MATCH(E422,$D$1:$D$1596,0)</f>
        <v>#N/A</v>
      </c>
      <c r="D422" s="22" t="s">
        <v>1911</v>
      </c>
      <c r="E422" s="25"/>
      <c r="F422" s="20" t="s">
        <v>767</v>
      </c>
      <c r="G422" s="3">
        <v>5</v>
      </c>
      <c r="H422" s="20" t="s">
        <v>114</v>
      </c>
      <c r="I422" s="3">
        <v>40</v>
      </c>
      <c r="J422" s="20" t="s">
        <v>710</v>
      </c>
      <c r="K422" s="20" t="s">
        <v>85</v>
      </c>
      <c r="L422" s="20" t="s">
        <v>710</v>
      </c>
      <c r="X422" s="20" t="s">
        <v>185</v>
      </c>
      <c r="Y422" s="20" t="s">
        <v>186</v>
      </c>
      <c r="Z422" s="20" t="s">
        <v>186</v>
      </c>
      <c r="AA422" s="20" t="s">
        <v>186</v>
      </c>
      <c r="AB422" s="20" t="s">
        <v>210</v>
      </c>
      <c r="AC422" s="20" t="s">
        <v>222</v>
      </c>
      <c r="AD422" s="20" t="s">
        <v>143</v>
      </c>
      <c r="AF422" s="20" t="s">
        <v>236</v>
      </c>
      <c r="AG422" s="20" t="s">
        <v>109</v>
      </c>
      <c r="AH422" s="20" t="s">
        <v>1128</v>
      </c>
      <c r="AI422" s="20" t="s">
        <v>658</v>
      </c>
      <c r="AJ422" s="20" t="s">
        <v>455</v>
      </c>
      <c r="AK422" s="20" t="s">
        <v>171</v>
      </c>
      <c r="AL422" s="20" t="s">
        <v>111</v>
      </c>
      <c r="AM422" s="3">
        <v>4</v>
      </c>
      <c r="AN422" s="20" t="s">
        <v>222</v>
      </c>
      <c r="AP422" s="20" t="s">
        <v>240</v>
      </c>
      <c r="AQ422" s="20" t="s">
        <v>1912</v>
      </c>
      <c r="AR422" s="20" t="s">
        <v>799</v>
      </c>
      <c r="AS422" s="20" t="s">
        <v>191</v>
      </c>
      <c r="AT422" s="20" t="s">
        <v>104</v>
      </c>
      <c r="BH422" s="20" t="s">
        <v>405</v>
      </c>
      <c r="BI422" s="20" t="s">
        <v>1913</v>
      </c>
      <c r="BJ422" s="20" t="s">
        <v>375</v>
      </c>
      <c r="BL422" s="20" t="s">
        <v>1914</v>
      </c>
      <c r="BM422" s="20" t="s">
        <v>304</v>
      </c>
      <c r="BN422" s="20" t="s">
        <v>305</v>
      </c>
    </row>
    <row r="423" spans="1:66" s="3" customFormat="1" ht="20" customHeight="1">
      <c r="A423" s="18" t="s">
        <v>1915</v>
      </c>
      <c r="B423" s="19" t="s">
        <v>1916</v>
      </c>
      <c r="C423" s="21">
        <f t="shared" si="14"/>
        <v>1261</v>
      </c>
      <c r="D423" s="22" t="s">
        <v>1916</v>
      </c>
      <c r="E423" s="23" t="s">
        <v>1917</v>
      </c>
      <c r="F423" s="20" t="s">
        <v>767</v>
      </c>
      <c r="G423" s="3">
        <v>5</v>
      </c>
      <c r="H423" s="20" t="s">
        <v>114</v>
      </c>
      <c r="I423" s="3">
        <v>42</v>
      </c>
      <c r="J423" s="20" t="s">
        <v>710</v>
      </c>
      <c r="K423" s="20" t="s">
        <v>85</v>
      </c>
      <c r="L423" s="20" t="s">
        <v>710</v>
      </c>
    </row>
    <row r="424" spans="1:66" s="3" customFormat="1" ht="20" customHeight="1">
      <c r="A424" s="18" t="s">
        <v>1918</v>
      </c>
      <c r="B424" s="19" t="s">
        <v>1919</v>
      </c>
      <c r="C424" s="21">
        <f t="shared" si="14"/>
        <v>539</v>
      </c>
      <c r="D424" s="22" t="s">
        <v>1919</v>
      </c>
      <c r="E424" s="23" t="s">
        <v>1920</v>
      </c>
      <c r="F424" s="20" t="s">
        <v>767</v>
      </c>
      <c r="G424" s="3">
        <v>5</v>
      </c>
      <c r="H424" s="20" t="s">
        <v>114</v>
      </c>
      <c r="I424" s="3">
        <v>39</v>
      </c>
      <c r="J424" s="20" t="s">
        <v>710</v>
      </c>
      <c r="K424" s="20" t="s">
        <v>85</v>
      </c>
      <c r="L424" s="20" t="s">
        <v>710</v>
      </c>
    </row>
    <row r="425" spans="1:66" s="3" customFormat="1" ht="20" customHeight="1">
      <c r="A425" s="18" t="s">
        <v>1921</v>
      </c>
      <c r="B425" s="19" t="s">
        <v>1922</v>
      </c>
      <c r="C425" s="21">
        <f t="shared" si="14"/>
        <v>612</v>
      </c>
      <c r="D425" s="22" t="s">
        <v>1922</v>
      </c>
      <c r="E425" s="23" t="s">
        <v>1923</v>
      </c>
      <c r="F425" s="20" t="s">
        <v>767</v>
      </c>
      <c r="G425" s="3">
        <v>5</v>
      </c>
      <c r="H425" s="20" t="s">
        <v>83</v>
      </c>
      <c r="I425" s="3">
        <v>30</v>
      </c>
      <c r="J425" s="20" t="s">
        <v>710</v>
      </c>
      <c r="K425" s="20" t="s">
        <v>85</v>
      </c>
      <c r="L425" s="20" t="s">
        <v>710</v>
      </c>
      <c r="X425" s="20" t="s">
        <v>167</v>
      </c>
      <c r="Y425" s="20" t="s">
        <v>644</v>
      </c>
      <c r="Z425" s="3">
        <v>2015</v>
      </c>
      <c r="AA425" s="3">
        <v>2016</v>
      </c>
      <c r="AB425" s="3">
        <v>2020</v>
      </c>
      <c r="AC425" s="20" t="s">
        <v>222</v>
      </c>
      <c r="AD425" s="20" t="s">
        <v>108</v>
      </c>
      <c r="AF425" s="20" t="s">
        <v>908</v>
      </c>
      <c r="AG425" s="20" t="s">
        <v>122</v>
      </c>
      <c r="AH425" s="20" t="s">
        <v>821</v>
      </c>
      <c r="AI425" s="20" t="s">
        <v>282</v>
      </c>
      <c r="AJ425" s="20" t="s">
        <v>1924</v>
      </c>
      <c r="AK425" s="20" t="s">
        <v>103</v>
      </c>
      <c r="AL425" s="20" t="s">
        <v>92</v>
      </c>
      <c r="AM425" s="3">
        <v>3</v>
      </c>
      <c r="AN425" s="20" t="s">
        <v>222</v>
      </c>
      <c r="AP425" s="20" t="s">
        <v>172</v>
      </c>
      <c r="AR425" s="20" t="s">
        <v>799</v>
      </c>
      <c r="AT425" s="20" t="s">
        <v>150</v>
      </c>
      <c r="BH425" s="20" t="s">
        <v>405</v>
      </c>
      <c r="BI425" s="20" t="s">
        <v>867</v>
      </c>
      <c r="BJ425" s="20" t="s">
        <v>93</v>
      </c>
      <c r="BL425" s="20" t="s">
        <v>1925</v>
      </c>
      <c r="BM425" s="20" t="s">
        <v>304</v>
      </c>
      <c r="BN425" s="20" t="s">
        <v>262</v>
      </c>
    </row>
    <row r="426" spans="1:66" s="3" customFormat="1" ht="20" customHeight="1">
      <c r="A426" s="18" t="s">
        <v>1926</v>
      </c>
      <c r="B426" s="19" t="s">
        <v>1927</v>
      </c>
      <c r="C426" s="21">
        <f t="shared" si="14"/>
        <v>1166</v>
      </c>
      <c r="D426" s="22" t="s">
        <v>1927</v>
      </c>
      <c r="E426" s="23" t="s">
        <v>1928</v>
      </c>
      <c r="F426" s="20" t="s">
        <v>767</v>
      </c>
      <c r="G426" s="3">
        <v>5</v>
      </c>
      <c r="H426" s="20" t="s">
        <v>114</v>
      </c>
      <c r="I426" s="3">
        <v>41</v>
      </c>
      <c r="J426" s="20" t="s">
        <v>710</v>
      </c>
      <c r="K426" s="20" t="s">
        <v>85</v>
      </c>
      <c r="L426" s="20" t="s">
        <v>710</v>
      </c>
    </row>
    <row r="427" spans="1:66" s="3" customFormat="1" ht="20" customHeight="1">
      <c r="A427" s="18" t="s">
        <v>1929</v>
      </c>
      <c r="B427" s="19" t="s">
        <v>1930</v>
      </c>
      <c r="C427" s="21">
        <f t="shared" si="14"/>
        <v>194</v>
      </c>
      <c r="D427" s="22" t="s">
        <v>1930</v>
      </c>
      <c r="E427" s="23" t="s">
        <v>1054</v>
      </c>
      <c r="F427" s="20" t="s">
        <v>767</v>
      </c>
      <c r="G427" s="3">
        <v>5</v>
      </c>
      <c r="H427" s="20" t="s">
        <v>83</v>
      </c>
      <c r="I427" s="3">
        <v>43</v>
      </c>
      <c r="J427" s="20" t="s">
        <v>710</v>
      </c>
      <c r="K427" s="20" t="s">
        <v>85</v>
      </c>
      <c r="L427" s="20" t="s">
        <v>717</v>
      </c>
      <c r="X427" s="20" t="s">
        <v>185</v>
      </c>
      <c r="Y427" s="20" t="s">
        <v>186</v>
      </c>
      <c r="Z427" s="20" t="s">
        <v>186</v>
      </c>
      <c r="AA427" s="20" t="s">
        <v>186</v>
      </c>
      <c r="AB427" s="3">
        <v>2020</v>
      </c>
      <c r="AC427" s="20" t="s">
        <v>248</v>
      </c>
      <c r="AD427" s="20" t="s">
        <v>143</v>
      </c>
      <c r="AF427" s="20" t="s">
        <v>1675</v>
      </c>
      <c r="AG427" s="20" t="s">
        <v>100</v>
      </c>
      <c r="AH427" s="20" t="s">
        <v>299</v>
      </c>
      <c r="AI427" s="20" t="s">
        <v>188</v>
      </c>
      <c r="AJ427" s="20" t="s">
        <v>1931</v>
      </c>
      <c r="AK427" s="20" t="s">
        <v>171</v>
      </c>
      <c r="AL427" s="20" t="s">
        <v>111</v>
      </c>
      <c r="AM427" s="3">
        <v>3</v>
      </c>
      <c r="AN427" s="20" t="s">
        <v>239</v>
      </c>
      <c r="AP427" s="20" t="s">
        <v>172</v>
      </c>
      <c r="AQ427" s="20" t="s">
        <v>115</v>
      </c>
      <c r="AR427" s="20" t="s">
        <v>799</v>
      </c>
      <c r="AS427" s="20" t="s">
        <v>1043</v>
      </c>
      <c r="AT427" s="20" t="s">
        <v>104</v>
      </c>
      <c r="BH427" s="20" t="s">
        <v>243</v>
      </c>
      <c r="BI427" s="20" t="s">
        <v>1932</v>
      </c>
      <c r="BJ427" s="20" t="s">
        <v>93</v>
      </c>
      <c r="BL427" s="20" t="s">
        <v>1418</v>
      </c>
      <c r="BM427" s="20" t="s">
        <v>216</v>
      </c>
      <c r="BN427" s="20" t="s">
        <v>136</v>
      </c>
    </row>
    <row r="428" spans="1:66" s="3" customFormat="1" ht="20" customHeight="1">
      <c r="A428" s="18" t="s">
        <v>1933</v>
      </c>
      <c r="B428" s="19" t="s">
        <v>1934</v>
      </c>
      <c r="C428" s="21">
        <f t="shared" si="14"/>
        <v>316</v>
      </c>
      <c r="D428" s="22" t="s">
        <v>1934</v>
      </c>
      <c r="E428" s="23" t="s">
        <v>1533</v>
      </c>
      <c r="F428" s="20" t="s">
        <v>767</v>
      </c>
      <c r="G428" s="3">
        <v>5</v>
      </c>
      <c r="H428" s="20" t="s">
        <v>114</v>
      </c>
      <c r="I428" s="3">
        <v>39</v>
      </c>
      <c r="J428" s="20" t="s">
        <v>710</v>
      </c>
      <c r="K428" s="20" t="s">
        <v>85</v>
      </c>
      <c r="L428" s="20" t="s">
        <v>710</v>
      </c>
      <c r="X428" s="20" t="s">
        <v>167</v>
      </c>
      <c r="Y428" s="20" t="s">
        <v>644</v>
      </c>
      <c r="Z428" s="3">
        <v>2010</v>
      </c>
      <c r="AA428" s="3">
        <v>2013</v>
      </c>
      <c r="AB428" s="3">
        <v>2020</v>
      </c>
      <c r="AC428" s="20" t="s">
        <v>222</v>
      </c>
      <c r="AD428" s="20" t="s">
        <v>108</v>
      </c>
      <c r="AF428" s="20" t="s">
        <v>133</v>
      </c>
      <c r="AG428" s="20" t="s">
        <v>365</v>
      </c>
      <c r="AH428" s="20" t="s">
        <v>547</v>
      </c>
      <c r="AI428" s="20" t="s">
        <v>300</v>
      </c>
      <c r="AJ428" s="20" t="s">
        <v>1004</v>
      </c>
      <c r="AK428" s="20" t="s">
        <v>91</v>
      </c>
      <c r="AL428" s="20" t="s">
        <v>92</v>
      </c>
      <c r="AM428" s="3">
        <v>4</v>
      </c>
      <c r="AN428" s="20" t="s">
        <v>222</v>
      </c>
      <c r="AP428" s="20" t="s">
        <v>240</v>
      </c>
      <c r="AQ428" s="20" t="s">
        <v>1935</v>
      </c>
      <c r="AR428" s="20" t="s">
        <v>228</v>
      </c>
      <c r="AS428" s="20" t="s">
        <v>204</v>
      </c>
      <c r="AT428" s="20" t="s">
        <v>150</v>
      </c>
      <c r="BH428" s="20" t="s">
        <v>384</v>
      </c>
      <c r="BI428" s="20" t="s">
        <v>1936</v>
      </c>
      <c r="BJ428" s="20" t="s">
        <v>93</v>
      </c>
      <c r="BL428" s="20" t="s">
        <v>181</v>
      </c>
      <c r="BM428" s="20" t="s">
        <v>230</v>
      </c>
      <c r="BN428" s="20" t="s">
        <v>386</v>
      </c>
    </row>
    <row r="429" spans="1:66" s="3" customFormat="1" ht="20" customHeight="1">
      <c r="A429" s="18" t="s">
        <v>1937</v>
      </c>
      <c r="B429" s="19" t="s">
        <v>1938</v>
      </c>
      <c r="C429" s="21">
        <f t="shared" si="14"/>
        <v>1422</v>
      </c>
      <c r="D429" s="22" t="s">
        <v>1938</v>
      </c>
      <c r="E429" s="23" t="s">
        <v>1939</v>
      </c>
      <c r="F429" s="20" t="s">
        <v>767</v>
      </c>
      <c r="G429" s="3">
        <v>5</v>
      </c>
      <c r="H429" s="20" t="s">
        <v>83</v>
      </c>
      <c r="I429" s="3">
        <v>38</v>
      </c>
      <c r="J429" s="20" t="s">
        <v>710</v>
      </c>
      <c r="K429" s="20" t="s">
        <v>85</v>
      </c>
      <c r="L429" s="20" t="s">
        <v>717</v>
      </c>
      <c r="X429" s="20" t="s">
        <v>185</v>
      </c>
      <c r="Y429" s="20" t="s">
        <v>266</v>
      </c>
      <c r="Z429" s="3">
        <v>2013</v>
      </c>
      <c r="AA429" s="3">
        <v>2017</v>
      </c>
      <c r="AB429" s="3">
        <v>2022</v>
      </c>
      <c r="AC429" s="20" t="s">
        <v>248</v>
      </c>
      <c r="AD429" s="20" t="s">
        <v>143</v>
      </c>
      <c r="AF429" s="20" t="s">
        <v>236</v>
      </c>
      <c r="AG429" s="20" t="s">
        <v>100</v>
      </c>
      <c r="AH429" s="20" t="s">
        <v>135</v>
      </c>
      <c r="AI429" s="20" t="s">
        <v>276</v>
      </c>
      <c r="AJ429" s="20" t="s">
        <v>189</v>
      </c>
      <c r="AK429" s="20" t="s">
        <v>727</v>
      </c>
      <c r="AL429" s="20" t="s">
        <v>92</v>
      </c>
      <c r="AM429" s="3">
        <v>2</v>
      </c>
      <c r="AN429" s="20" t="s">
        <v>222</v>
      </c>
      <c r="AP429" s="20" t="s">
        <v>172</v>
      </c>
      <c r="AQ429" s="20" t="s">
        <v>276</v>
      </c>
      <c r="AR429" s="20" t="s">
        <v>276</v>
      </c>
      <c r="AS429" s="20" t="s">
        <v>530</v>
      </c>
      <c r="AT429" s="20" t="s">
        <v>150</v>
      </c>
      <c r="BH429" s="20" t="s">
        <v>243</v>
      </c>
      <c r="BI429" s="20" t="s">
        <v>1940</v>
      </c>
      <c r="BJ429" s="20" t="s">
        <v>117</v>
      </c>
      <c r="BL429" s="20" t="s">
        <v>1941</v>
      </c>
      <c r="BM429" s="20" t="s">
        <v>377</v>
      </c>
      <c r="BN429" s="20" t="s">
        <v>136</v>
      </c>
    </row>
    <row r="430" spans="1:66" s="3" customFormat="1" ht="20" customHeight="1">
      <c r="A430" s="18" t="s">
        <v>1942</v>
      </c>
      <c r="B430" s="19" t="s">
        <v>1943</v>
      </c>
      <c r="C430" s="21">
        <f t="shared" si="14"/>
        <v>1263</v>
      </c>
      <c r="D430" s="22" t="s">
        <v>1943</v>
      </c>
      <c r="E430" s="23" t="s">
        <v>1944</v>
      </c>
      <c r="F430" s="20" t="s">
        <v>767</v>
      </c>
      <c r="G430" s="3">
        <v>5</v>
      </c>
      <c r="H430" s="20" t="s">
        <v>114</v>
      </c>
      <c r="I430" s="3">
        <v>34</v>
      </c>
      <c r="J430" s="20" t="s">
        <v>710</v>
      </c>
      <c r="K430" s="20" t="s">
        <v>85</v>
      </c>
      <c r="L430" s="20" t="s">
        <v>710</v>
      </c>
    </row>
    <row r="431" spans="1:66" s="3" customFormat="1" ht="8.4" hidden="1" customHeight="1">
      <c r="A431" s="18" t="s">
        <v>1945</v>
      </c>
      <c r="B431" s="19" t="s">
        <v>1946</v>
      </c>
      <c r="D431" s="20" t="s">
        <v>1946</v>
      </c>
      <c r="F431" s="20" t="s">
        <v>767</v>
      </c>
      <c r="G431" s="3">
        <v>3</v>
      </c>
      <c r="H431" s="20" t="s">
        <v>114</v>
      </c>
      <c r="I431" s="3">
        <v>44</v>
      </c>
      <c r="J431" s="20" t="s">
        <v>710</v>
      </c>
      <c r="K431" s="20" t="s">
        <v>85</v>
      </c>
      <c r="L431" s="20" t="s">
        <v>710</v>
      </c>
      <c r="X431" s="20" t="s">
        <v>185</v>
      </c>
      <c r="Y431" s="20" t="s">
        <v>186</v>
      </c>
      <c r="Z431" s="20" t="s">
        <v>186</v>
      </c>
      <c r="AA431" s="20" t="s">
        <v>186</v>
      </c>
      <c r="AB431" s="20" t="s">
        <v>210</v>
      </c>
      <c r="AC431" s="20" t="s">
        <v>222</v>
      </c>
      <c r="AD431" s="20" t="s">
        <v>129</v>
      </c>
      <c r="AF431" s="20" t="s">
        <v>309</v>
      </c>
      <c r="AG431" s="20" t="s">
        <v>310</v>
      </c>
      <c r="AH431" s="20" t="s">
        <v>309</v>
      </c>
      <c r="AI431" s="20" t="s">
        <v>309</v>
      </c>
      <c r="AJ431" s="20" t="s">
        <v>309</v>
      </c>
      <c r="AK431" s="20" t="s">
        <v>171</v>
      </c>
      <c r="AL431" s="20" t="s">
        <v>92</v>
      </c>
      <c r="AM431" s="3">
        <v>3</v>
      </c>
      <c r="AP431" s="20" t="s">
        <v>190</v>
      </c>
      <c r="AQ431" s="3">
        <v>2014</v>
      </c>
      <c r="AR431" s="20" t="s">
        <v>274</v>
      </c>
      <c r="AS431" s="20" t="s">
        <v>191</v>
      </c>
      <c r="AT431" s="20" t="s">
        <v>150</v>
      </c>
      <c r="BJ431" s="20" t="s">
        <v>117</v>
      </c>
      <c r="BL431" s="20" t="s">
        <v>181</v>
      </c>
      <c r="BM431" s="20" t="s">
        <v>304</v>
      </c>
      <c r="BN431" s="20" t="s">
        <v>136</v>
      </c>
    </row>
    <row r="432" spans="1:66" s="3" customFormat="1" ht="20" customHeight="1">
      <c r="A432" s="18" t="s">
        <v>1947</v>
      </c>
      <c r="B432" s="19" t="s">
        <v>1948</v>
      </c>
      <c r="C432" s="21">
        <f t="shared" ref="C432:C446" si="15">MATCH(E432,$D$1:$D$1596,0)</f>
        <v>783</v>
      </c>
      <c r="D432" s="22" t="s">
        <v>1948</v>
      </c>
      <c r="E432" s="23" t="s">
        <v>1949</v>
      </c>
      <c r="F432" s="20" t="s">
        <v>767</v>
      </c>
      <c r="G432" s="3">
        <v>5</v>
      </c>
      <c r="H432" s="20" t="s">
        <v>114</v>
      </c>
      <c r="I432" s="3">
        <v>37</v>
      </c>
      <c r="J432" s="20" t="s">
        <v>710</v>
      </c>
      <c r="K432" s="20" t="s">
        <v>85</v>
      </c>
      <c r="L432" s="20" t="s">
        <v>710</v>
      </c>
      <c r="AK432" s="20" t="s">
        <v>727</v>
      </c>
      <c r="AL432" s="20" t="s">
        <v>92</v>
      </c>
      <c r="AM432" s="3">
        <v>4</v>
      </c>
      <c r="AP432" s="20" t="s">
        <v>240</v>
      </c>
      <c r="AQ432" s="20" t="s">
        <v>1950</v>
      </c>
      <c r="AR432" s="20" t="s">
        <v>228</v>
      </c>
      <c r="AS432" s="20" t="s">
        <v>779</v>
      </c>
      <c r="AT432" s="20" t="s">
        <v>150</v>
      </c>
      <c r="BJ432" s="20" t="s">
        <v>1496</v>
      </c>
      <c r="BM432" s="20" t="s">
        <v>230</v>
      </c>
      <c r="BN432" s="20" t="s">
        <v>386</v>
      </c>
    </row>
    <row r="433" spans="1:66" s="3" customFormat="1" ht="20" customHeight="1">
      <c r="A433" s="18" t="s">
        <v>1951</v>
      </c>
      <c r="B433" s="19" t="s">
        <v>1952</v>
      </c>
      <c r="C433" s="21">
        <f t="shared" si="15"/>
        <v>1361</v>
      </c>
      <c r="D433" s="22" t="s">
        <v>1952</v>
      </c>
      <c r="E433" s="23" t="s">
        <v>1953</v>
      </c>
      <c r="F433" s="20" t="s">
        <v>767</v>
      </c>
      <c r="G433" s="3">
        <v>5</v>
      </c>
      <c r="H433" s="20" t="s">
        <v>114</v>
      </c>
      <c r="I433" s="3">
        <v>36</v>
      </c>
      <c r="J433" s="20" t="s">
        <v>710</v>
      </c>
      <c r="K433" s="20" t="s">
        <v>85</v>
      </c>
      <c r="L433" s="20" t="s">
        <v>710</v>
      </c>
    </row>
    <row r="434" spans="1:66" s="3" customFormat="1" ht="20" customHeight="1">
      <c r="A434" s="18" t="s">
        <v>1954</v>
      </c>
      <c r="B434" s="19" t="s">
        <v>1955</v>
      </c>
      <c r="C434" s="24" t="e">
        <f t="shared" si="15"/>
        <v>#N/A</v>
      </c>
      <c r="D434" s="22" t="s">
        <v>1955</v>
      </c>
      <c r="E434" s="25"/>
      <c r="F434" s="20" t="s">
        <v>767</v>
      </c>
      <c r="G434" s="3">
        <v>5</v>
      </c>
      <c r="H434" s="20" t="s">
        <v>114</v>
      </c>
      <c r="I434" s="3">
        <v>34</v>
      </c>
      <c r="J434" s="20" t="s">
        <v>710</v>
      </c>
      <c r="K434" s="20" t="s">
        <v>85</v>
      </c>
      <c r="L434" s="20" t="s">
        <v>710</v>
      </c>
    </row>
    <row r="435" spans="1:66" s="3" customFormat="1" ht="20" customHeight="1">
      <c r="A435" s="18" t="s">
        <v>1956</v>
      </c>
      <c r="B435" s="19" t="s">
        <v>1957</v>
      </c>
      <c r="C435" s="21">
        <f t="shared" si="15"/>
        <v>1559</v>
      </c>
      <c r="D435" s="22" t="s">
        <v>1957</v>
      </c>
      <c r="E435" s="23" t="s">
        <v>1958</v>
      </c>
      <c r="F435" s="20" t="s">
        <v>767</v>
      </c>
      <c r="G435" s="3">
        <v>5</v>
      </c>
      <c r="H435" s="20" t="s">
        <v>83</v>
      </c>
      <c r="I435" s="3">
        <v>30</v>
      </c>
      <c r="J435" s="20" t="s">
        <v>710</v>
      </c>
      <c r="K435" s="20" t="s">
        <v>85</v>
      </c>
      <c r="L435" s="20" t="s">
        <v>710</v>
      </c>
      <c r="X435" s="20" t="s">
        <v>167</v>
      </c>
      <c r="Y435" s="20" t="s">
        <v>1959</v>
      </c>
      <c r="Z435" s="3">
        <v>2015</v>
      </c>
      <c r="AA435" s="3">
        <v>2015</v>
      </c>
      <c r="AB435" s="20" t="s">
        <v>210</v>
      </c>
      <c r="AC435" s="20" t="s">
        <v>235</v>
      </c>
      <c r="AD435" s="20" t="s">
        <v>108</v>
      </c>
      <c r="AF435" s="20" t="s">
        <v>133</v>
      </c>
      <c r="AG435" s="20" t="s">
        <v>808</v>
      </c>
      <c r="AH435" s="20" t="s">
        <v>156</v>
      </c>
      <c r="AI435" s="20" t="s">
        <v>267</v>
      </c>
      <c r="AJ435" s="20" t="s">
        <v>1960</v>
      </c>
      <c r="AK435" s="20" t="s">
        <v>91</v>
      </c>
      <c r="AL435" s="20" t="s">
        <v>92</v>
      </c>
      <c r="AM435" s="3">
        <v>4</v>
      </c>
      <c r="AN435" s="20" t="s">
        <v>239</v>
      </c>
      <c r="AP435" s="20" t="s">
        <v>240</v>
      </c>
      <c r="AQ435" s="20" t="s">
        <v>1961</v>
      </c>
      <c r="AR435" s="20" t="s">
        <v>228</v>
      </c>
      <c r="AS435" s="20" t="s">
        <v>204</v>
      </c>
      <c r="AT435" s="20" t="s">
        <v>150</v>
      </c>
      <c r="BH435" s="20" t="s">
        <v>243</v>
      </c>
      <c r="BI435" s="20" t="s">
        <v>374</v>
      </c>
      <c r="BJ435" s="20" t="s">
        <v>368</v>
      </c>
      <c r="BL435" s="20" t="s">
        <v>181</v>
      </c>
      <c r="BM435" s="20" t="s">
        <v>230</v>
      </c>
      <c r="BN435" s="20" t="s">
        <v>231</v>
      </c>
    </row>
    <row r="436" spans="1:66" s="3" customFormat="1" ht="20" customHeight="1">
      <c r="A436" s="18" t="s">
        <v>1962</v>
      </c>
      <c r="B436" s="19" t="s">
        <v>1963</v>
      </c>
      <c r="C436" s="21">
        <f t="shared" si="15"/>
        <v>1252</v>
      </c>
      <c r="D436" s="22" t="s">
        <v>1963</v>
      </c>
      <c r="E436" s="23" t="s">
        <v>1964</v>
      </c>
      <c r="F436" s="20" t="s">
        <v>767</v>
      </c>
      <c r="G436" s="3">
        <v>5</v>
      </c>
      <c r="H436" s="20" t="s">
        <v>83</v>
      </c>
      <c r="I436" s="3">
        <v>38</v>
      </c>
      <c r="J436" s="20" t="s">
        <v>710</v>
      </c>
      <c r="K436" s="20" t="s">
        <v>85</v>
      </c>
      <c r="L436" s="20" t="s">
        <v>717</v>
      </c>
      <c r="X436" s="20" t="s">
        <v>167</v>
      </c>
      <c r="Y436" s="20" t="s">
        <v>1036</v>
      </c>
      <c r="Z436" s="3">
        <v>2019</v>
      </c>
      <c r="AA436" s="3">
        <v>2019</v>
      </c>
      <c r="AB436" s="3">
        <v>2022</v>
      </c>
      <c r="AC436" s="20" t="s">
        <v>235</v>
      </c>
      <c r="AD436" s="20" t="s">
        <v>108</v>
      </c>
      <c r="AF436" s="20" t="s">
        <v>133</v>
      </c>
      <c r="AG436" s="20" t="s">
        <v>202</v>
      </c>
      <c r="AH436" s="20" t="s">
        <v>223</v>
      </c>
      <c r="AI436" s="20" t="s">
        <v>300</v>
      </c>
      <c r="AJ436" s="20" t="s">
        <v>455</v>
      </c>
      <c r="AK436" s="20" t="s">
        <v>91</v>
      </c>
      <c r="AL436" s="20" t="s">
        <v>92</v>
      </c>
      <c r="AM436" s="3">
        <v>3</v>
      </c>
      <c r="AN436" s="20" t="s">
        <v>222</v>
      </c>
      <c r="AP436" s="20" t="s">
        <v>190</v>
      </c>
      <c r="AQ436" s="3">
        <v>2010</v>
      </c>
      <c r="AR436" s="20" t="s">
        <v>274</v>
      </c>
      <c r="AS436" s="20" t="s">
        <v>191</v>
      </c>
      <c r="AT436" s="20" t="s">
        <v>150</v>
      </c>
      <c r="BH436" s="20" t="s">
        <v>253</v>
      </c>
      <c r="BI436" s="20" t="s">
        <v>1965</v>
      </c>
      <c r="BJ436" s="20" t="s">
        <v>93</v>
      </c>
      <c r="BL436" s="20" t="s">
        <v>1966</v>
      </c>
      <c r="BM436" s="20" t="s">
        <v>393</v>
      </c>
      <c r="BN436" s="20" t="s">
        <v>231</v>
      </c>
    </row>
    <row r="437" spans="1:66" s="3" customFormat="1" ht="20" customHeight="1">
      <c r="A437" s="18" t="s">
        <v>1967</v>
      </c>
      <c r="B437" s="19" t="s">
        <v>1968</v>
      </c>
      <c r="C437" s="21">
        <f t="shared" si="15"/>
        <v>1433</v>
      </c>
      <c r="D437" s="22" t="s">
        <v>1968</v>
      </c>
      <c r="E437" s="23" t="s">
        <v>1969</v>
      </c>
      <c r="F437" s="20" t="s">
        <v>767</v>
      </c>
      <c r="G437" s="3">
        <v>5</v>
      </c>
      <c r="H437" s="20" t="s">
        <v>83</v>
      </c>
      <c r="I437" s="3">
        <v>37</v>
      </c>
      <c r="J437" s="20" t="s">
        <v>710</v>
      </c>
      <c r="K437" s="20" t="s">
        <v>85</v>
      </c>
      <c r="L437" s="20" t="s">
        <v>717</v>
      </c>
    </row>
    <row r="438" spans="1:66" s="3" customFormat="1" ht="20" customHeight="1">
      <c r="A438" s="18" t="s">
        <v>1970</v>
      </c>
      <c r="B438" s="19" t="s">
        <v>1971</v>
      </c>
      <c r="C438" s="21">
        <f t="shared" si="15"/>
        <v>659</v>
      </c>
      <c r="D438" s="22" t="s">
        <v>1971</v>
      </c>
      <c r="E438" s="23" t="s">
        <v>1972</v>
      </c>
      <c r="F438" s="20" t="s">
        <v>767</v>
      </c>
      <c r="G438" s="3">
        <v>5</v>
      </c>
      <c r="H438" s="20" t="s">
        <v>83</v>
      </c>
      <c r="I438" s="3">
        <v>34</v>
      </c>
      <c r="J438" s="20" t="s">
        <v>710</v>
      </c>
      <c r="K438" s="20" t="s">
        <v>85</v>
      </c>
      <c r="L438" s="20" t="s">
        <v>717</v>
      </c>
      <c r="X438" s="20" t="s">
        <v>469</v>
      </c>
      <c r="Y438" s="20" t="s">
        <v>397</v>
      </c>
      <c r="Z438" s="3">
        <v>2009</v>
      </c>
      <c r="AA438" s="3">
        <v>2019</v>
      </c>
      <c r="AB438" s="3">
        <v>2020</v>
      </c>
      <c r="AC438" s="20" t="s">
        <v>222</v>
      </c>
      <c r="AD438" s="20" t="s">
        <v>108</v>
      </c>
      <c r="AF438" s="20" t="s">
        <v>1973</v>
      </c>
      <c r="AG438" s="20" t="s">
        <v>621</v>
      </c>
      <c r="AH438" s="20" t="s">
        <v>444</v>
      </c>
      <c r="AI438" s="20" t="s">
        <v>548</v>
      </c>
      <c r="AJ438" s="20" t="s">
        <v>1974</v>
      </c>
      <c r="AK438" s="20" t="s">
        <v>91</v>
      </c>
      <c r="AL438" s="20" t="s">
        <v>92</v>
      </c>
      <c r="AM438" s="3">
        <v>4</v>
      </c>
      <c r="AN438" s="20" t="s">
        <v>222</v>
      </c>
      <c r="AP438" s="20" t="s">
        <v>240</v>
      </c>
      <c r="AQ438" s="20" t="s">
        <v>1975</v>
      </c>
      <c r="AR438" s="20" t="s">
        <v>228</v>
      </c>
      <c r="AS438" s="20" t="s">
        <v>204</v>
      </c>
      <c r="AT438" s="20" t="s">
        <v>104</v>
      </c>
      <c r="BH438" s="20" t="s">
        <v>253</v>
      </c>
      <c r="BI438" s="20" t="s">
        <v>1976</v>
      </c>
      <c r="BJ438" s="20" t="s">
        <v>117</v>
      </c>
      <c r="BL438" s="20" t="s">
        <v>1977</v>
      </c>
      <c r="BM438" s="20" t="s">
        <v>230</v>
      </c>
      <c r="BN438" s="20" t="s">
        <v>386</v>
      </c>
    </row>
    <row r="439" spans="1:66" s="3" customFormat="1" ht="20" customHeight="1">
      <c r="A439" s="18" t="s">
        <v>1978</v>
      </c>
      <c r="B439" s="19" t="s">
        <v>1979</v>
      </c>
      <c r="C439" s="21">
        <f t="shared" si="15"/>
        <v>132</v>
      </c>
      <c r="D439" s="22" t="s">
        <v>1979</v>
      </c>
      <c r="E439" s="23" t="s">
        <v>815</v>
      </c>
      <c r="F439" s="20" t="s">
        <v>767</v>
      </c>
      <c r="G439" s="3">
        <v>5</v>
      </c>
      <c r="H439" s="20" t="s">
        <v>83</v>
      </c>
      <c r="I439" s="3">
        <v>42</v>
      </c>
      <c r="J439" s="20" t="s">
        <v>710</v>
      </c>
      <c r="K439" s="20" t="s">
        <v>85</v>
      </c>
      <c r="L439" s="20" t="s">
        <v>710</v>
      </c>
    </row>
    <row r="440" spans="1:66" s="3" customFormat="1" ht="20" customHeight="1">
      <c r="A440" s="18" t="s">
        <v>1980</v>
      </c>
      <c r="B440" s="19" t="s">
        <v>1981</v>
      </c>
      <c r="C440" s="21">
        <f t="shared" si="15"/>
        <v>613</v>
      </c>
      <c r="D440" s="22" t="s">
        <v>1981</v>
      </c>
      <c r="E440" s="23" t="s">
        <v>1982</v>
      </c>
      <c r="F440" s="20" t="s">
        <v>767</v>
      </c>
      <c r="G440" s="3">
        <v>5</v>
      </c>
      <c r="H440" s="20" t="s">
        <v>83</v>
      </c>
      <c r="I440" s="3">
        <v>34</v>
      </c>
      <c r="J440" s="20" t="s">
        <v>710</v>
      </c>
      <c r="K440" s="20" t="s">
        <v>85</v>
      </c>
      <c r="L440" s="20" t="s">
        <v>717</v>
      </c>
    </row>
    <row r="441" spans="1:66" s="3" customFormat="1" ht="20" customHeight="1">
      <c r="A441" s="18" t="s">
        <v>1983</v>
      </c>
      <c r="B441" s="19" t="s">
        <v>1984</v>
      </c>
      <c r="C441" s="21">
        <f t="shared" si="15"/>
        <v>181</v>
      </c>
      <c r="D441" s="22" t="s">
        <v>1984</v>
      </c>
      <c r="E441" s="23" t="s">
        <v>1000</v>
      </c>
      <c r="F441" s="20" t="s">
        <v>767</v>
      </c>
      <c r="G441" s="3">
        <v>5</v>
      </c>
      <c r="H441" s="20" t="s">
        <v>114</v>
      </c>
      <c r="I441" s="3">
        <v>37</v>
      </c>
      <c r="J441" s="20" t="s">
        <v>710</v>
      </c>
      <c r="K441" s="20" t="s">
        <v>85</v>
      </c>
      <c r="L441" s="20" t="s">
        <v>717</v>
      </c>
      <c r="X441" s="20" t="s">
        <v>185</v>
      </c>
      <c r="Y441" s="20" t="s">
        <v>186</v>
      </c>
      <c r="Z441" s="20" t="s">
        <v>186</v>
      </c>
      <c r="AA441" s="20" t="s">
        <v>186</v>
      </c>
      <c r="AB441" s="20" t="s">
        <v>210</v>
      </c>
      <c r="AC441" s="20" t="s">
        <v>248</v>
      </c>
      <c r="AD441" s="20" t="s">
        <v>108</v>
      </c>
      <c r="AF441" s="20" t="s">
        <v>1985</v>
      </c>
      <c r="AG441" s="20" t="s">
        <v>202</v>
      </c>
      <c r="AH441" s="20" t="s">
        <v>223</v>
      </c>
      <c r="AI441" s="20" t="s">
        <v>658</v>
      </c>
      <c r="AJ441" s="20" t="s">
        <v>455</v>
      </c>
      <c r="AK441" s="20" t="s">
        <v>91</v>
      </c>
      <c r="AL441" s="20" t="s">
        <v>92</v>
      </c>
      <c r="AM441" s="3">
        <v>4</v>
      </c>
      <c r="AN441" s="20" t="s">
        <v>222</v>
      </c>
      <c r="AP441" s="20" t="s">
        <v>240</v>
      </c>
      <c r="AQ441" s="20" t="s">
        <v>1986</v>
      </c>
      <c r="AR441" s="20" t="s">
        <v>241</v>
      </c>
      <c r="AS441" s="20" t="s">
        <v>252</v>
      </c>
      <c r="AT441" s="20" t="s">
        <v>116</v>
      </c>
      <c r="BH441" s="20" t="s">
        <v>405</v>
      </c>
      <c r="BI441" s="20" t="s">
        <v>1987</v>
      </c>
      <c r="BJ441" s="20" t="s">
        <v>368</v>
      </c>
      <c r="BL441" s="20" t="s">
        <v>181</v>
      </c>
      <c r="BM441" s="20" t="s">
        <v>304</v>
      </c>
      <c r="BN441" s="20" t="s">
        <v>136</v>
      </c>
    </row>
    <row r="442" spans="1:66" s="3" customFormat="1" ht="20" customHeight="1">
      <c r="A442" s="18" t="s">
        <v>1988</v>
      </c>
      <c r="B442" s="19" t="s">
        <v>1989</v>
      </c>
      <c r="C442" s="21">
        <f t="shared" si="15"/>
        <v>427</v>
      </c>
      <c r="D442" s="22" t="s">
        <v>1989</v>
      </c>
      <c r="E442" s="23" t="s">
        <v>1930</v>
      </c>
      <c r="F442" s="20" t="s">
        <v>767</v>
      </c>
      <c r="G442" s="3">
        <v>5</v>
      </c>
      <c r="H442" s="20" t="s">
        <v>114</v>
      </c>
      <c r="I442" s="3">
        <v>35</v>
      </c>
      <c r="J442" s="20" t="s">
        <v>710</v>
      </c>
      <c r="K442" s="20" t="s">
        <v>85</v>
      </c>
      <c r="L442" s="20" t="s">
        <v>717</v>
      </c>
    </row>
    <row r="443" spans="1:66" s="3" customFormat="1" ht="20" customHeight="1">
      <c r="A443" s="18" t="s">
        <v>1990</v>
      </c>
      <c r="B443" s="19" t="s">
        <v>1991</v>
      </c>
      <c r="C443" s="21">
        <f t="shared" si="15"/>
        <v>430</v>
      </c>
      <c r="D443" s="22" t="s">
        <v>1991</v>
      </c>
      <c r="E443" s="23" t="s">
        <v>1943</v>
      </c>
      <c r="F443" s="20" t="s">
        <v>767</v>
      </c>
      <c r="G443" s="3">
        <v>5</v>
      </c>
      <c r="H443" s="20" t="s">
        <v>83</v>
      </c>
      <c r="I443" s="3">
        <v>39</v>
      </c>
      <c r="J443" s="20" t="s">
        <v>710</v>
      </c>
      <c r="K443" s="20" t="s">
        <v>85</v>
      </c>
      <c r="L443" s="20" t="s">
        <v>710</v>
      </c>
    </row>
    <row r="444" spans="1:66" s="3" customFormat="1" ht="20" customHeight="1">
      <c r="A444" s="18" t="s">
        <v>1992</v>
      </c>
      <c r="B444" s="19" t="s">
        <v>1993</v>
      </c>
      <c r="C444" s="21">
        <f t="shared" si="15"/>
        <v>1353</v>
      </c>
      <c r="D444" s="22" t="s">
        <v>1993</v>
      </c>
      <c r="E444" s="23" t="s">
        <v>1994</v>
      </c>
      <c r="F444" s="20" t="s">
        <v>767</v>
      </c>
      <c r="G444" s="3">
        <v>5</v>
      </c>
      <c r="H444" s="20" t="s">
        <v>114</v>
      </c>
      <c r="I444" s="3">
        <v>42</v>
      </c>
      <c r="J444" s="20" t="s">
        <v>710</v>
      </c>
      <c r="K444" s="20" t="s">
        <v>85</v>
      </c>
      <c r="L444" s="20" t="s">
        <v>710</v>
      </c>
    </row>
    <row r="445" spans="1:66" s="3" customFormat="1" ht="20" customHeight="1">
      <c r="A445" s="18" t="s">
        <v>1995</v>
      </c>
      <c r="B445" s="19" t="s">
        <v>1996</v>
      </c>
      <c r="C445" s="21">
        <f t="shared" si="15"/>
        <v>1207</v>
      </c>
      <c r="D445" s="22" t="s">
        <v>1996</v>
      </c>
      <c r="E445" s="23" t="s">
        <v>1997</v>
      </c>
      <c r="F445" s="20" t="s">
        <v>767</v>
      </c>
      <c r="G445" s="3">
        <v>5</v>
      </c>
      <c r="H445" s="20" t="s">
        <v>83</v>
      </c>
      <c r="I445" s="3">
        <v>41</v>
      </c>
      <c r="J445" s="20" t="s">
        <v>710</v>
      </c>
      <c r="K445" s="20" t="s">
        <v>85</v>
      </c>
      <c r="L445" s="20" t="s">
        <v>717</v>
      </c>
    </row>
    <row r="446" spans="1:66" s="3" customFormat="1" ht="20" customHeight="1">
      <c r="A446" s="18" t="s">
        <v>1998</v>
      </c>
      <c r="B446" s="19" t="s">
        <v>1999</v>
      </c>
      <c r="C446" s="21">
        <f t="shared" si="15"/>
        <v>1345</v>
      </c>
      <c r="D446" s="22" t="s">
        <v>1999</v>
      </c>
      <c r="E446" s="23" t="s">
        <v>2000</v>
      </c>
      <c r="F446" s="20" t="s">
        <v>767</v>
      </c>
      <c r="G446" s="3">
        <v>5</v>
      </c>
      <c r="H446" s="20" t="s">
        <v>114</v>
      </c>
      <c r="I446" s="3">
        <v>36</v>
      </c>
      <c r="J446" s="20" t="s">
        <v>710</v>
      </c>
      <c r="K446" s="20" t="s">
        <v>85</v>
      </c>
      <c r="L446" s="20" t="s">
        <v>710</v>
      </c>
    </row>
    <row r="447" spans="1:66" s="3" customFormat="1" ht="8.4" hidden="1" customHeight="1">
      <c r="A447" s="18" t="s">
        <v>2001</v>
      </c>
      <c r="B447" s="19" t="s">
        <v>2002</v>
      </c>
      <c r="D447" s="20" t="s">
        <v>2002</v>
      </c>
      <c r="F447" s="20" t="s">
        <v>767</v>
      </c>
      <c r="G447" s="3">
        <v>3</v>
      </c>
      <c r="H447" s="20" t="s">
        <v>83</v>
      </c>
      <c r="I447" s="3">
        <v>34</v>
      </c>
      <c r="J447" s="20" t="s">
        <v>710</v>
      </c>
      <c r="K447" s="20" t="s">
        <v>85</v>
      </c>
      <c r="L447" s="20" t="s">
        <v>710</v>
      </c>
      <c r="X447" s="20" t="s">
        <v>185</v>
      </c>
      <c r="Y447" s="20" t="s">
        <v>186</v>
      </c>
      <c r="Z447" s="20" t="s">
        <v>186</v>
      </c>
      <c r="AA447" s="20" t="s">
        <v>186</v>
      </c>
      <c r="AB447" s="20" t="s">
        <v>210</v>
      </c>
      <c r="AC447" s="20" t="s">
        <v>248</v>
      </c>
      <c r="AD447" s="20" t="s">
        <v>308</v>
      </c>
      <c r="AF447" s="20" t="s">
        <v>309</v>
      </c>
      <c r="AG447" s="20" t="s">
        <v>310</v>
      </c>
      <c r="AH447" s="20" t="s">
        <v>309</v>
      </c>
      <c r="AI447" s="20" t="s">
        <v>309</v>
      </c>
      <c r="AJ447" s="20" t="s">
        <v>309</v>
      </c>
      <c r="AK447" s="20" t="s">
        <v>103</v>
      </c>
      <c r="AL447" s="20" t="s">
        <v>111</v>
      </c>
      <c r="AM447" s="3">
        <v>3</v>
      </c>
      <c r="AN447" s="20" t="s">
        <v>239</v>
      </c>
      <c r="AP447" s="20" t="s">
        <v>172</v>
      </c>
      <c r="AQ447" s="20" t="s">
        <v>115</v>
      </c>
      <c r="AR447" s="20" t="s">
        <v>799</v>
      </c>
      <c r="AS447" s="20" t="s">
        <v>252</v>
      </c>
      <c r="AT447" s="20" t="s">
        <v>150</v>
      </c>
      <c r="BH447" s="20" t="s">
        <v>425</v>
      </c>
      <c r="BI447" s="20" t="s">
        <v>2003</v>
      </c>
      <c r="BJ447" s="20" t="s">
        <v>117</v>
      </c>
      <c r="BL447" s="20" t="s">
        <v>181</v>
      </c>
      <c r="BM447" s="20" t="s">
        <v>377</v>
      </c>
      <c r="BN447" s="20" t="s">
        <v>136</v>
      </c>
    </row>
    <row r="448" spans="1:66" s="3" customFormat="1" ht="20" customHeight="1">
      <c r="A448" s="18" t="s">
        <v>2004</v>
      </c>
      <c r="B448" s="19" t="s">
        <v>2005</v>
      </c>
      <c r="C448" s="21">
        <f>MATCH(E448,$D$1:$D$1596,0)</f>
        <v>670</v>
      </c>
      <c r="D448" s="22" t="s">
        <v>2005</v>
      </c>
      <c r="E448" s="23" t="s">
        <v>2006</v>
      </c>
      <c r="F448" s="20" t="s">
        <v>767</v>
      </c>
      <c r="G448" s="3">
        <v>5</v>
      </c>
      <c r="H448" s="20" t="s">
        <v>83</v>
      </c>
      <c r="I448" s="3">
        <v>38</v>
      </c>
      <c r="J448" s="20" t="s">
        <v>710</v>
      </c>
      <c r="K448" s="20" t="s">
        <v>85</v>
      </c>
      <c r="L448" s="20" t="s">
        <v>717</v>
      </c>
    </row>
    <row r="449" spans="1:66" s="3" customFormat="1" ht="20" customHeight="1">
      <c r="A449" s="18" t="s">
        <v>2007</v>
      </c>
      <c r="B449" s="19" t="s">
        <v>2008</v>
      </c>
      <c r="C449" s="21">
        <f>MATCH(E449,$D$1:$D$1596,0)</f>
        <v>1418</v>
      </c>
      <c r="D449" s="22" t="s">
        <v>2008</v>
      </c>
      <c r="E449" s="23" t="s">
        <v>2009</v>
      </c>
      <c r="F449" s="20" t="s">
        <v>767</v>
      </c>
      <c r="G449" s="3">
        <v>5</v>
      </c>
      <c r="H449" s="20" t="s">
        <v>114</v>
      </c>
      <c r="I449" s="3">
        <v>30</v>
      </c>
      <c r="J449" s="20" t="s">
        <v>710</v>
      </c>
      <c r="K449" s="20" t="s">
        <v>85</v>
      </c>
      <c r="L449" s="20" t="s">
        <v>717</v>
      </c>
    </row>
    <row r="450" spans="1:66" s="3" customFormat="1" ht="20" customHeight="1">
      <c r="A450" s="18" t="s">
        <v>2010</v>
      </c>
      <c r="B450" s="19" t="s">
        <v>2011</v>
      </c>
      <c r="C450" s="21">
        <f>MATCH(E450,$D$1:$D$1596,0)</f>
        <v>1424</v>
      </c>
      <c r="D450" s="22" t="s">
        <v>2011</v>
      </c>
      <c r="E450" s="23" t="s">
        <v>2012</v>
      </c>
      <c r="F450" s="20" t="s">
        <v>767</v>
      </c>
      <c r="G450" s="3">
        <v>5</v>
      </c>
      <c r="H450" s="20" t="s">
        <v>83</v>
      </c>
      <c r="I450" s="3">
        <v>31</v>
      </c>
      <c r="J450" s="20" t="s">
        <v>710</v>
      </c>
      <c r="K450" s="20" t="s">
        <v>85</v>
      </c>
      <c r="L450" s="20" t="s">
        <v>710</v>
      </c>
    </row>
    <row r="451" spans="1:66" s="3" customFormat="1" ht="8.4" hidden="1" customHeight="1">
      <c r="A451" s="18" t="s">
        <v>2013</v>
      </c>
      <c r="B451" s="19" t="s">
        <v>2014</v>
      </c>
      <c r="D451" s="20" t="s">
        <v>2014</v>
      </c>
      <c r="F451" s="20" t="s">
        <v>1064</v>
      </c>
      <c r="G451" s="3">
        <v>3</v>
      </c>
      <c r="H451" s="20" t="s">
        <v>114</v>
      </c>
      <c r="I451" s="3">
        <v>35</v>
      </c>
      <c r="J451" s="20" t="s">
        <v>84</v>
      </c>
      <c r="K451" s="20" t="s">
        <v>85</v>
      </c>
      <c r="L451" s="20" t="s">
        <v>97</v>
      </c>
    </row>
    <row r="452" spans="1:66" s="3" customFormat="1" ht="8.4" hidden="1" customHeight="1">
      <c r="A452" s="18" t="s">
        <v>2015</v>
      </c>
      <c r="B452" s="19" t="s">
        <v>2016</v>
      </c>
      <c r="D452" s="20" t="s">
        <v>2016</v>
      </c>
      <c r="F452" s="20" t="s">
        <v>1064</v>
      </c>
      <c r="G452" s="3">
        <v>3</v>
      </c>
      <c r="H452" s="20" t="s">
        <v>114</v>
      </c>
      <c r="I452" s="3">
        <v>36</v>
      </c>
      <c r="J452" s="20" t="s">
        <v>84</v>
      </c>
      <c r="K452" s="20" t="s">
        <v>85</v>
      </c>
      <c r="L452" s="20" t="s">
        <v>128</v>
      </c>
    </row>
    <row r="453" spans="1:66" s="3" customFormat="1" ht="20" customHeight="1">
      <c r="A453" s="18" t="s">
        <v>2017</v>
      </c>
      <c r="B453" s="19" t="s">
        <v>2018</v>
      </c>
      <c r="C453" s="21">
        <f>MATCH(E453,$D$1:$D$1596,0)</f>
        <v>673</v>
      </c>
      <c r="D453" s="22" t="s">
        <v>2018</v>
      </c>
      <c r="E453" s="23" t="s">
        <v>2019</v>
      </c>
      <c r="F453" s="20" t="s">
        <v>1064</v>
      </c>
      <c r="G453" s="3">
        <v>5</v>
      </c>
      <c r="H453" s="20" t="s">
        <v>114</v>
      </c>
      <c r="I453" s="3">
        <v>33</v>
      </c>
      <c r="J453" s="20" t="s">
        <v>84</v>
      </c>
      <c r="K453" s="20" t="s">
        <v>85</v>
      </c>
      <c r="L453" s="20" t="s">
        <v>97</v>
      </c>
      <c r="X453" s="20" t="s">
        <v>167</v>
      </c>
      <c r="Y453" s="20" t="s">
        <v>418</v>
      </c>
      <c r="Z453" s="3">
        <v>2011</v>
      </c>
      <c r="AA453" s="3">
        <v>2016</v>
      </c>
      <c r="AB453" s="20" t="s">
        <v>210</v>
      </c>
      <c r="AC453" s="20" t="s">
        <v>222</v>
      </c>
      <c r="AD453" s="20" t="s">
        <v>108</v>
      </c>
      <c r="AF453" s="20" t="s">
        <v>236</v>
      </c>
      <c r="AG453" s="20" t="s">
        <v>169</v>
      </c>
      <c r="AH453" s="20" t="s">
        <v>180</v>
      </c>
      <c r="AI453" s="20" t="s">
        <v>300</v>
      </c>
      <c r="AJ453" s="20" t="s">
        <v>1646</v>
      </c>
      <c r="AK453" s="20" t="s">
        <v>91</v>
      </c>
      <c r="AL453" s="20" t="s">
        <v>92</v>
      </c>
      <c r="AM453" s="3">
        <v>3</v>
      </c>
      <c r="AN453" s="20" t="s">
        <v>239</v>
      </c>
      <c r="AP453" s="20" t="s">
        <v>190</v>
      </c>
      <c r="AQ453" s="3">
        <v>2010</v>
      </c>
      <c r="AR453" s="20" t="s">
        <v>241</v>
      </c>
      <c r="AS453" s="20" t="s">
        <v>191</v>
      </c>
      <c r="AT453" s="20" t="s">
        <v>150</v>
      </c>
      <c r="BH453" s="20" t="s">
        <v>243</v>
      </c>
      <c r="BI453" s="20" t="s">
        <v>2020</v>
      </c>
      <c r="BL453" s="20" t="s">
        <v>670</v>
      </c>
    </row>
    <row r="454" spans="1:66" s="3" customFormat="1" ht="8.4" hidden="1" customHeight="1">
      <c r="A454" s="18" t="s">
        <v>2021</v>
      </c>
      <c r="B454" s="19" t="s">
        <v>2022</v>
      </c>
      <c r="D454" s="20" t="s">
        <v>2022</v>
      </c>
      <c r="F454" s="20" t="s">
        <v>1064</v>
      </c>
      <c r="G454" s="3">
        <v>3</v>
      </c>
      <c r="H454" s="20" t="s">
        <v>114</v>
      </c>
      <c r="I454" s="3">
        <v>35</v>
      </c>
      <c r="J454" s="20" t="s">
        <v>84</v>
      </c>
      <c r="K454" s="20" t="s">
        <v>85</v>
      </c>
      <c r="L454" s="20" t="s">
        <v>97</v>
      </c>
    </row>
    <row r="455" spans="1:66" s="3" customFormat="1" ht="8.4" hidden="1" customHeight="1">
      <c r="A455" s="18" t="s">
        <v>2023</v>
      </c>
      <c r="B455" s="19" t="s">
        <v>2024</v>
      </c>
      <c r="D455" s="20" t="s">
        <v>2024</v>
      </c>
      <c r="F455" s="20" t="s">
        <v>1064</v>
      </c>
      <c r="G455" s="3">
        <v>9</v>
      </c>
      <c r="H455" s="20" t="s">
        <v>83</v>
      </c>
      <c r="I455" s="3">
        <v>28</v>
      </c>
      <c r="J455" s="20" t="s">
        <v>84</v>
      </c>
      <c r="K455" s="20" t="s">
        <v>85</v>
      </c>
      <c r="L455" s="20" t="s">
        <v>121</v>
      </c>
      <c r="X455" s="20" t="s">
        <v>167</v>
      </c>
      <c r="Y455" s="20" t="s">
        <v>2025</v>
      </c>
      <c r="Z455" s="3">
        <v>2017</v>
      </c>
      <c r="AA455" s="3">
        <v>2017</v>
      </c>
      <c r="AC455" s="20" t="s">
        <v>222</v>
      </c>
      <c r="AD455" s="20" t="s">
        <v>108</v>
      </c>
      <c r="AF455" s="20" t="s">
        <v>133</v>
      </c>
      <c r="AG455" s="20" t="s">
        <v>169</v>
      </c>
      <c r="AH455" s="20" t="s">
        <v>156</v>
      </c>
      <c r="AI455" s="20" t="s">
        <v>833</v>
      </c>
      <c r="AJ455" s="20" t="s">
        <v>2026</v>
      </c>
      <c r="AK455" s="20" t="s">
        <v>103</v>
      </c>
      <c r="AL455" s="20" t="s">
        <v>273</v>
      </c>
      <c r="AM455" s="3">
        <v>4</v>
      </c>
      <c r="AN455" s="20" t="s">
        <v>222</v>
      </c>
      <c r="AP455" s="20" t="s">
        <v>172</v>
      </c>
      <c r="AQ455" s="20" t="s">
        <v>115</v>
      </c>
      <c r="AR455" s="20" t="s">
        <v>799</v>
      </c>
      <c r="AS455" s="20" t="s">
        <v>2027</v>
      </c>
      <c r="AT455" s="20" t="s">
        <v>150</v>
      </c>
      <c r="BH455" s="20" t="s">
        <v>384</v>
      </c>
      <c r="BI455" s="20" t="s">
        <v>1380</v>
      </c>
      <c r="BJ455" s="20" t="s">
        <v>93</v>
      </c>
      <c r="BL455" s="20" t="s">
        <v>2028</v>
      </c>
    </row>
    <row r="456" spans="1:66" s="3" customFormat="1" ht="20" customHeight="1">
      <c r="A456" s="18" t="s">
        <v>2029</v>
      </c>
      <c r="B456" s="19" t="s">
        <v>1402</v>
      </c>
      <c r="C456" s="21">
        <f>MATCH(E456,$D$1:$D$1596,0)</f>
        <v>1542</v>
      </c>
      <c r="D456" s="22" t="s">
        <v>1402</v>
      </c>
      <c r="E456" s="23" t="s">
        <v>2030</v>
      </c>
      <c r="F456" s="20" t="s">
        <v>1064</v>
      </c>
      <c r="G456" s="3">
        <v>5</v>
      </c>
      <c r="H456" s="20" t="s">
        <v>114</v>
      </c>
      <c r="I456" s="3">
        <v>35</v>
      </c>
      <c r="J456" s="20" t="s">
        <v>84</v>
      </c>
      <c r="K456" s="20" t="s">
        <v>85</v>
      </c>
      <c r="L456" s="20" t="s">
        <v>128</v>
      </c>
    </row>
    <row r="457" spans="1:66" s="3" customFormat="1" ht="20" customHeight="1">
      <c r="A457" s="18" t="s">
        <v>2031</v>
      </c>
      <c r="B457" s="19" t="s">
        <v>1188</v>
      </c>
      <c r="C457" s="21">
        <f>MATCH(E457,$D$1:$D$1596,0)</f>
        <v>423</v>
      </c>
      <c r="D457" s="22" t="s">
        <v>1188</v>
      </c>
      <c r="E457" s="23" t="s">
        <v>1916</v>
      </c>
      <c r="F457" s="20" t="s">
        <v>767</v>
      </c>
      <c r="G457" s="3">
        <v>5</v>
      </c>
      <c r="H457" s="20" t="s">
        <v>83</v>
      </c>
      <c r="I457" s="3">
        <v>32</v>
      </c>
      <c r="J457" s="20" t="s">
        <v>84</v>
      </c>
      <c r="K457" s="20" t="s">
        <v>85</v>
      </c>
      <c r="L457" s="20" t="s">
        <v>128</v>
      </c>
    </row>
    <row r="458" spans="1:66" s="3" customFormat="1" ht="8.4" hidden="1" customHeight="1">
      <c r="A458" s="18" t="s">
        <v>2032</v>
      </c>
      <c r="B458" s="19" t="s">
        <v>2033</v>
      </c>
      <c r="D458" s="20" t="s">
        <v>2033</v>
      </c>
      <c r="F458" s="20" t="s">
        <v>767</v>
      </c>
      <c r="G458" s="3">
        <v>3</v>
      </c>
      <c r="H458" s="20" t="s">
        <v>83</v>
      </c>
      <c r="I458" s="3">
        <v>28</v>
      </c>
      <c r="J458" s="20" t="s">
        <v>84</v>
      </c>
      <c r="K458" s="20" t="s">
        <v>85</v>
      </c>
      <c r="L458" s="20" t="s">
        <v>128</v>
      </c>
      <c r="X458" s="20" t="s">
        <v>469</v>
      </c>
      <c r="Y458" s="20" t="s">
        <v>2034</v>
      </c>
      <c r="Z458" s="3">
        <v>2019</v>
      </c>
      <c r="AA458" s="3">
        <v>2019</v>
      </c>
      <c r="AB458" s="20" t="s">
        <v>210</v>
      </c>
      <c r="AC458" s="20" t="s">
        <v>235</v>
      </c>
      <c r="AD458" s="20" t="s">
        <v>108</v>
      </c>
      <c r="AF458" s="20" t="s">
        <v>161</v>
      </c>
      <c r="AG458" s="20" t="s">
        <v>365</v>
      </c>
      <c r="AH458" s="20" t="s">
        <v>726</v>
      </c>
      <c r="AI458" s="20" t="s">
        <v>737</v>
      </c>
      <c r="AJ458" s="20" t="s">
        <v>2035</v>
      </c>
      <c r="AK458" s="20" t="s">
        <v>171</v>
      </c>
      <c r="AL458" s="20" t="s">
        <v>92</v>
      </c>
      <c r="AM458" s="3">
        <v>2</v>
      </c>
      <c r="AN458" s="20" t="s">
        <v>239</v>
      </c>
      <c r="AP458" s="20" t="s">
        <v>172</v>
      </c>
      <c r="AQ458" s="20" t="s">
        <v>115</v>
      </c>
      <c r="AR458" s="20" t="s">
        <v>799</v>
      </c>
      <c r="AS458" s="20" t="s">
        <v>204</v>
      </c>
      <c r="AT458" s="20" t="s">
        <v>150</v>
      </c>
      <c r="BH458" s="20" t="s">
        <v>243</v>
      </c>
      <c r="BI458" s="20" t="s">
        <v>2036</v>
      </c>
      <c r="BJ458" s="20" t="s">
        <v>117</v>
      </c>
      <c r="BL458" s="20" t="s">
        <v>2037</v>
      </c>
      <c r="BM458" s="20" t="s">
        <v>216</v>
      </c>
      <c r="BN458" s="20" t="s">
        <v>136</v>
      </c>
    </row>
    <row r="459" spans="1:66" s="3" customFormat="1" ht="20" customHeight="1">
      <c r="A459" s="18" t="s">
        <v>2038</v>
      </c>
      <c r="B459" s="19" t="s">
        <v>1612</v>
      </c>
      <c r="C459" s="21">
        <f>MATCH(E459,$D$1:$D$1596,0)</f>
        <v>143</v>
      </c>
      <c r="D459" s="22" t="s">
        <v>1612</v>
      </c>
      <c r="E459" s="23" t="s">
        <v>870</v>
      </c>
      <c r="F459" s="20" t="s">
        <v>767</v>
      </c>
      <c r="G459" s="3">
        <v>5</v>
      </c>
      <c r="H459" s="20" t="s">
        <v>83</v>
      </c>
      <c r="I459" s="3">
        <v>28</v>
      </c>
      <c r="J459" s="20" t="s">
        <v>84</v>
      </c>
      <c r="K459" s="20" t="s">
        <v>85</v>
      </c>
      <c r="L459" s="20" t="s">
        <v>121</v>
      </c>
    </row>
    <row r="460" spans="1:66" s="3" customFormat="1" ht="8.4" hidden="1" customHeight="1">
      <c r="A460" s="18" t="s">
        <v>2039</v>
      </c>
      <c r="B460" s="19" t="s">
        <v>2040</v>
      </c>
      <c r="D460" s="20" t="s">
        <v>2040</v>
      </c>
      <c r="F460" s="20" t="s">
        <v>767</v>
      </c>
      <c r="G460" s="3">
        <v>3</v>
      </c>
      <c r="H460" s="20" t="s">
        <v>83</v>
      </c>
      <c r="I460" s="3">
        <v>38</v>
      </c>
      <c r="J460" s="20" t="s">
        <v>84</v>
      </c>
      <c r="K460" s="20" t="s">
        <v>85</v>
      </c>
      <c r="L460" s="20" t="s">
        <v>86</v>
      </c>
    </row>
    <row r="461" spans="1:66" s="3" customFormat="1" ht="8.4" hidden="1" customHeight="1">
      <c r="A461" s="18" t="s">
        <v>2041</v>
      </c>
      <c r="B461" s="19" t="s">
        <v>2042</v>
      </c>
      <c r="D461" s="20" t="s">
        <v>2042</v>
      </c>
      <c r="F461" s="20" t="s">
        <v>767</v>
      </c>
      <c r="G461" s="3">
        <v>3</v>
      </c>
      <c r="H461" s="20" t="s">
        <v>114</v>
      </c>
      <c r="I461" s="3">
        <v>43</v>
      </c>
      <c r="J461" s="20" t="s">
        <v>84</v>
      </c>
      <c r="K461" s="20" t="s">
        <v>85</v>
      </c>
      <c r="L461" s="20" t="s">
        <v>128</v>
      </c>
    </row>
    <row r="462" spans="1:66" s="3" customFormat="1" ht="20" customHeight="1">
      <c r="A462" s="18" t="s">
        <v>2043</v>
      </c>
      <c r="B462" s="19" t="s">
        <v>234</v>
      </c>
      <c r="C462" s="21">
        <f>MATCH(E462,$D$1:$D$1596,0)</f>
        <v>1575</v>
      </c>
      <c r="D462" s="22" t="s">
        <v>234</v>
      </c>
      <c r="E462" s="23" t="s">
        <v>2044</v>
      </c>
      <c r="F462" s="20" t="s">
        <v>767</v>
      </c>
      <c r="G462" s="3">
        <v>5</v>
      </c>
      <c r="H462" s="20" t="s">
        <v>114</v>
      </c>
      <c r="I462" s="3">
        <v>38</v>
      </c>
      <c r="J462" s="20" t="s">
        <v>84</v>
      </c>
      <c r="K462" s="20" t="s">
        <v>85</v>
      </c>
      <c r="L462" s="20" t="s">
        <v>86</v>
      </c>
    </row>
    <row r="463" spans="1:66" s="3" customFormat="1" ht="20" customHeight="1">
      <c r="A463" s="18" t="s">
        <v>2045</v>
      </c>
      <c r="B463" s="19" t="s">
        <v>1860</v>
      </c>
      <c r="C463" s="21">
        <f>MATCH(E463,$D$1:$D$1596,0)</f>
        <v>1544</v>
      </c>
      <c r="D463" s="22" t="s">
        <v>1860</v>
      </c>
      <c r="E463" s="23" t="s">
        <v>2046</v>
      </c>
      <c r="F463" s="20" t="s">
        <v>767</v>
      </c>
      <c r="G463" s="3">
        <v>5</v>
      </c>
      <c r="H463" s="20" t="s">
        <v>114</v>
      </c>
      <c r="I463" s="3">
        <v>46</v>
      </c>
      <c r="J463" s="20" t="s">
        <v>84</v>
      </c>
      <c r="K463" s="20" t="s">
        <v>85</v>
      </c>
      <c r="L463" s="20" t="s">
        <v>97</v>
      </c>
      <c r="X463" s="20" t="s">
        <v>185</v>
      </c>
      <c r="Y463" s="20" t="s">
        <v>186</v>
      </c>
      <c r="Z463" s="20" t="s">
        <v>186</v>
      </c>
      <c r="AA463" s="20" t="s">
        <v>186</v>
      </c>
      <c r="AB463" s="20" t="s">
        <v>210</v>
      </c>
      <c r="AC463" s="20" t="s">
        <v>235</v>
      </c>
      <c r="AD463" s="20" t="s">
        <v>108</v>
      </c>
      <c r="AF463" s="20" t="s">
        <v>645</v>
      </c>
      <c r="AG463" s="20" t="s">
        <v>621</v>
      </c>
      <c r="AH463" s="20" t="s">
        <v>156</v>
      </c>
      <c r="AI463" s="20" t="s">
        <v>658</v>
      </c>
      <c r="AJ463" s="20" t="s">
        <v>189</v>
      </c>
      <c r="AK463" s="20" t="s">
        <v>91</v>
      </c>
      <c r="AL463" s="20" t="s">
        <v>92</v>
      </c>
      <c r="AM463" s="3">
        <v>3</v>
      </c>
      <c r="AN463" s="20" t="s">
        <v>239</v>
      </c>
      <c r="AP463" s="20" t="s">
        <v>190</v>
      </c>
      <c r="AQ463" s="3">
        <v>2007</v>
      </c>
      <c r="AR463" s="20" t="s">
        <v>241</v>
      </c>
      <c r="AS463" s="20" t="s">
        <v>252</v>
      </c>
      <c r="AT463" s="20" t="s">
        <v>150</v>
      </c>
      <c r="BH463" s="20" t="s">
        <v>253</v>
      </c>
      <c r="BI463" s="20" t="s">
        <v>2047</v>
      </c>
      <c r="BJ463" s="20" t="s">
        <v>465</v>
      </c>
      <c r="BL463" s="20" t="s">
        <v>181</v>
      </c>
      <c r="BM463" s="20" t="s">
        <v>216</v>
      </c>
      <c r="BN463" s="20" t="s">
        <v>269</v>
      </c>
    </row>
    <row r="464" spans="1:66" s="3" customFormat="1" ht="8.4" hidden="1" customHeight="1">
      <c r="A464" s="18" t="s">
        <v>2048</v>
      </c>
      <c r="B464" s="19" t="s">
        <v>2049</v>
      </c>
      <c r="D464" s="20" t="s">
        <v>2049</v>
      </c>
      <c r="F464" s="20" t="s">
        <v>767</v>
      </c>
      <c r="G464" s="3">
        <v>3</v>
      </c>
      <c r="H464" s="20" t="s">
        <v>83</v>
      </c>
      <c r="I464" s="3">
        <v>29</v>
      </c>
      <c r="J464" s="20" t="s">
        <v>84</v>
      </c>
      <c r="K464" s="20" t="s">
        <v>85</v>
      </c>
      <c r="L464" s="20" t="s">
        <v>86</v>
      </c>
      <c r="X464" s="20" t="s">
        <v>185</v>
      </c>
      <c r="Y464" s="20" t="s">
        <v>186</v>
      </c>
      <c r="Z464" s="20" t="s">
        <v>186</v>
      </c>
      <c r="AA464" s="20" t="s">
        <v>186</v>
      </c>
      <c r="AB464" s="3">
        <v>2022</v>
      </c>
      <c r="AC464" s="20" t="s">
        <v>222</v>
      </c>
      <c r="AD464" s="20" t="s">
        <v>108</v>
      </c>
      <c r="AF464" s="20" t="s">
        <v>280</v>
      </c>
      <c r="AG464" s="20" t="s">
        <v>365</v>
      </c>
      <c r="AH464" s="20" t="s">
        <v>547</v>
      </c>
      <c r="AI464" s="20" t="s">
        <v>188</v>
      </c>
      <c r="AJ464" s="20" t="s">
        <v>2050</v>
      </c>
      <c r="AK464" s="20" t="s">
        <v>103</v>
      </c>
      <c r="AL464" s="20" t="s">
        <v>92</v>
      </c>
      <c r="AM464" s="3">
        <v>3</v>
      </c>
      <c r="AN464" s="20" t="s">
        <v>222</v>
      </c>
      <c r="AP464" s="20" t="s">
        <v>172</v>
      </c>
      <c r="AQ464" s="20" t="s">
        <v>115</v>
      </c>
      <c r="AR464" s="20" t="s">
        <v>799</v>
      </c>
      <c r="AS464" s="20" t="s">
        <v>252</v>
      </c>
      <c r="AT464" s="20" t="s">
        <v>150</v>
      </c>
      <c r="BH464" s="20" t="s">
        <v>425</v>
      </c>
      <c r="BI464" s="20" t="s">
        <v>2051</v>
      </c>
      <c r="BJ464" s="20" t="s">
        <v>117</v>
      </c>
      <c r="BL464" s="20" t="s">
        <v>181</v>
      </c>
      <c r="BM464" s="20" t="s">
        <v>216</v>
      </c>
      <c r="BN464" s="20" t="s">
        <v>136</v>
      </c>
    </row>
    <row r="465" spans="1:66" s="3" customFormat="1" ht="8.4" hidden="1" customHeight="1">
      <c r="A465" s="18" t="s">
        <v>2052</v>
      </c>
      <c r="B465" s="19" t="s">
        <v>2053</v>
      </c>
      <c r="D465" s="20" t="s">
        <v>2053</v>
      </c>
      <c r="F465" s="20" t="s">
        <v>767</v>
      </c>
      <c r="G465" s="3">
        <v>9</v>
      </c>
      <c r="H465" s="20" t="s">
        <v>83</v>
      </c>
      <c r="I465" s="3">
        <v>42</v>
      </c>
      <c r="J465" s="20" t="s">
        <v>84</v>
      </c>
      <c r="K465" s="20" t="s">
        <v>85</v>
      </c>
      <c r="L465" s="20" t="s">
        <v>97</v>
      </c>
      <c r="X465" s="20" t="s">
        <v>167</v>
      </c>
      <c r="Y465" s="20" t="s">
        <v>266</v>
      </c>
      <c r="Z465" s="3">
        <v>2017</v>
      </c>
      <c r="AA465" s="3">
        <v>2017</v>
      </c>
      <c r="AB465" s="3">
        <v>2020</v>
      </c>
      <c r="AC465" s="20" t="s">
        <v>235</v>
      </c>
      <c r="AD465" s="20" t="s">
        <v>108</v>
      </c>
      <c r="AF465" s="20" t="s">
        <v>390</v>
      </c>
      <c r="AG465" s="20" t="s">
        <v>808</v>
      </c>
      <c r="AH465" s="20" t="s">
        <v>821</v>
      </c>
      <c r="AI465" s="20" t="s">
        <v>282</v>
      </c>
      <c r="AJ465" s="20" t="s">
        <v>189</v>
      </c>
      <c r="AK465" s="20" t="s">
        <v>91</v>
      </c>
      <c r="AL465" s="20" t="s">
        <v>92</v>
      </c>
      <c r="AM465" s="3">
        <v>3</v>
      </c>
      <c r="AN465" s="20" t="s">
        <v>222</v>
      </c>
      <c r="AP465" s="20" t="s">
        <v>190</v>
      </c>
      <c r="AQ465" s="3">
        <v>2008</v>
      </c>
      <c r="AR465" s="20" t="s">
        <v>274</v>
      </c>
      <c r="AS465" s="20" t="s">
        <v>204</v>
      </c>
      <c r="AT465" s="20" t="s">
        <v>150</v>
      </c>
      <c r="BH465" s="20" t="s">
        <v>253</v>
      </c>
      <c r="BI465" s="20" t="s">
        <v>2054</v>
      </c>
      <c r="BJ465" s="20" t="s">
        <v>117</v>
      </c>
      <c r="BL465" s="20" t="s">
        <v>2055</v>
      </c>
      <c r="BM465" s="20" t="s">
        <v>216</v>
      </c>
      <c r="BN465" s="20" t="s">
        <v>305</v>
      </c>
    </row>
    <row r="466" spans="1:66" s="3" customFormat="1" ht="20" customHeight="1">
      <c r="A466" s="18" t="s">
        <v>2056</v>
      </c>
      <c r="B466" s="19" t="s">
        <v>389</v>
      </c>
      <c r="C466" s="21">
        <f>MATCH(E466,$D$1:$D$1596,0)</f>
        <v>450</v>
      </c>
      <c r="D466" s="22" t="s">
        <v>389</v>
      </c>
      <c r="E466" s="23" t="s">
        <v>2011</v>
      </c>
      <c r="F466" s="20" t="s">
        <v>767</v>
      </c>
      <c r="G466" s="3">
        <v>5</v>
      </c>
      <c r="H466" s="20" t="s">
        <v>114</v>
      </c>
      <c r="I466" s="3">
        <v>34</v>
      </c>
      <c r="J466" s="20" t="s">
        <v>84</v>
      </c>
      <c r="K466" s="20" t="s">
        <v>85</v>
      </c>
      <c r="L466" s="20" t="s">
        <v>128</v>
      </c>
      <c r="X466" s="20" t="s">
        <v>167</v>
      </c>
      <c r="Y466" s="20" t="s">
        <v>453</v>
      </c>
      <c r="Z466" s="3">
        <v>2003</v>
      </c>
      <c r="AA466" s="3">
        <v>2016</v>
      </c>
      <c r="AB466" s="3">
        <v>2022</v>
      </c>
      <c r="AC466" s="20" t="s">
        <v>222</v>
      </c>
      <c r="AD466" s="20" t="s">
        <v>108</v>
      </c>
      <c r="AF466" s="20" t="s">
        <v>2057</v>
      </c>
      <c r="AG466" s="20" t="s">
        <v>122</v>
      </c>
      <c r="AH466" s="20" t="s">
        <v>299</v>
      </c>
      <c r="AI466" s="20" t="s">
        <v>282</v>
      </c>
      <c r="AJ466" s="20" t="s">
        <v>189</v>
      </c>
      <c r="AK466" s="20" t="s">
        <v>91</v>
      </c>
      <c r="AL466" s="20" t="s">
        <v>273</v>
      </c>
      <c r="AM466" s="3">
        <v>2</v>
      </c>
      <c r="AN466" s="20" t="s">
        <v>239</v>
      </c>
      <c r="AP466" s="20" t="s">
        <v>172</v>
      </c>
      <c r="AQ466" s="20" t="s">
        <v>115</v>
      </c>
      <c r="AR466" s="20" t="s">
        <v>799</v>
      </c>
      <c r="AS466" s="20" t="s">
        <v>191</v>
      </c>
      <c r="AT466" s="20" t="s">
        <v>150</v>
      </c>
      <c r="BH466" s="20" t="s">
        <v>253</v>
      </c>
      <c r="BI466" s="20" t="s">
        <v>2058</v>
      </c>
      <c r="BJ466" s="20" t="s">
        <v>117</v>
      </c>
      <c r="BL466" s="20" t="s">
        <v>670</v>
      </c>
      <c r="BM466" s="20" t="s">
        <v>230</v>
      </c>
      <c r="BN466" s="20" t="s">
        <v>305</v>
      </c>
    </row>
    <row r="467" spans="1:66" s="3" customFormat="1" ht="8.4" hidden="1" customHeight="1">
      <c r="A467" s="18" t="s">
        <v>2059</v>
      </c>
      <c r="B467" s="19" t="s">
        <v>2060</v>
      </c>
      <c r="D467" s="20" t="s">
        <v>2060</v>
      </c>
      <c r="F467" s="20" t="s">
        <v>767</v>
      </c>
      <c r="G467" s="3">
        <v>6</v>
      </c>
      <c r="H467" s="20" t="s">
        <v>114</v>
      </c>
      <c r="I467" s="3">
        <v>37</v>
      </c>
      <c r="J467" s="20" t="s">
        <v>84</v>
      </c>
      <c r="K467" s="20" t="s">
        <v>85</v>
      </c>
      <c r="L467" s="20" t="s">
        <v>121</v>
      </c>
      <c r="X467" s="20" t="s">
        <v>167</v>
      </c>
      <c r="Y467" s="20" t="s">
        <v>397</v>
      </c>
      <c r="Z467" s="3">
        <v>2016</v>
      </c>
      <c r="AA467" s="3">
        <v>2016</v>
      </c>
      <c r="AB467" s="3">
        <v>2020</v>
      </c>
      <c r="AC467" s="20" t="s">
        <v>222</v>
      </c>
      <c r="AD467" s="20" t="s">
        <v>108</v>
      </c>
      <c r="AF467" s="20" t="s">
        <v>2061</v>
      </c>
      <c r="AG467" s="20" t="s">
        <v>122</v>
      </c>
      <c r="AH467" s="20" t="s">
        <v>156</v>
      </c>
      <c r="AI467" s="20" t="s">
        <v>658</v>
      </c>
      <c r="AJ467" s="20" t="s">
        <v>276</v>
      </c>
      <c r="AK467" s="20" t="s">
        <v>103</v>
      </c>
      <c r="AL467" s="20" t="s">
        <v>238</v>
      </c>
      <c r="AM467" s="3">
        <v>3</v>
      </c>
      <c r="AN467" s="20" t="s">
        <v>239</v>
      </c>
      <c r="AP467" s="20" t="s">
        <v>190</v>
      </c>
      <c r="AQ467" s="3">
        <v>2002</v>
      </c>
      <c r="AR467" s="20" t="s">
        <v>241</v>
      </c>
      <c r="AS467" s="20" t="s">
        <v>191</v>
      </c>
      <c r="AT467" s="20" t="s">
        <v>104</v>
      </c>
      <c r="BH467" s="20" t="s">
        <v>835</v>
      </c>
      <c r="BI467" s="20" t="s">
        <v>2062</v>
      </c>
      <c r="BJ467" s="20" t="s">
        <v>93</v>
      </c>
      <c r="BL467" s="20" t="s">
        <v>1565</v>
      </c>
      <c r="BM467" s="20" t="s">
        <v>304</v>
      </c>
      <c r="BN467" s="20" t="s">
        <v>305</v>
      </c>
    </row>
    <row r="468" spans="1:66" s="3" customFormat="1" ht="8.4" hidden="1" customHeight="1">
      <c r="A468" s="18" t="s">
        <v>2063</v>
      </c>
      <c r="B468" s="19" t="s">
        <v>2064</v>
      </c>
      <c r="D468" s="20" t="s">
        <v>2064</v>
      </c>
      <c r="F468" s="20" t="s">
        <v>767</v>
      </c>
      <c r="G468" s="3">
        <v>3</v>
      </c>
      <c r="H468" s="20" t="s">
        <v>83</v>
      </c>
      <c r="I468" s="3">
        <v>45</v>
      </c>
      <c r="J468" s="20" t="s">
        <v>84</v>
      </c>
      <c r="K468" s="20" t="s">
        <v>85</v>
      </c>
      <c r="L468" s="20" t="s">
        <v>121</v>
      </c>
      <c r="X468" s="20" t="s">
        <v>469</v>
      </c>
      <c r="Y468" s="20" t="s">
        <v>443</v>
      </c>
      <c r="Z468" s="3">
        <v>2002</v>
      </c>
      <c r="AA468" s="3">
        <v>2000</v>
      </c>
      <c r="AB468" s="3">
        <v>2020</v>
      </c>
      <c r="AC468" s="20" t="s">
        <v>248</v>
      </c>
      <c r="AD468" s="20" t="s">
        <v>108</v>
      </c>
      <c r="AF468" s="20" t="s">
        <v>280</v>
      </c>
      <c r="AG468" s="20" t="s">
        <v>109</v>
      </c>
      <c r="AH468" s="20" t="s">
        <v>789</v>
      </c>
      <c r="AI468" s="20" t="s">
        <v>188</v>
      </c>
      <c r="AJ468" s="20" t="s">
        <v>189</v>
      </c>
      <c r="AK468" s="20" t="s">
        <v>91</v>
      </c>
      <c r="AL468" s="20" t="s">
        <v>92</v>
      </c>
      <c r="AM468" s="3">
        <v>3</v>
      </c>
      <c r="AN468" s="20" t="s">
        <v>222</v>
      </c>
      <c r="AP468" s="20" t="s">
        <v>172</v>
      </c>
      <c r="AQ468" s="3">
        <v>2000</v>
      </c>
      <c r="AR468" s="20" t="s">
        <v>241</v>
      </c>
      <c r="AS468" s="20" t="s">
        <v>191</v>
      </c>
      <c r="AT468" s="20" t="s">
        <v>150</v>
      </c>
      <c r="BH468" s="20" t="s">
        <v>253</v>
      </c>
      <c r="BI468" s="20" t="s">
        <v>2065</v>
      </c>
      <c r="BJ468" s="20" t="s">
        <v>93</v>
      </c>
      <c r="BL468" s="20" t="s">
        <v>2066</v>
      </c>
      <c r="BM468" s="20" t="s">
        <v>216</v>
      </c>
      <c r="BN468" s="20" t="s">
        <v>269</v>
      </c>
    </row>
    <row r="469" spans="1:66" s="3" customFormat="1" ht="20" customHeight="1">
      <c r="A469" s="18" t="s">
        <v>2067</v>
      </c>
      <c r="B469" s="19" t="s">
        <v>1243</v>
      </c>
      <c r="C469" s="21">
        <f>MATCH(E469,$D$1:$D$1596,0)</f>
        <v>1468</v>
      </c>
      <c r="D469" s="22" t="s">
        <v>1243</v>
      </c>
      <c r="E469" s="23" t="s">
        <v>2068</v>
      </c>
      <c r="F469" s="20" t="s">
        <v>767</v>
      </c>
      <c r="G469" s="3">
        <v>5</v>
      </c>
      <c r="H469" s="20" t="s">
        <v>83</v>
      </c>
      <c r="I469" s="3">
        <v>32</v>
      </c>
      <c r="J469" s="20" t="s">
        <v>84</v>
      </c>
      <c r="K469" s="20" t="s">
        <v>85</v>
      </c>
      <c r="L469" s="20" t="s">
        <v>121</v>
      </c>
      <c r="X469" s="20" t="s">
        <v>167</v>
      </c>
      <c r="Y469" s="20" t="s">
        <v>168</v>
      </c>
      <c r="Z469" s="3">
        <v>2002</v>
      </c>
      <c r="AA469" s="3">
        <v>2018</v>
      </c>
      <c r="AB469" s="3">
        <v>2020</v>
      </c>
      <c r="AC469" s="20" t="s">
        <v>235</v>
      </c>
      <c r="AD469" s="20" t="s">
        <v>90</v>
      </c>
      <c r="AF469" s="20" t="s">
        <v>309</v>
      </c>
      <c r="AG469" s="20" t="s">
        <v>310</v>
      </c>
      <c r="AH469" s="20" t="s">
        <v>309</v>
      </c>
      <c r="AI469" s="20" t="s">
        <v>309</v>
      </c>
      <c r="AJ469" s="20" t="s">
        <v>309</v>
      </c>
      <c r="AK469" s="20" t="s">
        <v>91</v>
      </c>
      <c r="AL469" s="20" t="s">
        <v>92</v>
      </c>
      <c r="AM469" s="3">
        <v>5</v>
      </c>
      <c r="AN469" s="20" t="s">
        <v>222</v>
      </c>
      <c r="AP469" s="20" t="s">
        <v>226</v>
      </c>
      <c r="AQ469" s="20" t="s">
        <v>2069</v>
      </c>
      <c r="AR469" s="20" t="s">
        <v>274</v>
      </c>
      <c r="AS469" s="20" t="s">
        <v>191</v>
      </c>
      <c r="AT469" s="20" t="s">
        <v>150</v>
      </c>
      <c r="BH469" s="20" t="s">
        <v>243</v>
      </c>
      <c r="BI469" s="20" t="s">
        <v>2070</v>
      </c>
      <c r="BJ469" s="20" t="s">
        <v>93</v>
      </c>
      <c r="BL469" s="20" t="s">
        <v>2071</v>
      </c>
      <c r="BM469" s="20" t="s">
        <v>216</v>
      </c>
      <c r="BN469" s="20" t="s">
        <v>305</v>
      </c>
    </row>
    <row r="470" spans="1:66" s="3" customFormat="1" ht="8.4" hidden="1" customHeight="1">
      <c r="A470" s="18" t="s">
        <v>2072</v>
      </c>
      <c r="B470" s="19" t="s">
        <v>2073</v>
      </c>
      <c r="D470" s="20" t="s">
        <v>2073</v>
      </c>
      <c r="F470" s="20" t="s">
        <v>767</v>
      </c>
      <c r="G470" s="3">
        <v>3</v>
      </c>
      <c r="H470" s="20" t="s">
        <v>83</v>
      </c>
      <c r="I470" s="3">
        <v>29</v>
      </c>
      <c r="J470" s="20" t="s">
        <v>84</v>
      </c>
      <c r="K470" s="20" t="s">
        <v>85</v>
      </c>
      <c r="L470" s="20" t="s">
        <v>121</v>
      </c>
    </row>
    <row r="471" spans="1:66" s="3" customFormat="1" ht="20" customHeight="1">
      <c r="A471" s="18" t="s">
        <v>2074</v>
      </c>
      <c r="B471" s="19" t="s">
        <v>784</v>
      </c>
      <c r="C471" s="21">
        <f>MATCH(E471,$D$1:$D$1596,0)</f>
        <v>1139</v>
      </c>
      <c r="D471" s="22" t="s">
        <v>784</v>
      </c>
      <c r="E471" s="23" t="s">
        <v>2075</v>
      </c>
      <c r="F471" s="20" t="s">
        <v>767</v>
      </c>
      <c r="G471" s="3">
        <v>5</v>
      </c>
      <c r="H471" s="20" t="s">
        <v>114</v>
      </c>
      <c r="I471" s="3">
        <v>36</v>
      </c>
      <c r="J471" s="20" t="s">
        <v>84</v>
      </c>
      <c r="K471" s="20" t="s">
        <v>85</v>
      </c>
      <c r="L471" s="20" t="s">
        <v>97</v>
      </c>
    </row>
    <row r="472" spans="1:66" s="3" customFormat="1" ht="8.4" hidden="1" customHeight="1">
      <c r="A472" s="18" t="s">
        <v>2076</v>
      </c>
      <c r="B472" s="19" t="s">
        <v>2077</v>
      </c>
      <c r="D472" s="20" t="s">
        <v>2077</v>
      </c>
      <c r="F472" s="20" t="s">
        <v>767</v>
      </c>
      <c r="G472" s="3">
        <v>6</v>
      </c>
      <c r="H472" s="20" t="s">
        <v>83</v>
      </c>
      <c r="I472" s="3">
        <v>33</v>
      </c>
      <c r="J472" s="20" t="s">
        <v>84</v>
      </c>
      <c r="K472" s="20" t="s">
        <v>85</v>
      </c>
      <c r="L472" s="20" t="s">
        <v>97</v>
      </c>
    </row>
    <row r="473" spans="1:66" s="3" customFormat="1" ht="20" customHeight="1">
      <c r="A473" s="18" t="s">
        <v>2078</v>
      </c>
      <c r="B473" s="19" t="s">
        <v>132</v>
      </c>
      <c r="C473" s="21">
        <f>MATCH(E473,$D$1:$D$1596,0)</f>
        <v>1455</v>
      </c>
      <c r="D473" s="22" t="s">
        <v>132</v>
      </c>
      <c r="E473" s="23" t="s">
        <v>2079</v>
      </c>
      <c r="F473" s="20" t="s">
        <v>767</v>
      </c>
      <c r="G473" s="3">
        <v>5</v>
      </c>
      <c r="H473" s="20" t="s">
        <v>83</v>
      </c>
      <c r="I473" s="3">
        <v>40</v>
      </c>
      <c r="J473" s="20" t="s">
        <v>84</v>
      </c>
      <c r="K473" s="20" t="s">
        <v>85</v>
      </c>
      <c r="L473" s="20" t="s">
        <v>97</v>
      </c>
      <c r="X473" s="20" t="s">
        <v>185</v>
      </c>
      <c r="Y473" s="20" t="s">
        <v>186</v>
      </c>
      <c r="Z473" s="20" t="s">
        <v>186</v>
      </c>
      <c r="AA473" s="20" t="s">
        <v>186</v>
      </c>
      <c r="AB473" s="3">
        <v>2021</v>
      </c>
      <c r="AC473" s="20" t="s">
        <v>248</v>
      </c>
      <c r="AD473" s="20" t="s">
        <v>108</v>
      </c>
      <c r="AF473" s="20" t="s">
        <v>316</v>
      </c>
      <c r="AG473" s="20" t="s">
        <v>109</v>
      </c>
      <c r="AH473" s="20" t="s">
        <v>299</v>
      </c>
      <c r="AI473" s="20" t="s">
        <v>224</v>
      </c>
      <c r="AJ473" s="20" t="s">
        <v>189</v>
      </c>
      <c r="AK473" s="20" t="s">
        <v>171</v>
      </c>
      <c r="AL473" s="20" t="s">
        <v>111</v>
      </c>
      <c r="AM473" s="3">
        <v>2</v>
      </c>
      <c r="AN473" s="20" t="s">
        <v>222</v>
      </c>
      <c r="AP473" s="20" t="s">
        <v>172</v>
      </c>
      <c r="AQ473" s="20" t="s">
        <v>115</v>
      </c>
      <c r="AR473" s="20" t="s">
        <v>799</v>
      </c>
      <c r="AS473" s="20" t="s">
        <v>191</v>
      </c>
      <c r="AT473" s="20" t="s">
        <v>104</v>
      </c>
      <c r="BH473" s="20" t="s">
        <v>405</v>
      </c>
      <c r="BI473" s="20" t="s">
        <v>2080</v>
      </c>
      <c r="BJ473" s="20" t="s">
        <v>93</v>
      </c>
      <c r="BL473" s="20" t="s">
        <v>1338</v>
      </c>
      <c r="BM473" s="20" t="s">
        <v>216</v>
      </c>
      <c r="BN473" s="20" t="s">
        <v>136</v>
      </c>
    </row>
    <row r="474" spans="1:66" s="3" customFormat="1" ht="20" customHeight="1">
      <c r="A474" s="18" t="s">
        <v>2081</v>
      </c>
      <c r="B474" s="19" t="s">
        <v>1411</v>
      </c>
      <c r="C474" s="21">
        <f>MATCH(E474,$D$1:$D$1596,0)</f>
        <v>603</v>
      </c>
      <c r="D474" s="22" t="s">
        <v>1411</v>
      </c>
      <c r="E474" s="23" t="s">
        <v>2082</v>
      </c>
      <c r="F474" s="20" t="s">
        <v>767</v>
      </c>
      <c r="G474" s="3">
        <v>5</v>
      </c>
      <c r="H474" s="20" t="s">
        <v>114</v>
      </c>
      <c r="I474" s="3">
        <v>39</v>
      </c>
      <c r="J474" s="20" t="s">
        <v>84</v>
      </c>
      <c r="K474" s="20" t="s">
        <v>85</v>
      </c>
      <c r="L474" s="20" t="s">
        <v>121</v>
      </c>
    </row>
    <row r="475" spans="1:66" s="3" customFormat="1" ht="8.4" hidden="1" customHeight="1">
      <c r="A475" s="18" t="s">
        <v>2083</v>
      </c>
      <c r="B475" s="19" t="s">
        <v>2084</v>
      </c>
      <c r="D475" s="20" t="s">
        <v>2084</v>
      </c>
      <c r="F475" s="20" t="s">
        <v>767</v>
      </c>
      <c r="G475" s="3">
        <v>9</v>
      </c>
      <c r="H475" s="20" t="s">
        <v>114</v>
      </c>
      <c r="I475" s="3">
        <v>33</v>
      </c>
      <c r="J475" s="20" t="s">
        <v>84</v>
      </c>
      <c r="K475" s="20" t="s">
        <v>85</v>
      </c>
      <c r="L475" s="20" t="s">
        <v>121</v>
      </c>
    </row>
    <row r="476" spans="1:66" s="3" customFormat="1" ht="8.4" hidden="1" customHeight="1">
      <c r="A476" s="18" t="s">
        <v>2085</v>
      </c>
      <c r="B476" s="19" t="s">
        <v>2086</v>
      </c>
      <c r="D476" s="20" t="s">
        <v>2086</v>
      </c>
      <c r="F476" s="20" t="s">
        <v>767</v>
      </c>
      <c r="G476" s="3">
        <v>6</v>
      </c>
      <c r="H476" s="20" t="s">
        <v>83</v>
      </c>
      <c r="I476" s="3">
        <v>33</v>
      </c>
      <c r="J476" s="20" t="s">
        <v>84</v>
      </c>
      <c r="K476" s="20" t="s">
        <v>85</v>
      </c>
      <c r="L476" s="20" t="s">
        <v>97</v>
      </c>
    </row>
    <row r="477" spans="1:66" s="3" customFormat="1" ht="8.4" hidden="1" customHeight="1">
      <c r="A477" s="18" t="s">
        <v>2087</v>
      </c>
      <c r="B477" s="19" t="s">
        <v>2088</v>
      </c>
      <c r="D477" s="20" t="s">
        <v>2088</v>
      </c>
      <c r="F477" s="20" t="s">
        <v>767</v>
      </c>
      <c r="G477" s="3">
        <v>3</v>
      </c>
      <c r="H477" s="20" t="s">
        <v>83</v>
      </c>
      <c r="I477" s="3">
        <v>27</v>
      </c>
      <c r="J477" s="20" t="s">
        <v>84</v>
      </c>
      <c r="K477" s="20" t="s">
        <v>85</v>
      </c>
      <c r="L477" s="20" t="s">
        <v>121</v>
      </c>
    </row>
    <row r="478" spans="1:66" s="3" customFormat="1" ht="20" customHeight="1">
      <c r="A478" s="18" t="s">
        <v>2089</v>
      </c>
      <c r="B478" s="19" t="s">
        <v>1073</v>
      </c>
      <c r="C478" s="21">
        <f>MATCH(E478,$D$1:$D$1596,0)</f>
        <v>1537</v>
      </c>
      <c r="D478" s="22" t="s">
        <v>1073</v>
      </c>
      <c r="E478" s="23" t="s">
        <v>2090</v>
      </c>
      <c r="F478" s="20" t="s">
        <v>767</v>
      </c>
      <c r="G478" s="3">
        <v>5</v>
      </c>
      <c r="H478" s="20" t="s">
        <v>83</v>
      </c>
      <c r="I478" s="3">
        <v>38</v>
      </c>
      <c r="J478" s="20" t="s">
        <v>84</v>
      </c>
      <c r="K478" s="20" t="s">
        <v>85</v>
      </c>
      <c r="L478" s="20" t="s">
        <v>86</v>
      </c>
    </row>
    <row r="479" spans="1:66" s="3" customFormat="1" ht="20" customHeight="1">
      <c r="A479" s="18" t="s">
        <v>2091</v>
      </c>
      <c r="B479" s="19" t="s">
        <v>1678</v>
      </c>
      <c r="C479" s="21">
        <f>MATCH(E479,$D$1:$D$1596,0)</f>
        <v>189</v>
      </c>
      <c r="D479" s="22" t="s">
        <v>1678</v>
      </c>
      <c r="E479" s="23" t="s">
        <v>1030</v>
      </c>
      <c r="F479" s="20" t="s">
        <v>767</v>
      </c>
      <c r="G479" s="3">
        <v>5</v>
      </c>
      <c r="H479" s="20" t="s">
        <v>114</v>
      </c>
      <c r="I479" s="3">
        <v>35</v>
      </c>
      <c r="J479" s="20" t="s">
        <v>84</v>
      </c>
      <c r="K479" s="20" t="s">
        <v>85</v>
      </c>
      <c r="L479" s="20" t="s">
        <v>97</v>
      </c>
    </row>
    <row r="480" spans="1:66" s="3" customFormat="1" ht="20" customHeight="1">
      <c r="A480" s="18" t="s">
        <v>2092</v>
      </c>
      <c r="B480" s="19" t="s">
        <v>1369</v>
      </c>
      <c r="C480" s="21">
        <f>MATCH(E480,$D$1:$D$1596,0)</f>
        <v>1265</v>
      </c>
      <c r="D480" s="22" t="s">
        <v>1369</v>
      </c>
      <c r="E480" s="23" t="s">
        <v>2093</v>
      </c>
      <c r="F480" s="20" t="s">
        <v>767</v>
      </c>
      <c r="G480" s="3">
        <v>5</v>
      </c>
      <c r="H480" s="20" t="s">
        <v>83</v>
      </c>
      <c r="I480" s="3">
        <v>30</v>
      </c>
      <c r="J480" s="20" t="s">
        <v>84</v>
      </c>
      <c r="K480" s="20" t="s">
        <v>85</v>
      </c>
      <c r="L480" s="20" t="s">
        <v>97</v>
      </c>
    </row>
    <row r="481" spans="1:12" s="3" customFormat="1" ht="8.4" hidden="1" customHeight="1">
      <c r="A481" s="18" t="s">
        <v>2094</v>
      </c>
      <c r="B481" s="19" t="s">
        <v>2095</v>
      </c>
      <c r="D481" s="20" t="s">
        <v>2095</v>
      </c>
      <c r="F481" s="20" t="s">
        <v>767</v>
      </c>
      <c r="G481" s="3">
        <v>3</v>
      </c>
      <c r="H481" s="20" t="s">
        <v>114</v>
      </c>
      <c r="I481" s="3">
        <v>40</v>
      </c>
      <c r="J481" s="20" t="s">
        <v>84</v>
      </c>
      <c r="K481" s="20" t="s">
        <v>85</v>
      </c>
      <c r="L481" s="20" t="s">
        <v>128</v>
      </c>
    </row>
    <row r="482" spans="1:12" s="3" customFormat="1" ht="8.4" hidden="1" customHeight="1">
      <c r="A482" s="18" t="s">
        <v>2096</v>
      </c>
      <c r="B482" s="19" t="s">
        <v>2097</v>
      </c>
      <c r="D482" s="20" t="s">
        <v>2097</v>
      </c>
      <c r="F482" s="20" t="s">
        <v>767</v>
      </c>
      <c r="G482" s="3">
        <v>3</v>
      </c>
      <c r="H482" s="20" t="s">
        <v>83</v>
      </c>
      <c r="I482" s="3">
        <v>27</v>
      </c>
      <c r="J482" s="20" t="s">
        <v>84</v>
      </c>
      <c r="K482" s="20" t="s">
        <v>85</v>
      </c>
      <c r="L482" s="20" t="s">
        <v>121</v>
      </c>
    </row>
    <row r="483" spans="1:12" s="3" customFormat="1" ht="8.4" hidden="1" customHeight="1">
      <c r="A483" s="18" t="s">
        <v>2098</v>
      </c>
      <c r="B483" s="19" t="s">
        <v>2099</v>
      </c>
      <c r="D483" s="20" t="s">
        <v>2099</v>
      </c>
      <c r="F483" s="20" t="s">
        <v>767</v>
      </c>
      <c r="G483" s="3">
        <v>3</v>
      </c>
      <c r="H483" s="20" t="s">
        <v>114</v>
      </c>
      <c r="I483" s="3">
        <v>36</v>
      </c>
      <c r="J483" s="20" t="s">
        <v>84</v>
      </c>
      <c r="K483" s="20" t="s">
        <v>85</v>
      </c>
      <c r="L483" s="20" t="s">
        <v>97</v>
      </c>
    </row>
    <row r="484" spans="1:12" s="3" customFormat="1" ht="20" customHeight="1">
      <c r="A484" s="18" t="s">
        <v>2100</v>
      </c>
      <c r="B484" s="19" t="s">
        <v>1662</v>
      </c>
      <c r="C484" s="21">
        <f>MATCH(E484,$D$1:$D$1596,0)</f>
        <v>674</v>
      </c>
      <c r="D484" s="22" t="s">
        <v>1662</v>
      </c>
      <c r="E484" s="23" t="s">
        <v>2101</v>
      </c>
      <c r="F484" s="20" t="s">
        <v>767</v>
      </c>
      <c r="G484" s="3">
        <v>5</v>
      </c>
      <c r="H484" s="20" t="s">
        <v>83</v>
      </c>
      <c r="I484" s="3">
        <v>30</v>
      </c>
      <c r="J484" s="20" t="s">
        <v>84</v>
      </c>
      <c r="K484" s="20" t="s">
        <v>85</v>
      </c>
      <c r="L484" s="20" t="s">
        <v>128</v>
      </c>
    </row>
    <row r="485" spans="1:12" s="3" customFormat="1" ht="8.4" hidden="1" customHeight="1">
      <c r="A485" s="18" t="s">
        <v>2102</v>
      </c>
      <c r="B485" s="19" t="s">
        <v>2103</v>
      </c>
      <c r="D485" s="20" t="s">
        <v>2103</v>
      </c>
      <c r="F485" s="20" t="s">
        <v>767</v>
      </c>
      <c r="G485" s="3">
        <v>3</v>
      </c>
      <c r="H485" s="20" t="s">
        <v>83</v>
      </c>
      <c r="I485" s="3">
        <v>30</v>
      </c>
      <c r="J485" s="20" t="s">
        <v>84</v>
      </c>
      <c r="K485" s="20" t="s">
        <v>85</v>
      </c>
      <c r="L485" s="20" t="s">
        <v>86</v>
      </c>
    </row>
    <row r="486" spans="1:12" s="3" customFormat="1" ht="20" customHeight="1">
      <c r="A486" s="18" t="s">
        <v>2104</v>
      </c>
      <c r="B486" s="19" t="s">
        <v>1717</v>
      </c>
      <c r="C486" s="21">
        <f>MATCH(E486,$D$1:$D$1596,0)</f>
        <v>1269</v>
      </c>
      <c r="D486" s="22" t="s">
        <v>1717</v>
      </c>
      <c r="E486" s="23" t="s">
        <v>2105</v>
      </c>
      <c r="F486" s="20" t="s">
        <v>767</v>
      </c>
      <c r="G486" s="3">
        <v>5</v>
      </c>
      <c r="H486" s="20" t="s">
        <v>83</v>
      </c>
      <c r="I486" s="3">
        <v>38</v>
      </c>
      <c r="J486" s="20" t="s">
        <v>84</v>
      </c>
      <c r="K486" s="20" t="s">
        <v>85</v>
      </c>
      <c r="L486" s="20" t="s">
        <v>128</v>
      </c>
    </row>
    <row r="487" spans="1:12" s="3" customFormat="1" ht="20" customHeight="1">
      <c r="A487" s="18" t="s">
        <v>2106</v>
      </c>
      <c r="B487" s="19" t="s">
        <v>1465</v>
      </c>
      <c r="C487" s="21">
        <f>MATCH(E487,$D$1:$D$1596,0)</f>
        <v>1275</v>
      </c>
      <c r="D487" s="22" t="s">
        <v>1465</v>
      </c>
      <c r="E487" s="23" t="s">
        <v>2107</v>
      </c>
      <c r="F487" s="20" t="s">
        <v>767</v>
      </c>
      <c r="G487" s="3">
        <v>5</v>
      </c>
      <c r="H487" s="20" t="s">
        <v>83</v>
      </c>
      <c r="I487" s="3">
        <v>33</v>
      </c>
      <c r="J487" s="20" t="s">
        <v>84</v>
      </c>
      <c r="K487" s="20" t="s">
        <v>85</v>
      </c>
      <c r="L487" s="20" t="s">
        <v>121</v>
      </c>
    </row>
    <row r="488" spans="1:12" s="3" customFormat="1" ht="8.4" hidden="1" customHeight="1">
      <c r="A488" s="18" t="s">
        <v>2108</v>
      </c>
      <c r="B488" s="19" t="s">
        <v>2109</v>
      </c>
      <c r="D488" s="20" t="s">
        <v>2109</v>
      </c>
      <c r="F488" s="20" t="s">
        <v>767</v>
      </c>
      <c r="G488" s="3">
        <v>3</v>
      </c>
      <c r="H488" s="20" t="s">
        <v>114</v>
      </c>
      <c r="I488" s="3">
        <v>40</v>
      </c>
      <c r="J488" s="20" t="s">
        <v>84</v>
      </c>
      <c r="K488" s="20" t="s">
        <v>85</v>
      </c>
      <c r="L488" s="20" t="s">
        <v>86</v>
      </c>
    </row>
    <row r="489" spans="1:12" s="3" customFormat="1" ht="20" customHeight="1">
      <c r="A489" s="18" t="s">
        <v>2110</v>
      </c>
      <c r="B489" s="19" t="s">
        <v>142</v>
      </c>
      <c r="C489" s="21">
        <f>MATCH(E489,$D$1:$D$1596,0)</f>
        <v>562</v>
      </c>
      <c r="D489" s="22" t="s">
        <v>142</v>
      </c>
      <c r="E489" s="23" t="s">
        <v>2111</v>
      </c>
      <c r="F489" s="20" t="s">
        <v>767</v>
      </c>
      <c r="G489" s="3">
        <v>5</v>
      </c>
      <c r="H489" s="20" t="s">
        <v>114</v>
      </c>
      <c r="I489" s="3">
        <v>32</v>
      </c>
      <c r="J489" s="20" t="s">
        <v>84</v>
      </c>
      <c r="K489" s="20" t="s">
        <v>85</v>
      </c>
      <c r="L489" s="20" t="s">
        <v>97</v>
      </c>
    </row>
    <row r="490" spans="1:12" s="3" customFormat="1" ht="8.4" hidden="1" customHeight="1">
      <c r="A490" s="18" t="s">
        <v>2112</v>
      </c>
      <c r="B490" s="19" t="s">
        <v>2113</v>
      </c>
      <c r="D490" s="20" t="s">
        <v>2113</v>
      </c>
      <c r="F490" s="20" t="s">
        <v>767</v>
      </c>
      <c r="G490" s="3">
        <v>3</v>
      </c>
      <c r="H490" s="20" t="s">
        <v>83</v>
      </c>
      <c r="I490" s="3">
        <v>31</v>
      </c>
      <c r="J490" s="20" t="s">
        <v>84</v>
      </c>
      <c r="K490" s="20" t="s">
        <v>85</v>
      </c>
      <c r="L490" s="20" t="s">
        <v>121</v>
      </c>
    </row>
    <row r="491" spans="1:12" s="3" customFormat="1" ht="20" customHeight="1">
      <c r="A491" s="18" t="s">
        <v>2114</v>
      </c>
      <c r="B491" s="19" t="s">
        <v>1790</v>
      </c>
      <c r="C491" s="21">
        <f>MATCH(E491,$D$1:$D$1596,0)</f>
        <v>671</v>
      </c>
      <c r="D491" s="22" t="s">
        <v>1790</v>
      </c>
      <c r="E491" s="23" t="s">
        <v>2115</v>
      </c>
      <c r="F491" s="20" t="s">
        <v>767</v>
      </c>
      <c r="G491" s="3">
        <v>5</v>
      </c>
      <c r="H491" s="20" t="s">
        <v>83</v>
      </c>
      <c r="I491" s="3">
        <v>39</v>
      </c>
      <c r="J491" s="20" t="s">
        <v>84</v>
      </c>
      <c r="K491" s="20" t="s">
        <v>85</v>
      </c>
      <c r="L491" s="20" t="s">
        <v>121</v>
      </c>
    </row>
    <row r="492" spans="1:12" s="3" customFormat="1" ht="20" customHeight="1">
      <c r="A492" s="18" t="s">
        <v>2116</v>
      </c>
      <c r="B492" s="19" t="s">
        <v>436</v>
      </c>
      <c r="C492" s="21">
        <f>MATCH(E492,$D$1:$D$1596,0)</f>
        <v>1340</v>
      </c>
      <c r="D492" s="22" t="s">
        <v>436</v>
      </c>
      <c r="E492" s="23" t="s">
        <v>2117</v>
      </c>
      <c r="F492" s="20" t="s">
        <v>767</v>
      </c>
      <c r="G492" s="3">
        <v>5</v>
      </c>
      <c r="H492" s="20" t="s">
        <v>83</v>
      </c>
      <c r="I492" s="3">
        <v>39</v>
      </c>
      <c r="J492" s="20" t="s">
        <v>84</v>
      </c>
      <c r="K492" s="20" t="s">
        <v>85</v>
      </c>
      <c r="L492" s="20" t="s">
        <v>97</v>
      </c>
    </row>
    <row r="493" spans="1:12" s="3" customFormat="1" ht="8.4" hidden="1" customHeight="1">
      <c r="A493" s="18" t="s">
        <v>2118</v>
      </c>
      <c r="B493" s="19" t="s">
        <v>2119</v>
      </c>
      <c r="D493" s="20" t="s">
        <v>2119</v>
      </c>
      <c r="F493" s="20" t="s">
        <v>767</v>
      </c>
      <c r="G493" s="3">
        <v>3</v>
      </c>
      <c r="H493" s="20" t="s">
        <v>83</v>
      </c>
      <c r="I493" s="3">
        <v>44</v>
      </c>
      <c r="J493" s="20" t="s">
        <v>84</v>
      </c>
      <c r="K493" s="20" t="s">
        <v>85</v>
      </c>
      <c r="L493" s="20" t="s">
        <v>97</v>
      </c>
    </row>
    <row r="494" spans="1:12" s="3" customFormat="1" ht="20" customHeight="1">
      <c r="A494" s="18" t="s">
        <v>2120</v>
      </c>
      <c r="B494" s="19" t="s">
        <v>2121</v>
      </c>
      <c r="C494" s="21">
        <f>MATCH(E494,$D$1:$D$1596,0)</f>
        <v>249</v>
      </c>
      <c r="D494" s="22" t="s">
        <v>2121</v>
      </c>
      <c r="E494" s="23" t="s">
        <v>1259</v>
      </c>
      <c r="F494" s="20" t="s">
        <v>767</v>
      </c>
      <c r="G494" s="3">
        <v>5</v>
      </c>
      <c r="H494" s="20" t="s">
        <v>114</v>
      </c>
      <c r="I494" s="3">
        <v>37</v>
      </c>
      <c r="J494" s="20" t="s">
        <v>84</v>
      </c>
      <c r="K494" s="20" t="s">
        <v>85</v>
      </c>
      <c r="L494" s="20" t="s">
        <v>121</v>
      </c>
    </row>
    <row r="495" spans="1:12" s="3" customFormat="1" ht="8.4" hidden="1" customHeight="1">
      <c r="A495" s="18" t="s">
        <v>2122</v>
      </c>
      <c r="B495" s="19" t="s">
        <v>2123</v>
      </c>
      <c r="D495" s="20" t="s">
        <v>2123</v>
      </c>
      <c r="F495" s="20" t="s">
        <v>767</v>
      </c>
      <c r="G495" s="3">
        <v>6</v>
      </c>
      <c r="H495" s="20" t="s">
        <v>114</v>
      </c>
      <c r="I495" s="3">
        <v>44</v>
      </c>
      <c r="J495" s="20" t="s">
        <v>84</v>
      </c>
      <c r="K495" s="20" t="s">
        <v>85</v>
      </c>
      <c r="L495" s="20" t="s">
        <v>128</v>
      </c>
    </row>
    <row r="496" spans="1:12" s="3" customFormat="1" ht="20" customHeight="1">
      <c r="A496" s="18" t="s">
        <v>2124</v>
      </c>
      <c r="B496" s="19" t="s">
        <v>1048</v>
      </c>
      <c r="C496" s="21">
        <f>MATCH(E496,$D$1:$D$1596,0)</f>
        <v>1262</v>
      </c>
      <c r="D496" s="22" t="s">
        <v>1048</v>
      </c>
      <c r="E496" s="23" t="s">
        <v>2125</v>
      </c>
      <c r="F496" s="20" t="s">
        <v>767</v>
      </c>
      <c r="G496" s="3">
        <v>5</v>
      </c>
      <c r="H496" s="20" t="s">
        <v>83</v>
      </c>
      <c r="I496" s="3">
        <v>27</v>
      </c>
      <c r="J496" s="20" t="s">
        <v>84</v>
      </c>
      <c r="K496" s="20" t="s">
        <v>85</v>
      </c>
      <c r="L496" s="20" t="s">
        <v>121</v>
      </c>
    </row>
    <row r="497" spans="1:66" s="3" customFormat="1" ht="8.4" hidden="1" customHeight="1">
      <c r="A497" s="18" t="s">
        <v>2126</v>
      </c>
      <c r="B497" s="19" t="s">
        <v>2127</v>
      </c>
      <c r="D497" s="20" t="s">
        <v>2127</v>
      </c>
      <c r="F497" s="20" t="s">
        <v>767</v>
      </c>
      <c r="G497" s="3">
        <v>9</v>
      </c>
      <c r="H497" s="20" t="s">
        <v>83</v>
      </c>
      <c r="I497" s="3">
        <v>32</v>
      </c>
      <c r="J497" s="20" t="s">
        <v>84</v>
      </c>
      <c r="K497" s="20" t="s">
        <v>85</v>
      </c>
      <c r="L497" s="20" t="s">
        <v>121</v>
      </c>
    </row>
    <row r="498" spans="1:66" s="3" customFormat="1" ht="20" customHeight="1">
      <c r="A498" s="18" t="s">
        <v>2128</v>
      </c>
      <c r="B498" s="19" t="s">
        <v>2129</v>
      </c>
      <c r="C498" s="21">
        <f>MATCH(E498,$D$1:$D$1596,0)</f>
        <v>339</v>
      </c>
      <c r="D498" s="22" t="s">
        <v>2129</v>
      </c>
      <c r="E498" s="23" t="s">
        <v>1625</v>
      </c>
      <c r="F498" s="20" t="s">
        <v>767</v>
      </c>
      <c r="G498" s="3">
        <v>5</v>
      </c>
      <c r="H498" s="20" t="s">
        <v>114</v>
      </c>
      <c r="I498" s="3">
        <v>32</v>
      </c>
      <c r="J498" s="20" t="s">
        <v>84</v>
      </c>
      <c r="K498" s="20" t="s">
        <v>85</v>
      </c>
      <c r="L498" s="20" t="s">
        <v>97</v>
      </c>
    </row>
    <row r="499" spans="1:66" s="3" customFormat="1" ht="8.4" hidden="1" customHeight="1">
      <c r="A499" s="18" t="s">
        <v>2130</v>
      </c>
      <c r="B499" s="19" t="s">
        <v>2131</v>
      </c>
      <c r="D499" s="20" t="s">
        <v>2131</v>
      </c>
      <c r="F499" s="20" t="s">
        <v>767</v>
      </c>
      <c r="G499" s="3">
        <v>9</v>
      </c>
      <c r="H499" s="20" t="s">
        <v>83</v>
      </c>
      <c r="I499" s="3">
        <v>34</v>
      </c>
      <c r="J499" s="20" t="s">
        <v>84</v>
      </c>
      <c r="K499" s="20" t="s">
        <v>85</v>
      </c>
      <c r="L499" s="20" t="s">
        <v>86</v>
      </c>
    </row>
    <row r="500" spans="1:66" s="3" customFormat="1" ht="20" customHeight="1">
      <c r="A500" s="18" t="s">
        <v>2132</v>
      </c>
      <c r="B500" s="19" t="s">
        <v>2133</v>
      </c>
      <c r="C500" s="21">
        <f t="shared" ref="C500:C505" si="16">MATCH(E500,$D$1:$D$1596,0)</f>
        <v>1362</v>
      </c>
      <c r="D500" s="22" t="s">
        <v>2133</v>
      </c>
      <c r="E500" s="23" t="s">
        <v>2134</v>
      </c>
      <c r="F500" s="20" t="s">
        <v>767</v>
      </c>
      <c r="G500" s="3">
        <v>5</v>
      </c>
      <c r="H500" s="20" t="s">
        <v>114</v>
      </c>
      <c r="I500" s="3">
        <v>40</v>
      </c>
      <c r="J500" s="20" t="s">
        <v>84</v>
      </c>
      <c r="K500" s="20" t="s">
        <v>85</v>
      </c>
      <c r="L500" s="20" t="s">
        <v>128</v>
      </c>
      <c r="X500" s="20" t="s">
        <v>167</v>
      </c>
      <c r="Y500" s="20" t="s">
        <v>453</v>
      </c>
      <c r="Z500" s="3">
        <v>2008</v>
      </c>
      <c r="AA500" s="3">
        <v>2010</v>
      </c>
      <c r="AB500" s="3">
        <v>2020</v>
      </c>
      <c r="AC500" s="20" t="s">
        <v>222</v>
      </c>
      <c r="AD500" s="20" t="s">
        <v>108</v>
      </c>
      <c r="AF500" s="20" t="s">
        <v>1700</v>
      </c>
      <c r="AG500" s="20" t="s">
        <v>621</v>
      </c>
      <c r="AH500" s="20" t="s">
        <v>726</v>
      </c>
      <c r="AI500" s="20" t="s">
        <v>267</v>
      </c>
      <c r="AJ500" s="20" t="s">
        <v>2135</v>
      </c>
      <c r="AK500" s="20" t="s">
        <v>91</v>
      </c>
      <c r="AL500" s="20" t="s">
        <v>92</v>
      </c>
      <c r="AM500" s="3">
        <v>3</v>
      </c>
      <c r="AN500" s="20" t="s">
        <v>239</v>
      </c>
      <c r="AP500" s="20" t="s">
        <v>190</v>
      </c>
      <c r="AQ500" s="3">
        <v>2008</v>
      </c>
      <c r="AR500" s="20" t="s">
        <v>241</v>
      </c>
      <c r="AS500" s="20" t="s">
        <v>191</v>
      </c>
      <c r="AT500" s="20" t="s">
        <v>150</v>
      </c>
      <c r="BH500" s="20" t="s">
        <v>384</v>
      </c>
      <c r="BI500" s="20" t="s">
        <v>2136</v>
      </c>
      <c r="BJ500" s="20" t="s">
        <v>93</v>
      </c>
      <c r="BL500" s="20" t="s">
        <v>2137</v>
      </c>
      <c r="BM500" s="20" t="s">
        <v>216</v>
      </c>
      <c r="BN500" s="20" t="s">
        <v>136</v>
      </c>
    </row>
    <row r="501" spans="1:66" s="3" customFormat="1" ht="20" customHeight="1">
      <c r="A501" s="18" t="s">
        <v>2138</v>
      </c>
      <c r="B501" s="19" t="s">
        <v>509</v>
      </c>
      <c r="C501" s="21">
        <f t="shared" si="16"/>
        <v>772</v>
      </c>
      <c r="D501" s="22" t="s">
        <v>509</v>
      </c>
      <c r="E501" s="23" t="s">
        <v>2139</v>
      </c>
      <c r="F501" s="20" t="s">
        <v>767</v>
      </c>
      <c r="G501" s="3">
        <v>5</v>
      </c>
      <c r="H501" s="20" t="s">
        <v>83</v>
      </c>
      <c r="I501" s="3">
        <v>33</v>
      </c>
      <c r="J501" s="20" t="s">
        <v>84</v>
      </c>
      <c r="K501" s="20" t="s">
        <v>85</v>
      </c>
      <c r="L501" s="20" t="s">
        <v>97</v>
      </c>
      <c r="X501" s="20" t="s">
        <v>469</v>
      </c>
      <c r="Y501" s="20" t="s">
        <v>443</v>
      </c>
      <c r="Z501" s="3">
        <v>2000</v>
      </c>
      <c r="AA501" s="3">
        <v>2006</v>
      </c>
      <c r="AB501" s="20" t="s">
        <v>210</v>
      </c>
      <c r="AC501" s="20" t="s">
        <v>235</v>
      </c>
      <c r="AD501" s="20" t="s">
        <v>108</v>
      </c>
      <c r="AF501" s="20" t="s">
        <v>1675</v>
      </c>
      <c r="AG501" s="20" t="s">
        <v>365</v>
      </c>
      <c r="AH501" s="20" t="s">
        <v>299</v>
      </c>
      <c r="AI501" s="20" t="s">
        <v>188</v>
      </c>
      <c r="AJ501" s="20" t="s">
        <v>102</v>
      </c>
      <c r="AK501" s="20" t="s">
        <v>103</v>
      </c>
      <c r="AL501" s="20" t="s">
        <v>92</v>
      </c>
      <c r="AM501" s="3">
        <v>3</v>
      </c>
      <c r="AN501" s="20" t="s">
        <v>222</v>
      </c>
      <c r="AP501" s="20" t="s">
        <v>190</v>
      </c>
      <c r="AQ501" s="3">
        <v>2008</v>
      </c>
      <c r="AR501" s="20" t="s">
        <v>241</v>
      </c>
      <c r="AS501" s="20" t="s">
        <v>530</v>
      </c>
      <c r="AT501" s="20" t="s">
        <v>104</v>
      </c>
      <c r="BH501" s="20" t="s">
        <v>243</v>
      </c>
      <c r="BI501" s="20" t="s">
        <v>2140</v>
      </c>
      <c r="BJ501" s="20" t="s">
        <v>93</v>
      </c>
      <c r="BL501" s="20" t="s">
        <v>181</v>
      </c>
      <c r="BM501" s="20" t="s">
        <v>427</v>
      </c>
      <c r="BN501" s="20" t="s">
        <v>513</v>
      </c>
    </row>
    <row r="502" spans="1:66" s="3" customFormat="1" ht="20" customHeight="1">
      <c r="A502" s="18" t="s">
        <v>2141</v>
      </c>
      <c r="B502" s="19" t="s">
        <v>1216</v>
      </c>
      <c r="C502" s="21">
        <f t="shared" si="16"/>
        <v>140</v>
      </c>
      <c r="D502" s="22" t="s">
        <v>1216</v>
      </c>
      <c r="E502" s="23" t="s">
        <v>853</v>
      </c>
      <c r="F502" s="20" t="s">
        <v>767</v>
      </c>
      <c r="G502" s="3">
        <v>5</v>
      </c>
      <c r="H502" s="20" t="s">
        <v>114</v>
      </c>
      <c r="I502" s="3">
        <v>36</v>
      </c>
      <c r="J502" s="20" t="s">
        <v>84</v>
      </c>
      <c r="K502" s="20" t="s">
        <v>85</v>
      </c>
      <c r="L502" s="20" t="s">
        <v>97</v>
      </c>
      <c r="X502" s="20" t="s">
        <v>185</v>
      </c>
      <c r="Y502" s="20" t="s">
        <v>186</v>
      </c>
      <c r="Z502" s="20" t="s">
        <v>186</v>
      </c>
      <c r="AA502" s="20" t="s">
        <v>186</v>
      </c>
      <c r="AB502" s="20" t="s">
        <v>210</v>
      </c>
      <c r="AC502" s="20" t="s">
        <v>248</v>
      </c>
      <c r="AD502" s="20" t="s">
        <v>108</v>
      </c>
      <c r="AF502" s="20" t="s">
        <v>236</v>
      </c>
      <c r="AG502" s="20" t="s">
        <v>358</v>
      </c>
      <c r="AH502" s="20" t="s">
        <v>223</v>
      </c>
      <c r="AI502" s="20" t="s">
        <v>135</v>
      </c>
      <c r="AJ502" s="20" t="s">
        <v>189</v>
      </c>
      <c r="AK502" s="20" t="s">
        <v>103</v>
      </c>
      <c r="AL502" s="20" t="s">
        <v>92</v>
      </c>
      <c r="AM502" s="3">
        <v>1</v>
      </c>
      <c r="AN502" s="20" t="s">
        <v>222</v>
      </c>
      <c r="AP502" s="20" t="s">
        <v>172</v>
      </c>
      <c r="AQ502" s="20" t="s">
        <v>115</v>
      </c>
      <c r="AR502" s="20" t="s">
        <v>799</v>
      </c>
      <c r="AS502" s="20" t="s">
        <v>252</v>
      </c>
      <c r="AT502" s="20" t="s">
        <v>116</v>
      </c>
      <c r="BH502" s="20" t="s">
        <v>253</v>
      </c>
      <c r="BI502" s="20" t="s">
        <v>2142</v>
      </c>
      <c r="BJ502" s="20" t="s">
        <v>93</v>
      </c>
      <c r="BL502" s="20" t="s">
        <v>2143</v>
      </c>
      <c r="BM502" s="20" t="s">
        <v>304</v>
      </c>
      <c r="BN502" s="20" t="s">
        <v>269</v>
      </c>
    </row>
    <row r="503" spans="1:66" s="3" customFormat="1" ht="20" customHeight="1">
      <c r="A503" s="18" t="s">
        <v>2144</v>
      </c>
      <c r="B503" s="19" t="s">
        <v>176</v>
      </c>
      <c r="C503" s="21">
        <f t="shared" si="16"/>
        <v>1350</v>
      </c>
      <c r="D503" s="22" t="s">
        <v>176</v>
      </c>
      <c r="E503" s="23" t="s">
        <v>2145</v>
      </c>
      <c r="F503" s="20" t="s">
        <v>767</v>
      </c>
      <c r="G503" s="3">
        <v>5</v>
      </c>
      <c r="H503" s="20" t="s">
        <v>83</v>
      </c>
      <c r="I503" s="3">
        <v>38</v>
      </c>
      <c r="J503" s="20" t="s">
        <v>84</v>
      </c>
      <c r="K503" s="20" t="s">
        <v>85</v>
      </c>
      <c r="L503" s="20" t="s">
        <v>121</v>
      </c>
    </row>
    <row r="504" spans="1:66" s="3" customFormat="1" ht="20" customHeight="1">
      <c r="A504" s="18" t="s">
        <v>2146</v>
      </c>
      <c r="B504" s="19" t="s">
        <v>1001</v>
      </c>
      <c r="C504" s="21">
        <f t="shared" si="16"/>
        <v>193</v>
      </c>
      <c r="D504" s="22" t="s">
        <v>1001</v>
      </c>
      <c r="E504" s="23" t="s">
        <v>1047</v>
      </c>
      <c r="F504" s="20" t="s">
        <v>767</v>
      </c>
      <c r="G504" s="3">
        <v>5</v>
      </c>
      <c r="H504" s="20" t="s">
        <v>83</v>
      </c>
      <c r="I504" s="3">
        <v>37</v>
      </c>
      <c r="J504" s="20" t="s">
        <v>84</v>
      </c>
      <c r="K504" s="20" t="s">
        <v>85</v>
      </c>
      <c r="L504" s="20" t="s">
        <v>86</v>
      </c>
    </row>
    <row r="505" spans="1:66" s="3" customFormat="1" ht="20" customHeight="1">
      <c r="A505" s="18" t="s">
        <v>2147</v>
      </c>
      <c r="B505" s="19" t="s">
        <v>2148</v>
      </c>
      <c r="C505" s="21">
        <f t="shared" si="16"/>
        <v>335</v>
      </c>
      <c r="D505" s="22" t="s">
        <v>2148</v>
      </c>
      <c r="E505" s="23" t="s">
        <v>1611</v>
      </c>
      <c r="F505" s="20" t="s">
        <v>767</v>
      </c>
      <c r="G505" s="3">
        <v>5</v>
      </c>
      <c r="H505" s="20" t="s">
        <v>114</v>
      </c>
      <c r="I505" s="3">
        <v>45</v>
      </c>
      <c r="J505" s="20" t="s">
        <v>84</v>
      </c>
      <c r="K505" s="20" t="s">
        <v>85</v>
      </c>
      <c r="L505" s="20" t="s">
        <v>121</v>
      </c>
    </row>
    <row r="506" spans="1:66" s="3" customFormat="1" ht="8.4" hidden="1" customHeight="1">
      <c r="A506" s="18" t="s">
        <v>2149</v>
      </c>
      <c r="B506" s="19" t="s">
        <v>2150</v>
      </c>
      <c r="D506" s="20" t="s">
        <v>2150</v>
      </c>
      <c r="F506" s="20" t="s">
        <v>767</v>
      </c>
      <c r="G506" s="3">
        <v>6</v>
      </c>
      <c r="H506" s="20" t="s">
        <v>114</v>
      </c>
      <c r="I506" s="3">
        <v>30</v>
      </c>
      <c r="J506" s="20" t="s">
        <v>84</v>
      </c>
      <c r="K506" s="20" t="s">
        <v>85</v>
      </c>
      <c r="L506" s="20" t="s">
        <v>97</v>
      </c>
    </row>
    <row r="507" spans="1:66" s="3" customFormat="1" ht="20" customHeight="1">
      <c r="A507" s="18" t="s">
        <v>2151</v>
      </c>
      <c r="B507" s="19" t="s">
        <v>2152</v>
      </c>
      <c r="C507" s="21">
        <f t="shared" ref="C507:C514" si="17">MATCH(E507,$D$1:$D$1596,0)</f>
        <v>159</v>
      </c>
      <c r="D507" s="22" t="s">
        <v>2152</v>
      </c>
      <c r="E507" s="23" t="s">
        <v>938</v>
      </c>
      <c r="F507" s="20" t="s">
        <v>767</v>
      </c>
      <c r="G507" s="3">
        <v>5</v>
      </c>
      <c r="H507" s="20" t="s">
        <v>114</v>
      </c>
      <c r="I507" s="3">
        <v>44</v>
      </c>
      <c r="J507" s="20" t="s">
        <v>290</v>
      </c>
      <c r="K507" s="20" t="s">
        <v>85</v>
      </c>
      <c r="L507" s="20" t="s">
        <v>291</v>
      </c>
      <c r="X507" s="20" t="s">
        <v>167</v>
      </c>
      <c r="Y507" s="20" t="s">
        <v>418</v>
      </c>
      <c r="Z507" s="3">
        <v>2016</v>
      </c>
      <c r="AA507" s="3">
        <v>2016</v>
      </c>
      <c r="AB507" s="3">
        <v>2021</v>
      </c>
      <c r="AC507" s="20" t="s">
        <v>222</v>
      </c>
      <c r="AD507" s="20" t="s">
        <v>108</v>
      </c>
      <c r="AF507" s="20" t="s">
        <v>807</v>
      </c>
      <c r="AG507" s="20" t="s">
        <v>169</v>
      </c>
      <c r="AH507" s="20" t="s">
        <v>223</v>
      </c>
      <c r="AI507" s="20" t="s">
        <v>658</v>
      </c>
      <c r="AJ507" s="20" t="s">
        <v>2153</v>
      </c>
      <c r="AK507" s="20" t="s">
        <v>91</v>
      </c>
      <c r="AL507" s="20" t="s">
        <v>92</v>
      </c>
      <c r="AM507" s="3">
        <v>3</v>
      </c>
      <c r="AN507" s="20" t="s">
        <v>222</v>
      </c>
      <c r="AP507" s="20" t="s">
        <v>190</v>
      </c>
      <c r="AQ507" s="3">
        <v>2007</v>
      </c>
      <c r="AR507" s="20" t="s">
        <v>274</v>
      </c>
      <c r="AS507" s="20" t="s">
        <v>204</v>
      </c>
      <c r="AT507" s="20" t="s">
        <v>150</v>
      </c>
      <c r="BH507" s="20" t="s">
        <v>405</v>
      </c>
      <c r="BI507" s="20" t="s">
        <v>2154</v>
      </c>
      <c r="BJ507" s="20" t="s">
        <v>93</v>
      </c>
      <c r="BL507" s="20" t="s">
        <v>670</v>
      </c>
      <c r="BM507" s="20" t="s">
        <v>304</v>
      </c>
      <c r="BN507" s="20" t="s">
        <v>269</v>
      </c>
    </row>
    <row r="508" spans="1:66" s="3" customFormat="1" ht="20" customHeight="1">
      <c r="A508" s="18" t="s">
        <v>2155</v>
      </c>
      <c r="B508" s="19" t="s">
        <v>2156</v>
      </c>
      <c r="C508" s="21">
        <f t="shared" si="17"/>
        <v>1551</v>
      </c>
      <c r="D508" s="22" t="s">
        <v>2156</v>
      </c>
      <c r="E508" s="23" t="s">
        <v>2157</v>
      </c>
      <c r="F508" s="20" t="s">
        <v>767</v>
      </c>
      <c r="G508" s="3">
        <v>5</v>
      </c>
      <c r="H508" s="20" t="s">
        <v>83</v>
      </c>
      <c r="I508" s="3">
        <v>44</v>
      </c>
      <c r="J508" s="20" t="s">
        <v>290</v>
      </c>
      <c r="K508" s="20" t="s">
        <v>85</v>
      </c>
      <c r="L508" s="20" t="s">
        <v>291</v>
      </c>
    </row>
    <row r="509" spans="1:66" s="3" customFormat="1" ht="20" customHeight="1">
      <c r="A509" s="18" t="s">
        <v>2158</v>
      </c>
      <c r="B509" s="19" t="s">
        <v>2159</v>
      </c>
      <c r="C509" s="21">
        <f t="shared" si="17"/>
        <v>441</v>
      </c>
      <c r="D509" s="22" t="s">
        <v>2159</v>
      </c>
      <c r="E509" s="23" t="s">
        <v>1984</v>
      </c>
      <c r="F509" s="20" t="s">
        <v>767</v>
      </c>
      <c r="G509" s="3">
        <v>5</v>
      </c>
      <c r="H509" s="20" t="s">
        <v>114</v>
      </c>
      <c r="I509" s="3">
        <v>37</v>
      </c>
      <c r="J509" s="20" t="s">
        <v>290</v>
      </c>
      <c r="K509" s="20" t="s">
        <v>85</v>
      </c>
      <c r="L509" s="20" t="s">
        <v>291</v>
      </c>
    </row>
    <row r="510" spans="1:66" s="3" customFormat="1" ht="20" customHeight="1">
      <c r="A510" s="18" t="s">
        <v>2160</v>
      </c>
      <c r="B510" s="19" t="s">
        <v>2161</v>
      </c>
      <c r="C510" s="21">
        <f t="shared" si="17"/>
        <v>425</v>
      </c>
      <c r="D510" s="22" t="s">
        <v>2161</v>
      </c>
      <c r="E510" s="23" t="s">
        <v>1922</v>
      </c>
      <c r="F510" s="20" t="s">
        <v>767</v>
      </c>
      <c r="G510" s="3">
        <v>5</v>
      </c>
      <c r="H510" s="20" t="s">
        <v>114</v>
      </c>
      <c r="I510" s="3">
        <v>40</v>
      </c>
      <c r="J510" s="20" t="s">
        <v>290</v>
      </c>
      <c r="K510" s="20" t="s">
        <v>85</v>
      </c>
      <c r="L510" s="20" t="s">
        <v>291</v>
      </c>
      <c r="X510" s="20" t="s">
        <v>167</v>
      </c>
      <c r="Y510" s="20" t="s">
        <v>443</v>
      </c>
      <c r="Z510" s="20" t="s">
        <v>276</v>
      </c>
      <c r="AA510" s="20" t="s">
        <v>276</v>
      </c>
      <c r="AB510" s="20" t="s">
        <v>210</v>
      </c>
      <c r="AC510" s="20" t="s">
        <v>222</v>
      </c>
      <c r="AD510" s="20" t="s">
        <v>143</v>
      </c>
      <c r="AF510" s="20" t="s">
        <v>276</v>
      </c>
      <c r="AG510" s="20" t="s">
        <v>310</v>
      </c>
      <c r="AH510" s="20" t="s">
        <v>135</v>
      </c>
      <c r="AI510" s="20" t="s">
        <v>135</v>
      </c>
      <c r="AJ510" s="20" t="s">
        <v>817</v>
      </c>
      <c r="AK510" s="20" t="s">
        <v>171</v>
      </c>
      <c r="AL510" s="20" t="s">
        <v>238</v>
      </c>
      <c r="AM510" s="3">
        <v>4</v>
      </c>
      <c r="AN510" s="20" t="s">
        <v>239</v>
      </c>
      <c r="AP510" s="20" t="s">
        <v>190</v>
      </c>
      <c r="AQ510" s="3">
        <v>2005</v>
      </c>
      <c r="AR510" s="20" t="s">
        <v>241</v>
      </c>
      <c r="AS510" s="20" t="s">
        <v>204</v>
      </c>
      <c r="AT510" s="20" t="s">
        <v>150</v>
      </c>
      <c r="BH510" s="20" t="s">
        <v>835</v>
      </c>
      <c r="BI510" s="20" t="s">
        <v>2162</v>
      </c>
      <c r="BJ510" s="20" t="s">
        <v>93</v>
      </c>
      <c r="BL510" s="20" t="s">
        <v>2163</v>
      </c>
      <c r="BM510" s="20" t="s">
        <v>276</v>
      </c>
      <c r="BN510" s="20" t="s">
        <v>276</v>
      </c>
    </row>
    <row r="511" spans="1:66" s="3" customFormat="1" ht="20" customHeight="1">
      <c r="A511" s="18" t="s">
        <v>2164</v>
      </c>
      <c r="B511" s="19" t="s">
        <v>2165</v>
      </c>
      <c r="C511" s="21">
        <f t="shared" si="17"/>
        <v>1570</v>
      </c>
      <c r="D511" s="22" t="s">
        <v>2165</v>
      </c>
      <c r="E511" s="23" t="s">
        <v>2166</v>
      </c>
      <c r="F511" s="20" t="s">
        <v>767</v>
      </c>
      <c r="G511" s="3">
        <v>5</v>
      </c>
      <c r="H511" s="20" t="s">
        <v>114</v>
      </c>
      <c r="I511" s="3">
        <v>30</v>
      </c>
      <c r="J511" s="20" t="s">
        <v>290</v>
      </c>
      <c r="K511" s="20" t="s">
        <v>85</v>
      </c>
      <c r="L511" s="20" t="s">
        <v>291</v>
      </c>
      <c r="X511" s="20" t="s">
        <v>469</v>
      </c>
      <c r="Y511" s="20" t="s">
        <v>2167</v>
      </c>
      <c r="Z511" s="3">
        <v>2016</v>
      </c>
      <c r="AA511" s="3">
        <v>2016</v>
      </c>
      <c r="AB511" s="3">
        <v>2022</v>
      </c>
      <c r="AC511" s="20" t="s">
        <v>222</v>
      </c>
      <c r="AD511" s="20" t="s">
        <v>1331</v>
      </c>
      <c r="AF511" s="20" t="s">
        <v>259</v>
      </c>
      <c r="AG511" s="20" t="s">
        <v>134</v>
      </c>
      <c r="AH511" s="20" t="s">
        <v>909</v>
      </c>
      <c r="AI511" s="20" t="s">
        <v>2168</v>
      </c>
      <c r="AJ511" s="20" t="s">
        <v>189</v>
      </c>
      <c r="AK511" s="20" t="s">
        <v>91</v>
      </c>
      <c r="AL511" s="20" t="s">
        <v>92</v>
      </c>
      <c r="AM511" s="3">
        <v>5</v>
      </c>
      <c r="AN511" s="20" t="s">
        <v>222</v>
      </c>
      <c r="AP511" s="20" t="s">
        <v>226</v>
      </c>
      <c r="AQ511" s="20" t="s">
        <v>2169</v>
      </c>
      <c r="AR511" s="20" t="s">
        <v>228</v>
      </c>
      <c r="AS511" s="20" t="s">
        <v>204</v>
      </c>
      <c r="AT511" s="20" t="s">
        <v>150</v>
      </c>
      <c r="BH511" s="20" t="s">
        <v>835</v>
      </c>
      <c r="BI511" s="20" t="s">
        <v>2170</v>
      </c>
      <c r="BJ511" s="20" t="s">
        <v>93</v>
      </c>
      <c r="BL511" s="20" t="s">
        <v>2171</v>
      </c>
      <c r="BM511" s="20" t="s">
        <v>393</v>
      </c>
      <c r="BN511" s="20" t="s">
        <v>136</v>
      </c>
    </row>
    <row r="512" spans="1:66" s="3" customFormat="1" ht="20" customHeight="1">
      <c r="A512" s="18" t="s">
        <v>2172</v>
      </c>
      <c r="B512" s="19" t="s">
        <v>2173</v>
      </c>
      <c r="C512" s="21">
        <f t="shared" si="17"/>
        <v>1143</v>
      </c>
      <c r="D512" s="22" t="s">
        <v>2173</v>
      </c>
      <c r="E512" s="23" t="s">
        <v>2174</v>
      </c>
      <c r="F512" s="20" t="s">
        <v>767</v>
      </c>
      <c r="G512" s="3">
        <v>5</v>
      </c>
      <c r="H512" s="20" t="s">
        <v>114</v>
      </c>
      <c r="I512" s="3">
        <v>36</v>
      </c>
      <c r="J512" s="20" t="s">
        <v>290</v>
      </c>
      <c r="K512" s="20" t="s">
        <v>85</v>
      </c>
      <c r="L512" s="20" t="s">
        <v>291</v>
      </c>
    </row>
    <row r="513" spans="1:66" s="3" customFormat="1" ht="20" customHeight="1">
      <c r="A513" s="18" t="s">
        <v>2175</v>
      </c>
      <c r="B513" s="19" t="s">
        <v>2176</v>
      </c>
      <c r="C513" s="21">
        <f t="shared" si="17"/>
        <v>449</v>
      </c>
      <c r="D513" s="22" t="s">
        <v>2176</v>
      </c>
      <c r="E513" s="23" t="s">
        <v>2008</v>
      </c>
      <c r="F513" s="20" t="s">
        <v>767</v>
      </c>
      <c r="G513" s="3">
        <v>5</v>
      </c>
      <c r="H513" s="20" t="s">
        <v>83</v>
      </c>
      <c r="I513" s="3">
        <v>33</v>
      </c>
      <c r="J513" s="20" t="s">
        <v>290</v>
      </c>
      <c r="K513" s="20" t="s">
        <v>85</v>
      </c>
      <c r="L513" s="20" t="s">
        <v>291</v>
      </c>
    </row>
    <row r="514" spans="1:66" s="3" customFormat="1" ht="20" customHeight="1">
      <c r="A514" s="18" t="s">
        <v>2177</v>
      </c>
      <c r="B514" s="19" t="s">
        <v>2178</v>
      </c>
      <c r="C514" s="21">
        <f t="shared" si="17"/>
        <v>1420</v>
      </c>
      <c r="D514" s="22" t="s">
        <v>2178</v>
      </c>
      <c r="E514" s="23" t="s">
        <v>2179</v>
      </c>
      <c r="F514" s="20" t="s">
        <v>767</v>
      </c>
      <c r="G514" s="3">
        <v>5</v>
      </c>
      <c r="H514" s="20" t="s">
        <v>114</v>
      </c>
      <c r="I514" s="3">
        <v>30</v>
      </c>
      <c r="J514" s="20" t="s">
        <v>290</v>
      </c>
      <c r="K514" s="20" t="s">
        <v>85</v>
      </c>
      <c r="L514" s="20" t="s">
        <v>291</v>
      </c>
    </row>
    <row r="515" spans="1:66" s="3" customFormat="1" ht="8.4" hidden="1" customHeight="1">
      <c r="A515" s="18" t="s">
        <v>2180</v>
      </c>
      <c r="B515" s="19" t="s">
        <v>2181</v>
      </c>
      <c r="D515" s="20" t="s">
        <v>2181</v>
      </c>
      <c r="F515" s="20" t="s">
        <v>767</v>
      </c>
      <c r="G515" s="3">
        <v>3</v>
      </c>
      <c r="H515" s="20" t="s">
        <v>114</v>
      </c>
      <c r="I515" s="3">
        <v>31</v>
      </c>
      <c r="J515" s="20" t="s">
        <v>290</v>
      </c>
      <c r="K515" s="20" t="s">
        <v>85</v>
      </c>
      <c r="L515" s="20" t="s">
        <v>291</v>
      </c>
    </row>
    <row r="516" spans="1:66" s="3" customFormat="1" ht="20" customHeight="1">
      <c r="A516" s="18" t="s">
        <v>2182</v>
      </c>
      <c r="B516" s="19" t="s">
        <v>2183</v>
      </c>
      <c r="C516" s="21">
        <f>MATCH(E516,$D$1:$D$1596,0)</f>
        <v>1445</v>
      </c>
      <c r="D516" s="22" t="s">
        <v>2183</v>
      </c>
      <c r="E516" s="23" t="s">
        <v>2184</v>
      </c>
      <c r="F516" s="20" t="s">
        <v>767</v>
      </c>
      <c r="G516" s="3">
        <v>5</v>
      </c>
      <c r="H516" s="20" t="s">
        <v>83</v>
      </c>
      <c r="I516" s="3">
        <v>33</v>
      </c>
      <c r="J516" s="20" t="s">
        <v>290</v>
      </c>
      <c r="K516" s="20" t="s">
        <v>85</v>
      </c>
      <c r="L516" s="20" t="s">
        <v>291</v>
      </c>
    </row>
    <row r="517" spans="1:66" s="3" customFormat="1" ht="8.4" hidden="1" customHeight="1">
      <c r="A517" s="18" t="s">
        <v>2185</v>
      </c>
      <c r="B517" s="19" t="s">
        <v>2186</v>
      </c>
      <c r="D517" s="20" t="s">
        <v>2186</v>
      </c>
      <c r="F517" s="20" t="s">
        <v>767</v>
      </c>
      <c r="G517" s="3">
        <v>3</v>
      </c>
      <c r="H517" s="20" t="s">
        <v>83</v>
      </c>
      <c r="I517" s="3">
        <v>28</v>
      </c>
      <c r="J517" s="20" t="s">
        <v>290</v>
      </c>
      <c r="K517" s="20" t="s">
        <v>85</v>
      </c>
      <c r="L517" s="20" t="s">
        <v>291</v>
      </c>
    </row>
    <row r="518" spans="1:66" s="3" customFormat="1" ht="20" customHeight="1">
      <c r="A518" s="18" t="s">
        <v>2187</v>
      </c>
      <c r="B518" s="19" t="s">
        <v>2188</v>
      </c>
      <c r="C518" s="21">
        <f>MATCH(E518,$D$1:$D$1596,0)</f>
        <v>235</v>
      </c>
      <c r="D518" s="22" t="s">
        <v>2188</v>
      </c>
      <c r="E518" s="23" t="s">
        <v>1200</v>
      </c>
      <c r="F518" s="20" t="s">
        <v>767</v>
      </c>
      <c r="G518" s="3">
        <v>5</v>
      </c>
      <c r="H518" s="20" t="s">
        <v>83</v>
      </c>
      <c r="I518" s="3">
        <v>44</v>
      </c>
      <c r="J518" s="20" t="s">
        <v>290</v>
      </c>
      <c r="K518" s="20" t="s">
        <v>85</v>
      </c>
      <c r="L518" s="20" t="s">
        <v>291</v>
      </c>
      <c r="X518" s="20" t="s">
        <v>167</v>
      </c>
      <c r="Y518" s="20" t="s">
        <v>1461</v>
      </c>
      <c r="Z518" s="3">
        <v>2012</v>
      </c>
      <c r="AA518" s="3">
        <v>2012</v>
      </c>
      <c r="AB518" s="3">
        <v>2021</v>
      </c>
      <c r="AC518" s="20" t="s">
        <v>235</v>
      </c>
      <c r="AD518" s="20" t="s">
        <v>90</v>
      </c>
      <c r="AF518" s="20" t="s">
        <v>2189</v>
      </c>
      <c r="AG518" s="20" t="s">
        <v>358</v>
      </c>
      <c r="AH518" s="20" t="s">
        <v>431</v>
      </c>
      <c r="AI518" s="20" t="s">
        <v>250</v>
      </c>
      <c r="AJ518" s="20" t="s">
        <v>189</v>
      </c>
      <c r="AK518" s="20" t="s">
        <v>91</v>
      </c>
      <c r="AL518" s="20" t="s">
        <v>92</v>
      </c>
      <c r="AM518" s="3">
        <v>4</v>
      </c>
      <c r="AN518" s="20" t="s">
        <v>222</v>
      </c>
      <c r="AP518" s="20" t="s">
        <v>240</v>
      </c>
      <c r="AQ518" s="20" t="s">
        <v>2190</v>
      </c>
      <c r="AR518" s="20" t="s">
        <v>228</v>
      </c>
      <c r="AS518" s="20" t="s">
        <v>191</v>
      </c>
      <c r="AT518" s="20" t="s">
        <v>150</v>
      </c>
      <c r="BH518" s="20" t="s">
        <v>243</v>
      </c>
      <c r="BI518" s="20" t="s">
        <v>2191</v>
      </c>
      <c r="BJ518" s="20" t="s">
        <v>117</v>
      </c>
      <c r="BL518" s="20" t="s">
        <v>2192</v>
      </c>
      <c r="BM518" s="20" t="s">
        <v>304</v>
      </c>
      <c r="BN518" s="20" t="s">
        <v>136</v>
      </c>
    </row>
    <row r="519" spans="1:66" s="3" customFormat="1" ht="20" customHeight="1">
      <c r="A519" s="18" t="s">
        <v>2193</v>
      </c>
      <c r="B519" s="19" t="s">
        <v>2194</v>
      </c>
      <c r="C519" s="21">
        <f>MATCH(E519,$D$1:$D$1596,0)</f>
        <v>1278</v>
      </c>
      <c r="D519" s="22" t="s">
        <v>2194</v>
      </c>
      <c r="E519" s="23" t="s">
        <v>2195</v>
      </c>
      <c r="F519" s="20" t="s">
        <v>767</v>
      </c>
      <c r="G519" s="3">
        <v>5</v>
      </c>
      <c r="H519" s="20" t="s">
        <v>114</v>
      </c>
      <c r="I519" s="3">
        <v>44</v>
      </c>
      <c r="J519" s="20" t="s">
        <v>290</v>
      </c>
      <c r="K519" s="20" t="s">
        <v>85</v>
      </c>
      <c r="L519" s="20" t="s">
        <v>291</v>
      </c>
      <c r="X519" s="20" t="s">
        <v>185</v>
      </c>
      <c r="Y519" s="20" t="s">
        <v>186</v>
      </c>
      <c r="Z519" s="20" t="s">
        <v>186</v>
      </c>
      <c r="AA519" s="20" t="s">
        <v>186</v>
      </c>
      <c r="AB519" s="20" t="s">
        <v>210</v>
      </c>
      <c r="AC519" s="20" t="s">
        <v>248</v>
      </c>
      <c r="AD519" s="20" t="s">
        <v>143</v>
      </c>
      <c r="AF519" s="20" t="s">
        <v>316</v>
      </c>
      <c r="AG519" s="20" t="s">
        <v>621</v>
      </c>
      <c r="AH519" s="20" t="s">
        <v>223</v>
      </c>
      <c r="AI519" s="20" t="s">
        <v>658</v>
      </c>
      <c r="AJ519" s="20" t="s">
        <v>189</v>
      </c>
      <c r="AK519" s="20" t="s">
        <v>91</v>
      </c>
      <c r="AL519" s="20" t="s">
        <v>238</v>
      </c>
      <c r="AM519" s="3">
        <v>4</v>
      </c>
      <c r="AN519" s="20" t="s">
        <v>248</v>
      </c>
      <c r="AP519" s="20" t="s">
        <v>190</v>
      </c>
      <c r="AQ519" s="3">
        <v>1997</v>
      </c>
      <c r="AR519" s="20" t="s">
        <v>274</v>
      </c>
      <c r="AS519" s="20" t="s">
        <v>252</v>
      </c>
      <c r="AT519" s="20" t="s">
        <v>116</v>
      </c>
      <c r="BH519" s="20" t="s">
        <v>425</v>
      </c>
      <c r="BI519" s="20" t="s">
        <v>2196</v>
      </c>
      <c r="BJ519" s="20" t="s">
        <v>93</v>
      </c>
      <c r="BL519" s="20" t="s">
        <v>893</v>
      </c>
      <c r="BM519" s="20" t="s">
        <v>377</v>
      </c>
      <c r="BN519" s="20" t="s">
        <v>414</v>
      </c>
    </row>
    <row r="520" spans="1:66" s="3" customFormat="1" ht="20" customHeight="1">
      <c r="A520" s="18" t="s">
        <v>2197</v>
      </c>
      <c r="B520" s="19" t="s">
        <v>2198</v>
      </c>
      <c r="C520" s="21">
        <f>MATCH(E520,$D$1:$D$1596,0)</f>
        <v>1554</v>
      </c>
      <c r="D520" s="22" t="s">
        <v>2198</v>
      </c>
      <c r="E520" s="23" t="s">
        <v>2199</v>
      </c>
      <c r="F520" s="20" t="s">
        <v>767</v>
      </c>
      <c r="G520" s="3">
        <v>5</v>
      </c>
      <c r="H520" s="20" t="s">
        <v>114</v>
      </c>
      <c r="I520" s="3">
        <v>30</v>
      </c>
      <c r="J520" s="20" t="s">
        <v>290</v>
      </c>
      <c r="K520" s="20" t="s">
        <v>85</v>
      </c>
      <c r="L520" s="20" t="s">
        <v>291</v>
      </c>
      <c r="X520" s="20" t="s">
        <v>469</v>
      </c>
      <c r="Y520" s="20" t="s">
        <v>2200</v>
      </c>
      <c r="Z520" s="3">
        <v>1994</v>
      </c>
      <c r="AA520" s="3">
        <v>2008</v>
      </c>
      <c r="AB520" s="20" t="s">
        <v>210</v>
      </c>
      <c r="AC520" s="20" t="s">
        <v>222</v>
      </c>
      <c r="AD520" s="20" t="s">
        <v>108</v>
      </c>
      <c r="AF520" s="20" t="s">
        <v>211</v>
      </c>
      <c r="AG520" s="20" t="s">
        <v>109</v>
      </c>
      <c r="AH520" s="20" t="s">
        <v>156</v>
      </c>
      <c r="AI520" s="20" t="s">
        <v>658</v>
      </c>
      <c r="AJ520" s="20" t="s">
        <v>455</v>
      </c>
      <c r="AK520" s="20" t="s">
        <v>171</v>
      </c>
      <c r="AL520" s="20" t="s">
        <v>111</v>
      </c>
      <c r="AM520" s="3">
        <v>6</v>
      </c>
      <c r="AN520" s="20" t="s">
        <v>222</v>
      </c>
      <c r="AP520" s="20" t="s">
        <v>172</v>
      </c>
      <c r="AQ520" s="20" t="s">
        <v>115</v>
      </c>
      <c r="AR520" s="20" t="s">
        <v>799</v>
      </c>
      <c r="AS520" s="20" t="s">
        <v>191</v>
      </c>
      <c r="AT520" s="20" t="s">
        <v>150</v>
      </c>
      <c r="BH520" s="20" t="s">
        <v>384</v>
      </c>
      <c r="BI520" s="20" t="s">
        <v>2201</v>
      </c>
      <c r="BJ520" s="20" t="s">
        <v>93</v>
      </c>
      <c r="BL520" s="20" t="s">
        <v>2143</v>
      </c>
      <c r="BM520" s="20" t="s">
        <v>230</v>
      </c>
      <c r="BN520" s="20" t="s">
        <v>262</v>
      </c>
    </row>
    <row r="521" spans="1:66" s="3" customFormat="1" ht="8.4" hidden="1" customHeight="1">
      <c r="A521" s="18" t="s">
        <v>2202</v>
      </c>
      <c r="B521" s="19" t="s">
        <v>2203</v>
      </c>
      <c r="D521" s="20" t="s">
        <v>2203</v>
      </c>
      <c r="F521" s="20" t="s">
        <v>767</v>
      </c>
      <c r="G521" s="3">
        <v>3</v>
      </c>
      <c r="H521" s="20" t="s">
        <v>114</v>
      </c>
      <c r="I521" s="3">
        <v>44</v>
      </c>
      <c r="J521" s="20" t="s">
        <v>290</v>
      </c>
      <c r="K521" s="20" t="s">
        <v>85</v>
      </c>
      <c r="L521" s="20" t="s">
        <v>291</v>
      </c>
      <c r="X521" s="20" t="s">
        <v>185</v>
      </c>
      <c r="Y521" s="20" t="s">
        <v>186</v>
      </c>
      <c r="Z521" s="20" t="s">
        <v>186</v>
      </c>
      <c r="AA521" s="20" t="s">
        <v>186</v>
      </c>
      <c r="AB521" s="3">
        <v>2020</v>
      </c>
      <c r="AC521" s="20" t="s">
        <v>222</v>
      </c>
      <c r="AD521" s="20" t="s">
        <v>308</v>
      </c>
      <c r="AF521" s="20" t="s">
        <v>309</v>
      </c>
      <c r="AG521" s="20" t="s">
        <v>310</v>
      </c>
      <c r="AH521" s="20" t="s">
        <v>309</v>
      </c>
      <c r="AI521" s="20" t="s">
        <v>309</v>
      </c>
      <c r="AJ521" s="20" t="s">
        <v>309</v>
      </c>
      <c r="AK521" s="20" t="s">
        <v>103</v>
      </c>
      <c r="AL521" s="20" t="s">
        <v>111</v>
      </c>
      <c r="AM521" s="3">
        <v>1</v>
      </c>
      <c r="AN521" s="20" t="s">
        <v>222</v>
      </c>
      <c r="AP521" s="20" t="s">
        <v>172</v>
      </c>
      <c r="AQ521" s="20" t="s">
        <v>115</v>
      </c>
      <c r="AR521" s="20" t="s">
        <v>799</v>
      </c>
      <c r="AS521" s="20" t="s">
        <v>252</v>
      </c>
      <c r="AT521" s="20" t="s">
        <v>150</v>
      </c>
      <c r="BH521" s="20" t="s">
        <v>243</v>
      </c>
      <c r="BI521" s="20" t="s">
        <v>2204</v>
      </c>
      <c r="BJ521" s="20" t="s">
        <v>93</v>
      </c>
      <c r="BL521" s="20" t="s">
        <v>2205</v>
      </c>
      <c r="BM521" s="20" t="s">
        <v>393</v>
      </c>
      <c r="BN521" s="20" t="s">
        <v>414</v>
      </c>
    </row>
    <row r="522" spans="1:66" s="3" customFormat="1" ht="8.4" hidden="1" customHeight="1">
      <c r="A522" s="18" t="s">
        <v>2206</v>
      </c>
      <c r="B522" s="19" t="s">
        <v>2207</v>
      </c>
      <c r="D522" s="20" t="s">
        <v>2207</v>
      </c>
      <c r="F522" s="20" t="s">
        <v>767</v>
      </c>
      <c r="G522" s="3">
        <v>3</v>
      </c>
      <c r="H522" s="20" t="s">
        <v>83</v>
      </c>
      <c r="I522" s="3">
        <v>30</v>
      </c>
      <c r="J522" s="20" t="s">
        <v>290</v>
      </c>
      <c r="K522" s="20" t="s">
        <v>85</v>
      </c>
      <c r="L522" s="20" t="s">
        <v>291</v>
      </c>
      <c r="X522" s="20" t="s">
        <v>167</v>
      </c>
      <c r="Y522" s="20" t="s">
        <v>2208</v>
      </c>
      <c r="Z522" s="20" t="s">
        <v>276</v>
      </c>
      <c r="AA522" s="20" t="s">
        <v>276</v>
      </c>
      <c r="AB522" s="3">
        <v>2022</v>
      </c>
      <c r="AC522" s="20" t="s">
        <v>235</v>
      </c>
      <c r="AD522" s="20" t="s">
        <v>108</v>
      </c>
      <c r="AF522" s="20" t="s">
        <v>364</v>
      </c>
      <c r="AG522" s="20" t="s">
        <v>808</v>
      </c>
      <c r="AH522" s="20" t="s">
        <v>678</v>
      </c>
      <c r="AI522" s="20" t="s">
        <v>410</v>
      </c>
      <c r="AJ522" s="20" t="s">
        <v>2209</v>
      </c>
      <c r="AK522" s="20" t="s">
        <v>91</v>
      </c>
      <c r="AL522" s="20" t="s">
        <v>92</v>
      </c>
      <c r="AM522" s="3">
        <v>4</v>
      </c>
      <c r="AN522" s="20" t="s">
        <v>222</v>
      </c>
      <c r="AP522" s="20" t="s">
        <v>240</v>
      </c>
      <c r="AQ522" s="20" t="s">
        <v>2210</v>
      </c>
      <c r="AR522" s="20" t="s">
        <v>241</v>
      </c>
      <c r="AS522" s="20" t="s">
        <v>191</v>
      </c>
      <c r="AT522" s="20" t="s">
        <v>150</v>
      </c>
      <c r="BH522" s="20" t="s">
        <v>253</v>
      </c>
      <c r="BI522" s="20" t="s">
        <v>2211</v>
      </c>
      <c r="BJ522" s="20" t="s">
        <v>117</v>
      </c>
      <c r="BL522" s="20" t="s">
        <v>719</v>
      </c>
      <c r="BM522" s="20" t="s">
        <v>304</v>
      </c>
      <c r="BN522" s="20" t="s">
        <v>262</v>
      </c>
    </row>
    <row r="523" spans="1:66" s="3" customFormat="1" ht="8.4" hidden="1" customHeight="1">
      <c r="A523" s="18" t="s">
        <v>2212</v>
      </c>
      <c r="B523" s="19" t="s">
        <v>2213</v>
      </c>
      <c r="D523" s="20" t="s">
        <v>2213</v>
      </c>
      <c r="F523" s="20" t="s">
        <v>767</v>
      </c>
      <c r="G523" s="3">
        <v>16</v>
      </c>
      <c r="H523" s="20" t="s">
        <v>114</v>
      </c>
      <c r="I523" s="3">
        <v>31</v>
      </c>
      <c r="J523" s="20" t="s">
        <v>290</v>
      </c>
      <c r="K523" s="20" t="s">
        <v>85</v>
      </c>
      <c r="L523" s="20" t="s">
        <v>291</v>
      </c>
      <c r="X523" s="20" t="s">
        <v>469</v>
      </c>
      <c r="Y523" s="20" t="s">
        <v>2214</v>
      </c>
      <c r="Z523" s="3">
        <v>2009</v>
      </c>
      <c r="AA523" s="3">
        <v>2009</v>
      </c>
      <c r="AB523" s="3">
        <v>2021</v>
      </c>
      <c r="AC523" s="20" t="s">
        <v>235</v>
      </c>
      <c r="AD523" s="20" t="s">
        <v>108</v>
      </c>
      <c r="AF523" s="20" t="s">
        <v>1985</v>
      </c>
      <c r="AG523" s="20" t="s">
        <v>358</v>
      </c>
      <c r="AH523" s="20" t="s">
        <v>223</v>
      </c>
      <c r="AI523" s="20" t="s">
        <v>658</v>
      </c>
      <c r="AJ523" s="20" t="s">
        <v>2215</v>
      </c>
      <c r="AK523" s="20" t="s">
        <v>91</v>
      </c>
      <c r="AL523" s="20" t="s">
        <v>92</v>
      </c>
      <c r="AM523" s="3">
        <v>4</v>
      </c>
      <c r="AN523" s="20" t="s">
        <v>239</v>
      </c>
      <c r="AP523" s="20" t="s">
        <v>240</v>
      </c>
      <c r="AQ523" s="3">
        <v>2010</v>
      </c>
      <c r="AR523" s="20" t="s">
        <v>228</v>
      </c>
      <c r="AS523" s="20" t="s">
        <v>204</v>
      </c>
      <c r="AT523" s="20" t="s">
        <v>150</v>
      </c>
      <c r="BH523" s="20" t="s">
        <v>405</v>
      </c>
      <c r="BI523" s="20" t="s">
        <v>2216</v>
      </c>
      <c r="BJ523" s="20" t="s">
        <v>93</v>
      </c>
      <c r="BL523" s="20" t="s">
        <v>1794</v>
      </c>
      <c r="BM523" s="20" t="s">
        <v>393</v>
      </c>
      <c r="BN523" s="20" t="s">
        <v>305</v>
      </c>
    </row>
    <row r="524" spans="1:66" s="3" customFormat="1" ht="8.4" hidden="1" customHeight="1">
      <c r="A524" s="18" t="s">
        <v>2217</v>
      </c>
      <c r="B524" s="19" t="s">
        <v>2218</v>
      </c>
      <c r="D524" s="20" t="s">
        <v>2218</v>
      </c>
      <c r="F524" s="20" t="s">
        <v>767</v>
      </c>
      <c r="G524" s="3">
        <v>9</v>
      </c>
      <c r="H524" s="20" t="s">
        <v>114</v>
      </c>
      <c r="I524" s="3">
        <v>28</v>
      </c>
      <c r="J524" s="20" t="s">
        <v>290</v>
      </c>
      <c r="K524" s="20" t="s">
        <v>85</v>
      </c>
      <c r="L524" s="20" t="s">
        <v>291</v>
      </c>
    </row>
    <row r="525" spans="1:66" s="3" customFormat="1" ht="20" customHeight="1">
      <c r="A525" s="18" t="s">
        <v>2219</v>
      </c>
      <c r="B525" s="19" t="s">
        <v>2220</v>
      </c>
      <c r="C525" s="21">
        <f>MATCH(E525,$D$1:$D$1596,0)</f>
        <v>429</v>
      </c>
      <c r="D525" s="22" t="s">
        <v>2220</v>
      </c>
      <c r="E525" s="23" t="s">
        <v>1938</v>
      </c>
      <c r="F525" s="20" t="s">
        <v>767</v>
      </c>
      <c r="G525" s="3">
        <v>5</v>
      </c>
      <c r="H525" s="20" t="s">
        <v>114</v>
      </c>
      <c r="I525" s="3">
        <v>39</v>
      </c>
      <c r="J525" s="20" t="s">
        <v>290</v>
      </c>
      <c r="K525" s="20" t="s">
        <v>85</v>
      </c>
      <c r="L525" s="20" t="s">
        <v>291</v>
      </c>
    </row>
    <row r="526" spans="1:66" s="3" customFormat="1" ht="20" customHeight="1">
      <c r="A526" s="18" t="s">
        <v>2221</v>
      </c>
      <c r="B526" s="19" t="s">
        <v>2222</v>
      </c>
      <c r="C526" s="21">
        <f>MATCH(E526,$D$1:$D$1596,0)</f>
        <v>658</v>
      </c>
      <c r="D526" s="22" t="s">
        <v>2222</v>
      </c>
      <c r="E526" s="23" t="s">
        <v>2223</v>
      </c>
      <c r="F526" s="20" t="s">
        <v>767</v>
      </c>
      <c r="G526" s="3">
        <v>5</v>
      </c>
      <c r="H526" s="20" t="s">
        <v>83</v>
      </c>
      <c r="I526" s="3">
        <v>31</v>
      </c>
      <c r="J526" s="20" t="s">
        <v>290</v>
      </c>
      <c r="K526" s="20" t="s">
        <v>85</v>
      </c>
      <c r="L526" s="20" t="s">
        <v>291</v>
      </c>
      <c r="X526" s="20" t="s">
        <v>185</v>
      </c>
      <c r="Y526" s="20" t="s">
        <v>1036</v>
      </c>
      <c r="Z526" s="3">
        <v>1999</v>
      </c>
      <c r="AA526" s="3">
        <v>2016</v>
      </c>
      <c r="AB526" s="3">
        <v>2020</v>
      </c>
      <c r="AC526" s="20" t="s">
        <v>248</v>
      </c>
      <c r="AD526" s="20" t="s">
        <v>143</v>
      </c>
      <c r="AF526" s="20" t="s">
        <v>99</v>
      </c>
      <c r="AG526" s="20" t="s">
        <v>365</v>
      </c>
      <c r="AH526" s="20" t="s">
        <v>1207</v>
      </c>
      <c r="AI526" s="20" t="s">
        <v>188</v>
      </c>
      <c r="AJ526" s="20" t="s">
        <v>2224</v>
      </c>
      <c r="AK526" s="20" t="s">
        <v>91</v>
      </c>
      <c r="AL526" s="20" t="s">
        <v>111</v>
      </c>
      <c r="AM526" s="3">
        <v>2</v>
      </c>
      <c r="AN526" s="20" t="s">
        <v>222</v>
      </c>
      <c r="AP526" s="20" t="s">
        <v>172</v>
      </c>
      <c r="AQ526" s="20" t="s">
        <v>115</v>
      </c>
      <c r="AR526" s="20" t="s">
        <v>799</v>
      </c>
      <c r="AS526" s="20" t="s">
        <v>204</v>
      </c>
      <c r="AT526" s="20" t="s">
        <v>1344</v>
      </c>
      <c r="BH526" s="20" t="s">
        <v>253</v>
      </c>
      <c r="BI526" s="20" t="s">
        <v>2225</v>
      </c>
      <c r="BJ526" s="20" t="s">
        <v>93</v>
      </c>
      <c r="BL526" s="20" t="s">
        <v>893</v>
      </c>
      <c r="BM526" s="20" t="s">
        <v>216</v>
      </c>
      <c r="BN526" s="20" t="s">
        <v>136</v>
      </c>
    </row>
    <row r="527" spans="1:66" s="3" customFormat="1" ht="8.4" hidden="1" customHeight="1">
      <c r="A527" s="18" t="s">
        <v>2226</v>
      </c>
      <c r="B527" s="19" t="s">
        <v>2227</v>
      </c>
      <c r="D527" s="20" t="s">
        <v>2227</v>
      </c>
      <c r="F527" s="20" t="s">
        <v>767</v>
      </c>
      <c r="G527" s="3">
        <v>3</v>
      </c>
      <c r="H527" s="20" t="s">
        <v>114</v>
      </c>
      <c r="I527" s="3">
        <v>37</v>
      </c>
      <c r="J527" s="20" t="s">
        <v>290</v>
      </c>
      <c r="K527" s="20" t="s">
        <v>85</v>
      </c>
      <c r="L527" s="20" t="s">
        <v>291</v>
      </c>
      <c r="X527" s="20" t="s">
        <v>167</v>
      </c>
      <c r="Y527" s="20" t="s">
        <v>2228</v>
      </c>
      <c r="Z527" s="3">
        <v>2008</v>
      </c>
      <c r="AA527" s="3">
        <v>2008</v>
      </c>
      <c r="AB527" s="3">
        <v>2020</v>
      </c>
      <c r="AC527" s="20" t="s">
        <v>222</v>
      </c>
      <c r="AD527" s="20" t="s">
        <v>108</v>
      </c>
      <c r="AF527" s="20" t="s">
        <v>645</v>
      </c>
      <c r="AG527" s="20" t="s">
        <v>109</v>
      </c>
      <c r="AH527" s="20" t="s">
        <v>516</v>
      </c>
      <c r="AI527" s="20" t="s">
        <v>557</v>
      </c>
      <c r="AJ527" s="20" t="s">
        <v>2229</v>
      </c>
      <c r="AK527" s="20" t="s">
        <v>171</v>
      </c>
      <c r="AL527" s="20" t="s">
        <v>92</v>
      </c>
      <c r="AM527" s="3">
        <v>2</v>
      </c>
      <c r="AN527" s="20" t="s">
        <v>239</v>
      </c>
      <c r="AP527" s="20" t="s">
        <v>172</v>
      </c>
      <c r="AQ527" s="20" t="s">
        <v>115</v>
      </c>
      <c r="AR527" s="20" t="s">
        <v>799</v>
      </c>
      <c r="AS527" s="20" t="s">
        <v>242</v>
      </c>
      <c r="AT527" s="20" t="s">
        <v>150</v>
      </c>
      <c r="BH527" s="20" t="s">
        <v>253</v>
      </c>
      <c r="BI527" s="20" t="s">
        <v>2230</v>
      </c>
      <c r="BJ527" s="20" t="s">
        <v>93</v>
      </c>
      <c r="BL527" s="20" t="s">
        <v>2231</v>
      </c>
      <c r="BM527" s="20" t="s">
        <v>393</v>
      </c>
      <c r="BN527" s="20" t="s">
        <v>262</v>
      </c>
    </row>
    <row r="528" spans="1:66" s="3" customFormat="1" ht="20" customHeight="1">
      <c r="A528" s="18" t="s">
        <v>2232</v>
      </c>
      <c r="B528" s="19" t="s">
        <v>2233</v>
      </c>
      <c r="C528" s="21">
        <f>MATCH(E528,$D$1:$D$1596,0)</f>
        <v>233</v>
      </c>
      <c r="D528" s="22" t="s">
        <v>2233</v>
      </c>
      <c r="E528" s="23" t="s">
        <v>1195</v>
      </c>
      <c r="F528" s="20" t="s">
        <v>767</v>
      </c>
      <c r="G528" s="3">
        <v>5</v>
      </c>
      <c r="H528" s="20" t="s">
        <v>83</v>
      </c>
      <c r="I528" s="3">
        <v>34</v>
      </c>
      <c r="J528" s="20" t="s">
        <v>290</v>
      </c>
      <c r="K528" s="20" t="s">
        <v>85</v>
      </c>
      <c r="L528" s="20" t="s">
        <v>291</v>
      </c>
    </row>
    <row r="529" spans="1:66" s="3" customFormat="1" ht="20" customHeight="1">
      <c r="A529" s="18" t="s">
        <v>2234</v>
      </c>
      <c r="B529" s="19" t="s">
        <v>2235</v>
      </c>
      <c r="C529" s="21">
        <f>MATCH(E529,$D$1:$D$1596,0)</f>
        <v>1590</v>
      </c>
      <c r="D529" s="22" t="s">
        <v>2235</v>
      </c>
      <c r="E529" s="23" t="s">
        <v>2236</v>
      </c>
      <c r="F529" s="20" t="s">
        <v>767</v>
      </c>
      <c r="G529" s="3">
        <v>5</v>
      </c>
      <c r="H529" s="20" t="s">
        <v>114</v>
      </c>
      <c r="I529" s="3">
        <v>42</v>
      </c>
      <c r="J529" s="20" t="s">
        <v>290</v>
      </c>
      <c r="K529" s="20" t="s">
        <v>85</v>
      </c>
      <c r="L529" s="20" t="s">
        <v>291</v>
      </c>
    </row>
    <row r="530" spans="1:66" s="3" customFormat="1" ht="8.4" hidden="1" customHeight="1">
      <c r="A530" s="18" t="s">
        <v>2237</v>
      </c>
      <c r="B530" s="19" t="s">
        <v>2238</v>
      </c>
      <c r="D530" s="20" t="s">
        <v>2238</v>
      </c>
      <c r="F530" s="20" t="s">
        <v>767</v>
      </c>
      <c r="G530" s="3">
        <v>3</v>
      </c>
      <c r="H530" s="20" t="s">
        <v>114</v>
      </c>
      <c r="I530" s="3">
        <v>42</v>
      </c>
      <c r="J530" s="20" t="s">
        <v>290</v>
      </c>
      <c r="K530" s="20" t="s">
        <v>85</v>
      </c>
      <c r="L530" s="20" t="s">
        <v>291</v>
      </c>
    </row>
    <row r="531" spans="1:66" s="3" customFormat="1" ht="20" customHeight="1">
      <c r="A531" s="18" t="s">
        <v>2239</v>
      </c>
      <c r="B531" s="19" t="s">
        <v>2240</v>
      </c>
      <c r="C531" s="21">
        <f>MATCH(E531,$D$1:$D$1596,0)</f>
        <v>669</v>
      </c>
      <c r="D531" s="22" t="s">
        <v>2240</v>
      </c>
      <c r="E531" s="23" t="s">
        <v>2241</v>
      </c>
      <c r="F531" s="20" t="s">
        <v>767</v>
      </c>
      <c r="G531" s="3">
        <v>5</v>
      </c>
      <c r="H531" s="20" t="s">
        <v>114</v>
      </c>
      <c r="I531" s="3">
        <v>38</v>
      </c>
      <c r="J531" s="20" t="s">
        <v>290</v>
      </c>
      <c r="K531" s="20" t="s">
        <v>85</v>
      </c>
      <c r="L531" s="20" t="s">
        <v>291</v>
      </c>
    </row>
    <row r="532" spans="1:66" s="3" customFormat="1" ht="8.4" hidden="1" customHeight="1">
      <c r="A532" s="18" t="s">
        <v>2242</v>
      </c>
      <c r="B532" s="19" t="s">
        <v>2243</v>
      </c>
      <c r="D532" s="20" t="s">
        <v>2243</v>
      </c>
      <c r="F532" s="20" t="s">
        <v>767</v>
      </c>
      <c r="G532" s="3">
        <v>3</v>
      </c>
      <c r="H532" s="20" t="s">
        <v>83</v>
      </c>
      <c r="I532" s="3">
        <v>30</v>
      </c>
      <c r="J532" s="20" t="s">
        <v>290</v>
      </c>
      <c r="K532" s="20" t="s">
        <v>85</v>
      </c>
      <c r="L532" s="20" t="s">
        <v>291</v>
      </c>
      <c r="X532" s="20" t="s">
        <v>185</v>
      </c>
      <c r="Y532" s="20" t="s">
        <v>186</v>
      </c>
      <c r="Z532" s="20" t="s">
        <v>186</v>
      </c>
      <c r="AA532" s="20" t="s">
        <v>186</v>
      </c>
      <c r="AB532" s="20" t="s">
        <v>210</v>
      </c>
      <c r="AC532" s="20" t="s">
        <v>222</v>
      </c>
      <c r="AD532" s="20" t="s">
        <v>308</v>
      </c>
      <c r="AF532" s="20" t="s">
        <v>309</v>
      </c>
      <c r="AG532" s="20" t="s">
        <v>310</v>
      </c>
      <c r="AH532" s="20" t="s">
        <v>309</v>
      </c>
      <c r="AI532" s="20" t="s">
        <v>309</v>
      </c>
      <c r="AJ532" s="20" t="s">
        <v>309</v>
      </c>
      <c r="AK532" s="20" t="s">
        <v>103</v>
      </c>
      <c r="AL532" s="20" t="s">
        <v>92</v>
      </c>
      <c r="AM532" s="3">
        <v>2</v>
      </c>
      <c r="AN532" s="20" t="s">
        <v>248</v>
      </c>
      <c r="AP532" s="20" t="s">
        <v>172</v>
      </c>
      <c r="AQ532" s="20" t="s">
        <v>115</v>
      </c>
      <c r="AR532" s="20" t="s">
        <v>799</v>
      </c>
      <c r="AS532" s="20" t="s">
        <v>252</v>
      </c>
      <c r="AT532" s="20" t="s">
        <v>150</v>
      </c>
      <c r="BH532" s="20" t="s">
        <v>243</v>
      </c>
      <c r="BI532" s="20" t="s">
        <v>2244</v>
      </c>
      <c r="BJ532" s="20" t="s">
        <v>117</v>
      </c>
      <c r="BL532" s="20" t="s">
        <v>670</v>
      </c>
      <c r="BM532" s="20" t="s">
        <v>304</v>
      </c>
      <c r="BN532" s="20" t="s">
        <v>136</v>
      </c>
    </row>
    <row r="533" spans="1:66" s="3" customFormat="1" ht="20" customHeight="1">
      <c r="A533" s="18" t="s">
        <v>2245</v>
      </c>
      <c r="B533" s="19" t="s">
        <v>2246</v>
      </c>
      <c r="C533" s="21">
        <f t="shared" ref="C533:C539" si="18">MATCH(E533,$D$1:$D$1596,0)</f>
        <v>1548</v>
      </c>
      <c r="D533" s="22" t="s">
        <v>2246</v>
      </c>
      <c r="E533" s="23" t="s">
        <v>2247</v>
      </c>
      <c r="F533" s="20" t="s">
        <v>767</v>
      </c>
      <c r="G533" s="3">
        <v>5</v>
      </c>
      <c r="H533" s="20" t="s">
        <v>83</v>
      </c>
      <c r="I533" s="3">
        <v>38</v>
      </c>
      <c r="J533" s="20" t="s">
        <v>290</v>
      </c>
      <c r="K533" s="20" t="s">
        <v>85</v>
      </c>
      <c r="L533" s="20" t="s">
        <v>291</v>
      </c>
    </row>
    <row r="534" spans="1:66" s="3" customFormat="1" ht="20" customHeight="1">
      <c r="A534" s="18" t="s">
        <v>2248</v>
      </c>
      <c r="B534" s="19" t="s">
        <v>2249</v>
      </c>
      <c r="C534" s="21">
        <f t="shared" si="18"/>
        <v>1438</v>
      </c>
      <c r="D534" s="22" t="s">
        <v>2249</v>
      </c>
      <c r="E534" s="23" t="s">
        <v>2250</v>
      </c>
      <c r="F534" s="20" t="s">
        <v>767</v>
      </c>
      <c r="G534" s="3">
        <v>5</v>
      </c>
      <c r="H534" s="20" t="s">
        <v>114</v>
      </c>
      <c r="I534" s="3">
        <v>46</v>
      </c>
      <c r="J534" s="20" t="s">
        <v>710</v>
      </c>
      <c r="K534" s="20" t="s">
        <v>85</v>
      </c>
      <c r="L534" s="20" t="s">
        <v>710</v>
      </c>
      <c r="X534" s="20" t="s">
        <v>167</v>
      </c>
      <c r="Y534" s="20" t="s">
        <v>1036</v>
      </c>
      <c r="Z534" s="3">
        <v>2017</v>
      </c>
      <c r="AA534" s="3">
        <v>2017</v>
      </c>
      <c r="AB534" s="3">
        <v>2020</v>
      </c>
      <c r="AC534" s="20" t="s">
        <v>222</v>
      </c>
      <c r="AD534" s="20" t="s">
        <v>108</v>
      </c>
      <c r="AF534" s="20" t="s">
        <v>309</v>
      </c>
      <c r="AG534" s="20" t="s">
        <v>621</v>
      </c>
      <c r="AH534" s="20" t="s">
        <v>677</v>
      </c>
      <c r="AI534" s="20" t="s">
        <v>135</v>
      </c>
      <c r="AJ534" s="20" t="s">
        <v>711</v>
      </c>
      <c r="AK534" s="20" t="s">
        <v>91</v>
      </c>
      <c r="AL534" s="20" t="s">
        <v>92</v>
      </c>
      <c r="AM534" s="3">
        <v>2</v>
      </c>
      <c r="AN534" s="20" t="s">
        <v>222</v>
      </c>
      <c r="AP534" s="20" t="s">
        <v>172</v>
      </c>
      <c r="AQ534" s="20" t="s">
        <v>115</v>
      </c>
      <c r="AR534" s="20" t="s">
        <v>799</v>
      </c>
      <c r="AS534" s="20" t="s">
        <v>2251</v>
      </c>
      <c r="AT534" s="20" t="s">
        <v>150</v>
      </c>
      <c r="BH534" s="20" t="s">
        <v>384</v>
      </c>
      <c r="BI534" s="20" t="s">
        <v>2252</v>
      </c>
      <c r="BJ534" s="20" t="s">
        <v>93</v>
      </c>
      <c r="BL534" s="20" t="s">
        <v>893</v>
      </c>
      <c r="BM534" s="20" t="s">
        <v>216</v>
      </c>
      <c r="BN534" s="20" t="s">
        <v>305</v>
      </c>
    </row>
    <row r="535" spans="1:66" s="3" customFormat="1" ht="20" customHeight="1">
      <c r="A535" s="18" t="s">
        <v>2253</v>
      </c>
      <c r="B535" s="19" t="s">
        <v>2254</v>
      </c>
      <c r="C535" s="21">
        <f t="shared" si="18"/>
        <v>155</v>
      </c>
      <c r="D535" s="22" t="s">
        <v>2254</v>
      </c>
      <c r="E535" s="23" t="s">
        <v>920</v>
      </c>
      <c r="F535" s="20" t="s">
        <v>767</v>
      </c>
      <c r="G535" s="3">
        <v>5</v>
      </c>
      <c r="H535" s="20" t="s">
        <v>114</v>
      </c>
      <c r="I535" s="3">
        <v>45</v>
      </c>
      <c r="J535" s="20" t="s">
        <v>710</v>
      </c>
      <c r="K535" s="20" t="s">
        <v>85</v>
      </c>
      <c r="L535" s="20" t="s">
        <v>710</v>
      </c>
    </row>
    <row r="536" spans="1:66" s="3" customFormat="1" ht="20" customHeight="1">
      <c r="A536" s="18" t="s">
        <v>2255</v>
      </c>
      <c r="B536" s="19" t="s">
        <v>2256</v>
      </c>
      <c r="C536" s="21">
        <f t="shared" si="18"/>
        <v>1339</v>
      </c>
      <c r="D536" s="22" t="s">
        <v>2256</v>
      </c>
      <c r="E536" s="23" t="s">
        <v>2257</v>
      </c>
      <c r="F536" s="20" t="s">
        <v>1064</v>
      </c>
      <c r="G536" s="3">
        <v>5</v>
      </c>
      <c r="H536" s="20" t="s">
        <v>114</v>
      </c>
      <c r="I536" s="3">
        <v>34</v>
      </c>
      <c r="J536" s="20" t="s">
        <v>710</v>
      </c>
      <c r="K536" s="20" t="s">
        <v>85</v>
      </c>
      <c r="L536" s="20" t="s">
        <v>710</v>
      </c>
      <c r="AK536" s="20" t="s">
        <v>91</v>
      </c>
      <c r="AL536" s="20" t="s">
        <v>92</v>
      </c>
      <c r="AM536" s="3">
        <v>2</v>
      </c>
      <c r="AN536" s="20" t="s">
        <v>239</v>
      </c>
      <c r="AP536" s="20" t="s">
        <v>172</v>
      </c>
      <c r="AQ536" s="20" t="s">
        <v>115</v>
      </c>
      <c r="AR536" s="20" t="s">
        <v>799</v>
      </c>
      <c r="AS536" s="20" t="s">
        <v>191</v>
      </c>
      <c r="AT536" s="20" t="s">
        <v>150</v>
      </c>
      <c r="BH536" s="20" t="s">
        <v>276</v>
      </c>
      <c r="BI536" s="20" t="s">
        <v>2258</v>
      </c>
      <c r="BJ536" s="20" t="s">
        <v>1496</v>
      </c>
      <c r="BL536" s="20" t="s">
        <v>2259</v>
      </c>
    </row>
    <row r="537" spans="1:66" s="3" customFormat="1" ht="20" customHeight="1">
      <c r="A537" s="18" t="s">
        <v>2260</v>
      </c>
      <c r="B537" s="19" t="s">
        <v>2261</v>
      </c>
      <c r="C537" s="21">
        <f t="shared" si="18"/>
        <v>1270</v>
      </c>
      <c r="D537" s="22" t="s">
        <v>2261</v>
      </c>
      <c r="E537" s="23" t="s">
        <v>2262</v>
      </c>
      <c r="F537" s="20" t="s">
        <v>1064</v>
      </c>
      <c r="G537" s="3">
        <v>5</v>
      </c>
      <c r="H537" s="20" t="s">
        <v>114</v>
      </c>
      <c r="I537" s="3">
        <v>38</v>
      </c>
      <c r="J537" s="20" t="s">
        <v>710</v>
      </c>
      <c r="K537" s="20" t="s">
        <v>85</v>
      </c>
      <c r="L537" s="20" t="s">
        <v>710</v>
      </c>
    </row>
    <row r="538" spans="1:66" s="3" customFormat="1" ht="20" customHeight="1">
      <c r="A538" s="18" t="s">
        <v>2263</v>
      </c>
      <c r="B538" s="19" t="s">
        <v>2264</v>
      </c>
      <c r="C538" s="21">
        <f t="shared" si="18"/>
        <v>610</v>
      </c>
      <c r="D538" s="22" t="s">
        <v>2264</v>
      </c>
      <c r="E538" s="23" t="s">
        <v>2265</v>
      </c>
      <c r="F538" s="20" t="s">
        <v>1176</v>
      </c>
      <c r="G538" s="3">
        <v>5</v>
      </c>
      <c r="H538" s="20" t="s">
        <v>114</v>
      </c>
      <c r="I538" s="3">
        <v>41</v>
      </c>
      <c r="J538" s="20" t="s">
        <v>710</v>
      </c>
      <c r="K538" s="20" t="s">
        <v>85</v>
      </c>
      <c r="L538" s="20" t="s">
        <v>710</v>
      </c>
      <c r="X538" s="20" t="s">
        <v>167</v>
      </c>
      <c r="Y538" s="20" t="s">
        <v>568</v>
      </c>
      <c r="Z538" s="3">
        <v>2015</v>
      </c>
      <c r="AA538" s="3">
        <v>2015</v>
      </c>
      <c r="AC538" s="20" t="s">
        <v>222</v>
      </c>
      <c r="AD538" s="20" t="s">
        <v>143</v>
      </c>
      <c r="AF538" s="20" t="s">
        <v>280</v>
      </c>
      <c r="AG538" s="20" t="s">
        <v>365</v>
      </c>
      <c r="AH538" s="20" t="s">
        <v>299</v>
      </c>
      <c r="AI538" s="20" t="s">
        <v>188</v>
      </c>
      <c r="AJ538" s="20" t="s">
        <v>282</v>
      </c>
      <c r="AK538" s="20" t="s">
        <v>171</v>
      </c>
      <c r="AL538" s="20" t="s">
        <v>92</v>
      </c>
      <c r="AM538" s="3">
        <v>2</v>
      </c>
      <c r="AN538" s="20" t="s">
        <v>222</v>
      </c>
      <c r="AP538" s="20" t="s">
        <v>172</v>
      </c>
      <c r="AQ538" s="20" t="s">
        <v>497</v>
      </c>
      <c r="AR538" s="20" t="s">
        <v>241</v>
      </c>
      <c r="AS538" s="20" t="s">
        <v>800</v>
      </c>
      <c r="AT538" s="20" t="s">
        <v>150</v>
      </c>
      <c r="BH538" s="20" t="s">
        <v>835</v>
      </c>
      <c r="BI538" s="20" t="s">
        <v>2266</v>
      </c>
      <c r="BJ538" s="20" t="s">
        <v>465</v>
      </c>
      <c r="BL538" s="20" t="s">
        <v>2267</v>
      </c>
    </row>
    <row r="539" spans="1:66" s="3" customFormat="1" ht="20" customHeight="1">
      <c r="A539" s="18" t="s">
        <v>2268</v>
      </c>
      <c r="B539" s="19" t="s">
        <v>1920</v>
      </c>
      <c r="C539" s="21">
        <f t="shared" si="18"/>
        <v>118</v>
      </c>
      <c r="D539" s="22" t="s">
        <v>1920</v>
      </c>
      <c r="E539" s="23" t="s">
        <v>742</v>
      </c>
      <c r="F539" s="20" t="s">
        <v>1176</v>
      </c>
      <c r="G539" s="3">
        <v>5</v>
      </c>
      <c r="H539" s="20" t="s">
        <v>114</v>
      </c>
      <c r="I539" s="3">
        <v>37</v>
      </c>
      <c r="J539" s="20" t="s">
        <v>710</v>
      </c>
      <c r="K539" s="20" t="s">
        <v>85</v>
      </c>
      <c r="L539" s="20" t="s">
        <v>717</v>
      </c>
    </row>
    <row r="540" spans="1:66" s="3" customFormat="1" ht="8.4" hidden="1" customHeight="1">
      <c r="A540" s="18" t="s">
        <v>2269</v>
      </c>
      <c r="B540" s="19" t="s">
        <v>2270</v>
      </c>
      <c r="D540" s="20" t="s">
        <v>2270</v>
      </c>
      <c r="F540" s="20" t="s">
        <v>1182</v>
      </c>
      <c r="G540" s="3">
        <v>9</v>
      </c>
      <c r="H540" s="20" t="s">
        <v>114</v>
      </c>
      <c r="I540" s="3">
        <v>38</v>
      </c>
      <c r="J540" s="20" t="s">
        <v>710</v>
      </c>
      <c r="K540" s="20" t="s">
        <v>85</v>
      </c>
      <c r="X540" s="20" t="s">
        <v>185</v>
      </c>
      <c r="Y540" s="20" t="s">
        <v>186</v>
      </c>
      <c r="Z540" s="20" t="s">
        <v>186</v>
      </c>
      <c r="AA540" s="20" t="s">
        <v>186</v>
      </c>
      <c r="AB540" s="3">
        <v>2020</v>
      </c>
      <c r="AC540" s="20" t="s">
        <v>222</v>
      </c>
      <c r="AD540" s="20" t="s">
        <v>108</v>
      </c>
      <c r="AF540" s="20" t="s">
        <v>280</v>
      </c>
      <c r="AG540" s="20" t="s">
        <v>621</v>
      </c>
      <c r="AH540" s="20" t="s">
        <v>299</v>
      </c>
      <c r="AI540" s="20" t="s">
        <v>282</v>
      </c>
      <c r="AJ540" s="20" t="s">
        <v>2271</v>
      </c>
      <c r="AK540" s="20" t="s">
        <v>171</v>
      </c>
      <c r="AL540" s="20" t="s">
        <v>111</v>
      </c>
      <c r="AM540" s="3">
        <v>2</v>
      </c>
      <c r="AN540" s="20" t="s">
        <v>239</v>
      </c>
      <c r="AP540" s="20" t="s">
        <v>172</v>
      </c>
      <c r="AQ540" s="20" t="s">
        <v>115</v>
      </c>
      <c r="AR540" s="20" t="s">
        <v>799</v>
      </c>
      <c r="AS540" s="20" t="s">
        <v>252</v>
      </c>
      <c r="AT540" s="20" t="s">
        <v>150</v>
      </c>
      <c r="BH540" s="20" t="s">
        <v>243</v>
      </c>
      <c r="BI540" s="20" t="s">
        <v>2272</v>
      </c>
      <c r="BJ540" s="20" t="s">
        <v>375</v>
      </c>
      <c r="BL540" s="20" t="s">
        <v>2273</v>
      </c>
    </row>
    <row r="541" spans="1:66" s="3" customFormat="1" ht="8.4" hidden="1" customHeight="1">
      <c r="A541" s="18" t="s">
        <v>2274</v>
      </c>
      <c r="B541" s="19" t="s">
        <v>2275</v>
      </c>
      <c r="D541" s="20" t="s">
        <v>2275</v>
      </c>
      <c r="F541" s="20" t="s">
        <v>1600</v>
      </c>
      <c r="G541" s="3">
        <v>9</v>
      </c>
      <c r="H541" s="20" t="s">
        <v>114</v>
      </c>
      <c r="I541" s="3">
        <v>45</v>
      </c>
      <c r="J541" s="20" t="s">
        <v>710</v>
      </c>
      <c r="K541" s="20" t="s">
        <v>85</v>
      </c>
      <c r="L541" s="20" t="s">
        <v>710</v>
      </c>
      <c r="AK541" s="20" t="s">
        <v>124</v>
      </c>
      <c r="AL541" s="20" t="s">
        <v>92</v>
      </c>
      <c r="AM541" s="3">
        <v>2</v>
      </c>
      <c r="AP541" s="20" t="s">
        <v>172</v>
      </c>
      <c r="AQ541" s="3">
        <v>2008</v>
      </c>
      <c r="AR541" s="20" t="s">
        <v>241</v>
      </c>
      <c r="AS541" s="20" t="s">
        <v>252</v>
      </c>
      <c r="BL541" s="20" t="s">
        <v>181</v>
      </c>
    </row>
    <row r="542" spans="1:66" s="3" customFormat="1" ht="8.4" hidden="1" customHeight="1">
      <c r="A542" s="18" t="s">
        <v>2276</v>
      </c>
      <c r="B542" s="19" t="s">
        <v>2277</v>
      </c>
      <c r="D542" s="20" t="s">
        <v>2277</v>
      </c>
      <c r="F542" s="20" t="s">
        <v>2278</v>
      </c>
      <c r="G542" s="3">
        <v>3</v>
      </c>
      <c r="H542" s="20" t="s">
        <v>83</v>
      </c>
      <c r="I542" s="3">
        <v>40</v>
      </c>
      <c r="J542" s="20" t="s">
        <v>710</v>
      </c>
      <c r="K542" s="20" t="s">
        <v>85</v>
      </c>
      <c r="L542" s="20" t="s">
        <v>710</v>
      </c>
      <c r="X542" s="20" t="s">
        <v>167</v>
      </c>
      <c r="Y542" s="20" t="s">
        <v>568</v>
      </c>
      <c r="Z542" s="3">
        <v>2009</v>
      </c>
      <c r="AA542" s="3">
        <v>2011</v>
      </c>
      <c r="AB542" s="3">
        <v>2020</v>
      </c>
      <c r="AD542" s="20" t="s">
        <v>108</v>
      </c>
      <c r="AG542" s="20" t="s">
        <v>169</v>
      </c>
      <c r="AH542" s="20" t="s">
        <v>156</v>
      </c>
      <c r="AI542" s="20" t="s">
        <v>410</v>
      </c>
      <c r="AJ542" s="20" t="s">
        <v>2279</v>
      </c>
      <c r="AL542" s="20" t="s">
        <v>92</v>
      </c>
      <c r="AP542" s="20" t="s">
        <v>240</v>
      </c>
      <c r="AQ542" s="20" t="s">
        <v>1501</v>
      </c>
      <c r="AT542" s="20" t="s">
        <v>150</v>
      </c>
      <c r="BL542" s="20" t="s">
        <v>2280</v>
      </c>
      <c r="BM542" s="20" t="s">
        <v>230</v>
      </c>
    </row>
    <row r="543" spans="1:66" s="3" customFormat="1" ht="8.4" hidden="1" customHeight="1">
      <c r="A543" s="18" t="s">
        <v>2281</v>
      </c>
      <c r="B543" s="19" t="s">
        <v>2282</v>
      </c>
      <c r="D543" s="20" t="s">
        <v>2282</v>
      </c>
      <c r="F543" s="20" t="s">
        <v>315</v>
      </c>
      <c r="G543" s="3">
        <v>3</v>
      </c>
      <c r="H543" s="20" t="s">
        <v>114</v>
      </c>
      <c r="I543" s="3">
        <v>38</v>
      </c>
      <c r="J543" s="20" t="s">
        <v>710</v>
      </c>
      <c r="K543" s="20" t="s">
        <v>85</v>
      </c>
      <c r="L543" s="20" t="s">
        <v>710</v>
      </c>
      <c r="X543" s="20" t="s">
        <v>185</v>
      </c>
      <c r="Y543" s="20" t="s">
        <v>186</v>
      </c>
      <c r="AD543" s="20" t="s">
        <v>357</v>
      </c>
      <c r="AG543" s="20" t="s">
        <v>109</v>
      </c>
      <c r="AH543" s="20" t="s">
        <v>299</v>
      </c>
      <c r="AI543" s="20" t="s">
        <v>135</v>
      </c>
      <c r="AL543" s="20" t="s">
        <v>111</v>
      </c>
      <c r="AM543" s="3">
        <v>1</v>
      </c>
      <c r="AP543" s="20" t="s">
        <v>172</v>
      </c>
      <c r="AT543" s="20" t="s">
        <v>150</v>
      </c>
      <c r="BM543" s="20" t="s">
        <v>216</v>
      </c>
      <c r="BN543" s="20" t="s">
        <v>269</v>
      </c>
    </row>
    <row r="544" spans="1:66" s="3" customFormat="1" ht="20" customHeight="1">
      <c r="A544" s="18" t="s">
        <v>2283</v>
      </c>
      <c r="B544" s="19" t="s">
        <v>2284</v>
      </c>
      <c r="C544" s="21">
        <f>MATCH(E544,$D$1:$D$1596,0)</f>
        <v>1560</v>
      </c>
      <c r="D544" s="22" t="s">
        <v>2284</v>
      </c>
      <c r="E544" s="23" t="s">
        <v>2285</v>
      </c>
      <c r="F544" s="20" t="s">
        <v>315</v>
      </c>
      <c r="G544" s="3">
        <v>5</v>
      </c>
      <c r="H544" s="20" t="s">
        <v>83</v>
      </c>
      <c r="I544" s="3">
        <v>34</v>
      </c>
      <c r="J544" s="20" t="s">
        <v>710</v>
      </c>
      <c r="K544" s="20" t="s">
        <v>85</v>
      </c>
      <c r="L544" s="20" t="s">
        <v>710</v>
      </c>
      <c r="X544" s="20" t="s">
        <v>185</v>
      </c>
      <c r="Y544" s="20" t="s">
        <v>2286</v>
      </c>
      <c r="Z544" s="3">
        <v>2008</v>
      </c>
      <c r="AA544" s="20" t="s">
        <v>186</v>
      </c>
      <c r="AB544" s="3">
        <v>2020</v>
      </c>
      <c r="AD544" s="20" t="s">
        <v>357</v>
      </c>
      <c r="AF544" s="20" t="s">
        <v>133</v>
      </c>
      <c r="AG544" s="20" t="s">
        <v>109</v>
      </c>
      <c r="AH544" s="20" t="s">
        <v>135</v>
      </c>
      <c r="AI544" s="20" t="s">
        <v>410</v>
      </c>
      <c r="AL544" s="20" t="s">
        <v>92</v>
      </c>
      <c r="AM544" s="3">
        <v>2</v>
      </c>
      <c r="AP544" s="20" t="s">
        <v>172</v>
      </c>
      <c r="AQ544" s="20" t="s">
        <v>115</v>
      </c>
      <c r="AS544" s="20" t="s">
        <v>252</v>
      </c>
      <c r="AT544" s="20" t="s">
        <v>150</v>
      </c>
      <c r="BI544" s="20" t="s">
        <v>2287</v>
      </c>
      <c r="BL544" s="20" t="s">
        <v>1153</v>
      </c>
      <c r="BM544" s="20" t="s">
        <v>216</v>
      </c>
      <c r="BN544" s="20" t="s">
        <v>136</v>
      </c>
    </row>
    <row r="545" spans="1:66" s="3" customFormat="1" ht="8.4" hidden="1" customHeight="1">
      <c r="A545" s="18" t="s">
        <v>2288</v>
      </c>
      <c r="B545" s="19" t="s">
        <v>2289</v>
      </c>
      <c r="D545" s="20" t="s">
        <v>2289</v>
      </c>
      <c r="F545" s="20" t="s">
        <v>315</v>
      </c>
      <c r="G545" s="3">
        <v>3</v>
      </c>
      <c r="H545" s="20" t="s">
        <v>114</v>
      </c>
      <c r="I545" s="3">
        <v>32</v>
      </c>
      <c r="J545" s="20" t="s">
        <v>710</v>
      </c>
      <c r="K545" s="20" t="s">
        <v>85</v>
      </c>
      <c r="L545" s="20" t="s">
        <v>710</v>
      </c>
      <c r="X545" s="20" t="s">
        <v>167</v>
      </c>
      <c r="Y545" s="20" t="s">
        <v>2290</v>
      </c>
      <c r="Z545" s="3">
        <v>2014</v>
      </c>
      <c r="AA545" s="3">
        <v>2014</v>
      </c>
      <c r="AD545" s="20" t="s">
        <v>108</v>
      </c>
      <c r="AF545" s="20" t="s">
        <v>2189</v>
      </c>
      <c r="AG545" s="20" t="s">
        <v>202</v>
      </c>
      <c r="AH545" s="20" t="s">
        <v>726</v>
      </c>
      <c r="AI545" s="20" t="s">
        <v>548</v>
      </c>
      <c r="AL545" s="20" t="s">
        <v>92</v>
      </c>
      <c r="AM545" s="3">
        <v>2</v>
      </c>
      <c r="AP545" s="20" t="s">
        <v>172</v>
      </c>
      <c r="AQ545" s="20" t="s">
        <v>115</v>
      </c>
      <c r="AS545" s="20" t="s">
        <v>204</v>
      </c>
      <c r="AT545" s="20" t="s">
        <v>150</v>
      </c>
      <c r="BI545" s="20" t="s">
        <v>2291</v>
      </c>
      <c r="BL545" s="20" t="s">
        <v>312</v>
      </c>
      <c r="BM545" s="20" t="s">
        <v>304</v>
      </c>
      <c r="BN545" s="20" t="s">
        <v>262</v>
      </c>
    </row>
    <row r="546" spans="1:66" s="3" customFormat="1" ht="8.4" hidden="1" customHeight="1">
      <c r="A546" s="18" t="s">
        <v>2292</v>
      </c>
      <c r="B546" s="19" t="s">
        <v>2293</v>
      </c>
      <c r="D546" s="20" t="s">
        <v>2293</v>
      </c>
      <c r="F546" s="20" t="s">
        <v>315</v>
      </c>
      <c r="G546" s="3">
        <v>3</v>
      </c>
      <c r="H546" s="20" t="s">
        <v>114</v>
      </c>
      <c r="I546" s="3">
        <v>40</v>
      </c>
      <c r="J546" s="20" t="s">
        <v>710</v>
      </c>
      <c r="K546" s="20" t="s">
        <v>85</v>
      </c>
      <c r="L546" s="20" t="s">
        <v>710</v>
      </c>
      <c r="X546" s="20" t="s">
        <v>167</v>
      </c>
      <c r="Y546" s="20" t="s">
        <v>1422</v>
      </c>
      <c r="Z546" s="3">
        <v>2004</v>
      </c>
      <c r="AA546" s="3">
        <v>2016</v>
      </c>
      <c r="AD546" s="20" t="s">
        <v>357</v>
      </c>
      <c r="AG546" s="20" t="s">
        <v>122</v>
      </c>
      <c r="AH546" s="20" t="s">
        <v>212</v>
      </c>
      <c r="AI546" s="20" t="s">
        <v>135</v>
      </c>
      <c r="AL546" s="20" t="s">
        <v>92</v>
      </c>
      <c r="AM546" s="3">
        <v>2</v>
      </c>
      <c r="AP546" s="20" t="s">
        <v>172</v>
      </c>
      <c r="AQ546" s="20" t="s">
        <v>276</v>
      </c>
      <c r="AS546" s="20" t="s">
        <v>252</v>
      </c>
      <c r="AT546" s="20" t="s">
        <v>1344</v>
      </c>
      <c r="BI546" s="20" t="s">
        <v>2294</v>
      </c>
      <c r="BL546" s="20" t="s">
        <v>135</v>
      </c>
      <c r="BM546" s="20" t="s">
        <v>304</v>
      </c>
    </row>
    <row r="547" spans="1:66" s="3" customFormat="1" ht="8.4" hidden="1" customHeight="1">
      <c r="A547" s="18" t="s">
        <v>2295</v>
      </c>
      <c r="B547" s="19" t="s">
        <v>2296</v>
      </c>
      <c r="D547" s="20" t="s">
        <v>2296</v>
      </c>
      <c r="F547" s="20" t="s">
        <v>315</v>
      </c>
      <c r="G547" s="3">
        <v>9</v>
      </c>
      <c r="H547" s="20" t="s">
        <v>114</v>
      </c>
      <c r="I547" s="3">
        <v>41</v>
      </c>
      <c r="J547" s="20" t="s">
        <v>710</v>
      </c>
      <c r="K547" s="20" t="s">
        <v>85</v>
      </c>
      <c r="L547" s="20" t="s">
        <v>710</v>
      </c>
    </row>
    <row r="548" spans="1:66" s="3" customFormat="1" ht="20" customHeight="1">
      <c r="A548" s="18" t="s">
        <v>2297</v>
      </c>
      <c r="B548" s="19" t="s">
        <v>2298</v>
      </c>
      <c r="C548" s="21">
        <f>MATCH(E548,$D$1:$D$1596,0)</f>
        <v>614</v>
      </c>
      <c r="D548" s="22" t="s">
        <v>2298</v>
      </c>
      <c r="E548" s="23" t="s">
        <v>2299</v>
      </c>
      <c r="F548" s="20" t="s">
        <v>315</v>
      </c>
      <c r="G548" s="3">
        <v>5</v>
      </c>
      <c r="H548" s="20" t="s">
        <v>114</v>
      </c>
      <c r="I548" s="3">
        <v>39</v>
      </c>
      <c r="J548" s="20" t="s">
        <v>710</v>
      </c>
      <c r="K548" s="20" t="s">
        <v>85</v>
      </c>
      <c r="L548" s="20" t="s">
        <v>710</v>
      </c>
      <c r="X548" s="20" t="s">
        <v>167</v>
      </c>
      <c r="Y548" s="20" t="s">
        <v>179</v>
      </c>
      <c r="Z548" s="3">
        <v>2016</v>
      </c>
      <c r="AA548" s="3">
        <v>2016</v>
      </c>
      <c r="AB548" s="3">
        <v>2020</v>
      </c>
      <c r="AF548" s="20" t="s">
        <v>645</v>
      </c>
      <c r="AG548" s="20" t="s">
        <v>169</v>
      </c>
      <c r="AL548" s="20" t="s">
        <v>92</v>
      </c>
      <c r="AM548" s="3">
        <v>4</v>
      </c>
      <c r="AP548" s="20" t="s">
        <v>190</v>
      </c>
      <c r="AQ548" s="20" t="s">
        <v>115</v>
      </c>
      <c r="AS548" s="20" t="s">
        <v>191</v>
      </c>
      <c r="BI548" s="20" t="s">
        <v>2300</v>
      </c>
      <c r="BL548" s="20" t="s">
        <v>2143</v>
      </c>
    </row>
    <row r="549" spans="1:66" s="3" customFormat="1" ht="20" customHeight="1">
      <c r="A549" s="18" t="s">
        <v>2301</v>
      </c>
      <c r="B549" s="19" t="s">
        <v>2302</v>
      </c>
      <c r="C549" s="21">
        <f>MATCH(E549,$D$1:$D$1596,0)</f>
        <v>771</v>
      </c>
      <c r="D549" s="22" t="s">
        <v>2302</v>
      </c>
      <c r="E549" s="23" t="s">
        <v>2303</v>
      </c>
      <c r="F549" s="20" t="s">
        <v>315</v>
      </c>
      <c r="G549" s="3">
        <v>5</v>
      </c>
      <c r="H549" s="20" t="s">
        <v>114</v>
      </c>
      <c r="I549" s="3">
        <v>43</v>
      </c>
      <c r="J549" s="20" t="s">
        <v>710</v>
      </c>
      <c r="K549" s="20" t="s">
        <v>85</v>
      </c>
      <c r="L549" s="20" t="s">
        <v>710</v>
      </c>
      <c r="X549" s="20" t="s">
        <v>167</v>
      </c>
      <c r="Y549" s="20" t="s">
        <v>418</v>
      </c>
      <c r="Z549" s="3">
        <v>2019</v>
      </c>
      <c r="AA549" s="3">
        <v>2019</v>
      </c>
      <c r="AB549" s="3">
        <v>2020</v>
      </c>
      <c r="AF549" s="20" t="s">
        <v>259</v>
      </c>
      <c r="AG549" s="20" t="s">
        <v>358</v>
      </c>
      <c r="AL549" s="20" t="s">
        <v>92</v>
      </c>
      <c r="AM549" s="3">
        <v>3</v>
      </c>
      <c r="AP549" s="20" t="s">
        <v>190</v>
      </c>
      <c r="AQ549" s="20" t="s">
        <v>2304</v>
      </c>
      <c r="AS549" s="20" t="s">
        <v>191</v>
      </c>
      <c r="BI549" s="20" t="s">
        <v>2305</v>
      </c>
      <c r="BL549" s="20" t="s">
        <v>1020</v>
      </c>
    </row>
    <row r="550" spans="1:66" s="3" customFormat="1" ht="20" customHeight="1">
      <c r="A550" s="18" t="s">
        <v>2306</v>
      </c>
      <c r="B550" s="19" t="s">
        <v>2307</v>
      </c>
      <c r="C550" s="21">
        <f>MATCH(E550,$D$1:$D$1596,0)</f>
        <v>333</v>
      </c>
      <c r="D550" s="22" t="s">
        <v>2307</v>
      </c>
      <c r="E550" s="23" t="s">
        <v>1602</v>
      </c>
      <c r="F550" s="20" t="s">
        <v>315</v>
      </c>
      <c r="G550" s="3">
        <v>5</v>
      </c>
      <c r="H550" s="20" t="s">
        <v>114</v>
      </c>
      <c r="I550" s="3">
        <v>35</v>
      </c>
      <c r="J550" s="20" t="s">
        <v>710</v>
      </c>
      <c r="K550" s="20" t="s">
        <v>85</v>
      </c>
      <c r="L550" s="20" t="s">
        <v>710</v>
      </c>
      <c r="X550" s="20" t="s">
        <v>167</v>
      </c>
      <c r="Y550" s="20" t="s">
        <v>1403</v>
      </c>
      <c r="Z550" s="3">
        <v>2017</v>
      </c>
      <c r="AA550" s="3">
        <v>2017</v>
      </c>
      <c r="AB550" s="3">
        <v>2020</v>
      </c>
      <c r="AF550" s="20" t="s">
        <v>1389</v>
      </c>
      <c r="AG550" s="20" t="s">
        <v>202</v>
      </c>
      <c r="AL550" s="20" t="s">
        <v>92</v>
      </c>
      <c r="AM550" s="3">
        <v>4</v>
      </c>
      <c r="AP550" s="20" t="s">
        <v>240</v>
      </c>
      <c r="AQ550" s="20" t="s">
        <v>2308</v>
      </c>
      <c r="AS550" s="20" t="s">
        <v>762</v>
      </c>
      <c r="BI550" s="20" t="s">
        <v>2309</v>
      </c>
      <c r="BL550" s="20" t="s">
        <v>2310</v>
      </c>
    </row>
    <row r="551" spans="1:66" s="3" customFormat="1" ht="8.4" hidden="1" customHeight="1">
      <c r="A551" s="18" t="s">
        <v>2311</v>
      </c>
      <c r="B551" s="19" t="s">
        <v>2312</v>
      </c>
      <c r="D551" s="20" t="s">
        <v>2312</v>
      </c>
      <c r="F551" s="20" t="s">
        <v>315</v>
      </c>
      <c r="G551" s="3">
        <v>3</v>
      </c>
      <c r="H551" s="20" t="s">
        <v>83</v>
      </c>
      <c r="I551" s="3">
        <v>42</v>
      </c>
      <c r="J551" s="20" t="s">
        <v>710</v>
      </c>
      <c r="K551" s="20" t="s">
        <v>85</v>
      </c>
      <c r="L551" s="20" t="s">
        <v>710</v>
      </c>
      <c r="X551" s="20" t="s">
        <v>167</v>
      </c>
      <c r="Y551" s="20" t="s">
        <v>568</v>
      </c>
      <c r="Z551" s="3">
        <v>2014</v>
      </c>
      <c r="AA551" s="3">
        <v>2016</v>
      </c>
      <c r="AB551" s="3">
        <v>2022</v>
      </c>
      <c r="AF551" s="20" t="s">
        <v>2313</v>
      </c>
      <c r="AG551" s="20" t="s">
        <v>310</v>
      </c>
      <c r="AL551" s="20" t="s">
        <v>111</v>
      </c>
      <c r="AM551" s="3">
        <v>1</v>
      </c>
      <c r="AP551" s="20" t="s">
        <v>172</v>
      </c>
      <c r="AQ551" s="20" t="s">
        <v>115</v>
      </c>
      <c r="AS551" s="20" t="s">
        <v>191</v>
      </c>
      <c r="BI551" s="20" t="s">
        <v>2314</v>
      </c>
      <c r="BL551" s="20" t="s">
        <v>934</v>
      </c>
    </row>
    <row r="552" spans="1:66" s="3" customFormat="1" ht="8.4" hidden="1" customHeight="1">
      <c r="A552" s="18" t="s">
        <v>2315</v>
      </c>
      <c r="B552" s="19" t="s">
        <v>2316</v>
      </c>
      <c r="D552" s="20" t="s">
        <v>2316</v>
      </c>
      <c r="F552" s="20" t="s">
        <v>315</v>
      </c>
      <c r="G552" s="3">
        <v>3</v>
      </c>
      <c r="H552" s="20" t="s">
        <v>114</v>
      </c>
      <c r="I552" s="3">
        <v>42</v>
      </c>
      <c r="J552" s="20" t="s">
        <v>710</v>
      </c>
      <c r="K552" s="20" t="s">
        <v>85</v>
      </c>
      <c r="L552" s="20" t="s">
        <v>710</v>
      </c>
      <c r="X552" s="20" t="s">
        <v>185</v>
      </c>
      <c r="Y552" s="20" t="s">
        <v>186</v>
      </c>
      <c r="Z552" s="20" t="s">
        <v>186</v>
      </c>
      <c r="AA552" s="20" t="s">
        <v>186</v>
      </c>
      <c r="AB552" s="20" t="s">
        <v>210</v>
      </c>
      <c r="AF552" s="20" t="s">
        <v>309</v>
      </c>
      <c r="AG552" s="20" t="s">
        <v>310</v>
      </c>
      <c r="AL552" s="20" t="s">
        <v>238</v>
      </c>
      <c r="AM552" s="3">
        <v>3</v>
      </c>
      <c r="AP552" s="20" t="s">
        <v>172</v>
      </c>
      <c r="AQ552" s="20" t="s">
        <v>115</v>
      </c>
      <c r="AS552" s="20" t="s">
        <v>191</v>
      </c>
      <c r="BI552" s="20" t="s">
        <v>2317</v>
      </c>
      <c r="BL552" s="20" t="s">
        <v>2318</v>
      </c>
    </row>
    <row r="553" spans="1:66" s="3" customFormat="1" ht="20" customHeight="1">
      <c r="A553" s="18" t="s">
        <v>2319</v>
      </c>
      <c r="B553" s="19" t="s">
        <v>2320</v>
      </c>
      <c r="C553" s="21">
        <f>MATCH(E553,$D$1:$D$1596,0)</f>
        <v>1536</v>
      </c>
      <c r="D553" s="22" t="s">
        <v>2320</v>
      </c>
      <c r="E553" s="23" t="s">
        <v>2321</v>
      </c>
      <c r="F553" s="20" t="s">
        <v>315</v>
      </c>
      <c r="G553" s="3">
        <v>5</v>
      </c>
      <c r="H553" s="20" t="s">
        <v>114</v>
      </c>
      <c r="I553" s="3">
        <v>45</v>
      </c>
      <c r="J553" s="20" t="s">
        <v>710</v>
      </c>
      <c r="K553" s="20" t="s">
        <v>85</v>
      </c>
      <c r="L553" s="20" t="s">
        <v>710</v>
      </c>
      <c r="X553" s="20" t="s">
        <v>167</v>
      </c>
      <c r="Y553" s="20" t="s">
        <v>266</v>
      </c>
      <c r="Z553" s="3">
        <v>2017</v>
      </c>
      <c r="AA553" s="3">
        <v>2017</v>
      </c>
      <c r="AB553" s="3">
        <v>2022</v>
      </c>
      <c r="AF553" s="20" t="s">
        <v>133</v>
      </c>
      <c r="AG553" s="20" t="s">
        <v>808</v>
      </c>
      <c r="AL553" s="20" t="s">
        <v>92</v>
      </c>
      <c r="AM553" s="3">
        <v>3</v>
      </c>
      <c r="AP553" s="20" t="s">
        <v>190</v>
      </c>
      <c r="AQ553" s="3">
        <v>2007</v>
      </c>
      <c r="AS553" s="20" t="s">
        <v>191</v>
      </c>
      <c r="BI553" s="20" t="s">
        <v>2322</v>
      </c>
      <c r="BL553" s="20" t="s">
        <v>2323</v>
      </c>
    </row>
    <row r="554" spans="1:66" s="3" customFormat="1" ht="8.4" hidden="1" customHeight="1">
      <c r="A554" s="18" t="s">
        <v>2324</v>
      </c>
      <c r="B554" s="19" t="s">
        <v>2325</v>
      </c>
      <c r="D554" s="20" t="s">
        <v>2325</v>
      </c>
      <c r="F554" s="20" t="s">
        <v>315</v>
      </c>
      <c r="G554" s="3">
        <v>3</v>
      </c>
      <c r="H554" s="20" t="s">
        <v>83</v>
      </c>
      <c r="I554" s="3">
        <v>29</v>
      </c>
      <c r="J554" s="20" t="s">
        <v>710</v>
      </c>
      <c r="K554" s="20" t="s">
        <v>85</v>
      </c>
      <c r="L554" s="20" t="s">
        <v>710</v>
      </c>
      <c r="X554" s="20" t="s">
        <v>469</v>
      </c>
      <c r="Y554" s="20" t="s">
        <v>2326</v>
      </c>
      <c r="Z554" s="20" t="s">
        <v>186</v>
      </c>
      <c r="AA554" s="3">
        <v>2015</v>
      </c>
      <c r="AB554" s="20" t="s">
        <v>210</v>
      </c>
      <c r="AF554" s="20" t="s">
        <v>309</v>
      </c>
      <c r="AG554" s="20" t="s">
        <v>310</v>
      </c>
      <c r="AL554" s="20" t="s">
        <v>92</v>
      </c>
      <c r="AM554" s="3">
        <v>6</v>
      </c>
      <c r="AP554" s="20" t="s">
        <v>240</v>
      </c>
      <c r="AQ554" s="20" t="s">
        <v>2327</v>
      </c>
      <c r="AS554" s="20" t="s">
        <v>275</v>
      </c>
      <c r="BI554" s="20" t="s">
        <v>2020</v>
      </c>
      <c r="BL554" s="20" t="s">
        <v>813</v>
      </c>
    </row>
    <row r="555" spans="1:66" s="3" customFormat="1" ht="8.4" hidden="1" customHeight="1">
      <c r="A555" s="18" t="s">
        <v>2328</v>
      </c>
      <c r="B555" s="19" t="s">
        <v>2329</v>
      </c>
      <c r="D555" s="20" t="s">
        <v>2329</v>
      </c>
      <c r="F555" s="20" t="s">
        <v>89</v>
      </c>
      <c r="G555" s="3">
        <v>3</v>
      </c>
      <c r="H555" s="20" t="s">
        <v>83</v>
      </c>
      <c r="I555" s="3">
        <v>45</v>
      </c>
      <c r="J555" s="20" t="s">
        <v>710</v>
      </c>
      <c r="K555" s="20" t="s">
        <v>85</v>
      </c>
      <c r="L555" s="20" t="s">
        <v>717</v>
      </c>
      <c r="AD555" s="20" t="s">
        <v>2330</v>
      </c>
      <c r="AF555" s="20" t="s">
        <v>161</v>
      </c>
      <c r="AH555" s="20" t="s">
        <v>350</v>
      </c>
      <c r="AK555" s="20" t="s">
        <v>124</v>
      </c>
      <c r="AL555" s="20" t="s">
        <v>92</v>
      </c>
      <c r="AQ555" s="20" t="s">
        <v>2331</v>
      </c>
      <c r="AT555" s="20" t="s">
        <v>150</v>
      </c>
      <c r="BJ555" s="20" t="s">
        <v>117</v>
      </c>
      <c r="BL555" s="20" t="s">
        <v>181</v>
      </c>
      <c r="BN555" s="20" t="s">
        <v>136</v>
      </c>
    </row>
    <row r="556" spans="1:66" s="3" customFormat="1" ht="8.4" hidden="1" customHeight="1">
      <c r="A556" s="18" t="s">
        <v>2332</v>
      </c>
      <c r="B556" s="19" t="s">
        <v>2333</v>
      </c>
      <c r="D556" s="20" t="s">
        <v>2333</v>
      </c>
      <c r="F556" s="20" t="s">
        <v>166</v>
      </c>
      <c r="G556" s="3">
        <v>9</v>
      </c>
      <c r="H556" s="20" t="s">
        <v>83</v>
      </c>
      <c r="I556" s="3">
        <v>35</v>
      </c>
      <c r="J556" s="20" t="s">
        <v>710</v>
      </c>
      <c r="K556" s="20" t="s">
        <v>85</v>
      </c>
      <c r="L556" s="20" t="s">
        <v>710</v>
      </c>
      <c r="AF556" s="20" t="s">
        <v>236</v>
      </c>
      <c r="AI556" s="20" t="s">
        <v>410</v>
      </c>
      <c r="AJ556" s="20" t="s">
        <v>189</v>
      </c>
    </row>
    <row r="557" spans="1:66" s="3" customFormat="1" ht="20" customHeight="1">
      <c r="A557" s="18" t="s">
        <v>2334</v>
      </c>
      <c r="B557" s="19" t="s">
        <v>2335</v>
      </c>
      <c r="C557" s="21">
        <f>MATCH(E557,$D$1:$D$1596,0)</f>
        <v>440</v>
      </c>
      <c r="D557" s="22" t="s">
        <v>2335</v>
      </c>
      <c r="E557" s="23" t="s">
        <v>1981</v>
      </c>
      <c r="F557" s="20" t="s">
        <v>166</v>
      </c>
      <c r="G557" s="3">
        <v>5</v>
      </c>
      <c r="H557" s="20" t="s">
        <v>83</v>
      </c>
      <c r="I557" s="3">
        <v>39</v>
      </c>
      <c r="J557" s="20" t="s">
        <v>710</v>
      </c>
      <c r="K557" s="20" t="s">
        <v>85</v>
      </c>
      <c r="L557" s="20" t="s">
        <v>710</v>
      </c>
      <c r="X557" s="20" t="s">
        <v>469</v>
      </c>
      <c r="Y557" s="20" t="s">
        <v>356</v>
      </c>
      <c r="Z557" s="3">
        <v>2010</v>
      </c>
      <c r="AA557" s="3">
        <v>2017</v>
      </c>
      <c r="AF557" s="20" t="s">
        <v>280</v>
      </c>
      <c r="AI557" s="20" t="s">
        <v>188</v>
      </c>
      <c r="AJ557" s="20" t="s">
        <v>189</v>
      </c>
      <c r="AK557" s="20" t="s">
        <v>91</v>
      </c>
      <c r="AL557" s="20" t="s">
        <v>92</v>
      </c>
      <c r="AM557" s="3">
        <v>4</v>
      </c>
      <c r="AP557" s="20" t="s">
        <v>190</v>
      </c>
      <c r="AQ557" s="3">
        <v>2015</v>
      </c>
      <c r="AS557" s="20" t="s">
        <v>204</v>
      </c>
      <c r="AT557" s="20" t="s">
        <v>150</v>
      </c>
      <c r="BI557" s="20" t="s">
        <v>712</v>
      </c>
      <c r="BL557" s="20" t="s">
        <v>181</v>
      </c>
    </row>
    <row r="558" spans="1:66" s="3" customFormat="1" ht="20" customHeight="1">
      <c r="A558" s="18" t="s">
        <v>2336</v>
      </c>
      <c r="B558" s="19" t="s">
        <v>2337</v>
      </c>
      <c r="C558" s="21">
        <f>MATCH(E558,$D$1:$D$1596,0)</f>
        <v>1160</v>
      </c>
      <c r="D558" s="22" t="s">
        <v>2337</v>
      </c>
      <c r="E558" s="23" t="s">
        <v>2338</v>
      </c>
      <c r="F558" s="20" t="s">
        <v>197</v>
      </c>
      <c r="G558" s="3">
        <v>5</v>
      </c>
      <c r="H558" s="20" t="s">
        <v>83</v>
      </c>
      <c r="I558" s="3">
        <v>38</v>
      </c>
      <c r="J558" s="20" t="s">
        <v>710</v>
      </c>
      <c r="K558" s="20" t="s">
        <v>85</v>
      </c>
      <c r="L558" s="20" t="s">
        <v>710</v>
      </c>
      <c r="X558" s="20" t="s">
        <v>167</v>
      </c>
      <c r="Y558" s="20" t="s">
        <v>461</v>
      </c>
      <c r="AA558" s="3">
        <v>2013</v>
      </c>
      <c r="AD558" s="20" t="s">
        <v>108</v>
      </c>
      <c r="AF558" s="20" t="s">
        <v>133</v>
      </c>
      <c r="AG558" s="20" t="s">
        <v>202</v>
      </c>
      <c r="AJ558" s="20" t="s">
        <v>276</v>
      </c>
      <c r="AQ558" s="20" t="s">
        <v>115</v>
      </c>
      <c r="AT558" s="20" t="s">
        <v>150</v>
      </c>
      <c r="BI558" s="20" t="s">
        <v>2339</v>
      </c>
      <c r="BJ558" s="20" t="s">
        <v>93</v>
      </c>
      <c r="BL558" s="20" t="s">
        <v>181</v>
      </c>
    </row>
    <row r="559" spans="1:66" s="3" customFormat="1" ht="8.4" hidden="1" customHeight="1">
      <c r="A559" s="18" t="s">
        <v>2340</v>
      </c>
      <c r="B559" s="19" t="s">
        <v>2341</v>
      </c>
      <c r="D559" s="20" t="s">
        <v>2341</v>
      </c>
      <c r="F559" s="20" t="s">
        <v>2342</v>
      </c>
      <c r="G559" s="3">
        <v>3</v>
      </c>
      <c r="H559" s="20" t="s">
        <v>83</v>
      </c>
      <c r="I559" s="3">
        <v>42</v>
      </c>
      <c r="J559" s="20" t="s">
        <v>710</v>
      </c>
      <c r="K559" s="20" t="s">
        <v>85</v>
      </c>
      <c r="L559" s="20" t="s">
        <v>710</v>
      </c>
      <c r="X559" s="20" t="s">
        <v>167</v>
      </c>
      <c r="Y559" s="20" t="s">
        <v>1036</v>
      </c>
      <c r="Z559" s="3">
        <v>2005</v>
      </c>
      <c r="AA559" s="3">
        <v>2005</v>
      </c>
      <c r="AB559" s="20" t="s">
        <v>210</v>
      </c>
      <c r="AC559" s="20" t="s">
        <v>222</v>
      </c>
      <c r="AD559" s="20" t="s">
        <v>108</v>
      </c>
      <c r="AF559" s="20" t="s">
        <v>99</v>
      </c>
      <c r="AG559" s="20" t="s">
        <v>365</v>
      </c>
      <c r="AH559" s="20" t="s">
        <v>844</v>
      </c>
      <c r="AI559" s="20" t="s">
        <v>188</v>
      </c>
      <c r="AJ559" s="20" t="s">
        <v>2343</v>
      </c>
      <c r="AK559" s="20" t="s">
        <v>124</v>
      </c>
      <c r="AL559" s="20" t="s">
        <v>92</v>
      </c>
      <c r="AM559" s="3">
        <v>2</v>
      </c>
      <c r="AN559" s="20" t="s">
        <v>239</v>
      </c>
      <c r="AP559" s="20" t="s">
        <v>172</v>
      </c>
      <c r="AQ559" s="20" t="s">
        <v>115</v>
      </c>
      <c r="AR559" s="20" t="s">
        <v>799</v>
      </c>
      <c r="AS559" s="20" t="s">
        <v>252</v>
      </c>
      <c r="AT559" s="20" t="s">
        <v>150</v>
      </c>
      <c r="BH559" s="20" t="s">
        <v>425</v>
      </c>
      <c r="BI559" s="20" t="s">
        <v>2344</v>
      </c>
      <c r="BJ559" s="20" t="s">
        <v>117</v>
      </c>
      <c r="BL559" s="20" t="s">
        <v>181</v>
      </c>
    </row>
    <row r="560" spans="1:66" s="3" customFormat="1" ht="20" customHeight="1">
      <c r="A560" s="18" t="s">
        <v>2345</v>
      </c>
      <c r="B560" s="19" t="s">
        <v>2346</v>
      </c>
      <c r="C560" s="21">
        <f>MATCH(E560,$D$1:$D$1596,0)</f>
        <v>560</v>
      </c>
      <c r="D560" s="22" t="s">
        <v>2346</v>
      </c>
      <c r="E560" s="23" t="s">
        <v>2346</v>
      </c>
      <c r="F560" s="20" t="s">
        <v>2342</v>
      </c>
      <c r="G560" s="3">
        <v>5</v>
      </c>
      <c r="H560" s="20" t="s">
        <v>83</v>
      </c>
      <c r="I560" s="3">
        <v>37</v>
      </c>
      <c r="J560" s="20" t="s">
        <v>710</v>
      </c>
      <c r="K560" s="20" t="s">
        <v>85</v>
      </c>
      <c r="L560" s="20" t="s">
        <v>710</v>
      </c>
    </row>
    <row r="561" spans="1:66" s="3" customFormat="1" ht="20" customHeight="1">
      <c r="A561" s="18" t="s">
        <v>2347</v>
      </c>
      <c r="B561" s="19" t="s">
        <v>2348</v>
      </c>
      <c r="C561" s="21">
        <f>MATCH(E561,$D$1:$D$1596,0)</f>
        <v>763</v>
      </c>
      <c r="D561" s="22" t="s">
        <v>2348</v>
      </c>
      <c r="E561" s="23" t="s">
        <v>2349</v>
      </c>
      <c r="F561" s="20" t="s">
        <v>221</v>
      </c>
      <c r="G561" s="3">
        <v>5</v>
      </c>
      <c r="H561" s="20" t="s">
        <v>83</v>
      </c>
      <c r="I561" s="3">
        <v>34</v>
      </c>
      <c r="J561" s="20" t="s">
        <v>710</v>
      </c>
      <c r="K561" s="20" t="s">
        <v>85</v>
      </c>
      <c r="L561" s="20" t="s">
        <v>710</v>
      </c>
      <c r="X561" s="20" t="s">
        <v>167</v>
      </c>
      <c r="Y561" s="20" t="s">
        <v>2350</v>
      </c>
      <c r="Z561" s="3">
        <v>2016</v>
      </c>
      <c r="AA561" s="3">
        <v>2016</v>
      </c>
      <c r="AB561" s="3">
        <v>2020</v>
      </c>
      <c r="AC561" s="20" t="s">
        <v>235</v>
      </c>
      <c r="AD561" s="20" t="s">
        <v>108</v>
      </c>
      <c r="AF561" s="20" t="s">
        <v>236</v>
      </c>
      <c r="AG561" s="20" t="s">
        <v>134</v>
      </c>
      <c r="AH561" s="20" t="s">
        <v>180</v>
      </c>
      <c r="AI561" s="20" t="s">
        <v>410</v>
      </c>
      <c r="AJ561" s="20" t="s">
        <v>189</v>
      </c>
      <c r="AK561" s="20" t="s">
        <v>91</v>
      </c>
      <c r="AL561" s="20" t="s">
        <v>92</v>
      </c>
      <c r="AM561" s="3">
        <v>4</v>
      </c>
      <c r="AN561" s="20" t="s">
        <v>222</v>
      </c>
      <c r="AP561" s="20" t="s">
        <v>240</v>
      </c>
      <c r="AQ561" s="20" t="s">
        <v>1286</v>
      </c>
      <c r="AR561" s="20" t="s">
        <v>228</v>
      </c>
      <c r="AS561" s="20" t="s">
        <v>275</v>
      </c>
      <c r="AT561" s="20" t="s">
        <v>150</v>
      </c>
      <c r="BH561" s="20" t="s">
        <v>405</v>
      </c>
      <c r="BI561" s="20" t="s">
        <v>2351</v>
      </c>
      <c r="BJ561" s="20" t="s">
        <v>368</v>
      </c>
      <c r="BM561" s="20" t="s">
        <v>230</v>
      </c>
      <c r="BN561" s="20" t="s">
        <v>386</v>
      </c>
    </row>
    <row r="562" spans="1:66" s="3" customFormat="1" ht="20" customHeight="1">
      <c r="A562" s="18" t="s">
        <v>2352</v>
      </c>
      <c r="B562" s="19" t="s">
        <v>2111</v>
      </c>
      <c r="C562" s="21">
        <f>MATCH(E562,$D$1:$D$1596,0)</f>
        <v>779</v>
      </c>
      <c r="D562" s="22" t="s">
        <v>2111</v>
      </c>
      <c r="E562" s="23" t="s">
        <v>2353</v>
      </c>
      <c r="F562" s="20" t="s">
        <v>221</v>
      </c>
      <c r="G562" s="3">
        <v>5</v>
      </c>
      <c r="H562" s="20" t="s">
        <v>83</v>
      </c>
      <c r="I562" s="3">
        <v>38</v>
      </c>
      <c r="J562" s="20" t="s">
        <v>710</v>
      </c>
      <c r="K562" s="20" t="s">
        <v>85</v>
      </c>
      <c r="L562" s="20" t="s">
        <v>710</v>
      </c>
      <c r="X562" s="20" t="s">
        <v>469</v>
      </c>
      <c r="Y562" s="20" t="s">
        <v>644</v>
      </c>
      <c r="AA562" s="3">
        <v>2006</v>
      </c>
      <c r="AC562" s="20" t="s">
        <v>235</v>
      </c>
      <c r="AD562" s="20" t="s">
        <v>108</v>
      </c>
      <c r="AH562" s="20" t="s">
        <v>212</v>
      </c>
      <c r="AI562" s="20" t="s">
        <v>188</v>
      </c>
      <c r="AL562" s="20" t="s">
        <v>92</v>
      </c>
      <c r="AM562" s="3">
        <v>5</v>
      </c>
      <c r="AP562" s="20" t="s">
        <v>240</v>
      </c>
      <c r="AQ562" s="20" t="s">
        <v>2354</v>
      </c>
      <c r="AR562" s="20" t="s">
        <v>228</v>
      </c>
      <c r="AT562" s="20" t="s">
        <v>104</v>
      </c>
      <c r="BI562" s="20" t="s">
        <v>2355</v>
      </c>
      <c r="BJ562" s="20" t="s">
        <v>375</v>
      </c>
      <c r="BM562" s="20" t="s">
        <v>276</v>
      </c>
      <c r="BN562" s="20" t="s">
        <v>276</v>
      </c>
    </row>
    <row r="563" spans="1:66" s="3" customFormat="1" ht="20" customHeight="1">
      <c r="A563" s="18" t="s">
        <v>2356</v>
      </c>
      <c r="B563" s="19" t="s">
        <v>2357</v>
      </c>
      <c r="C563" s="21">
        <f>MATCH(E563,$D$1:$D$1596,0)</f>
        <v>1547</v>
      </c>
      <c r="D563" s="22" t="s">
        <v>2357</v>
      </c>
      <c r="E563" s="23" t="s">
        <v>2358</v>
      </c>
      <c r="F563" s="20" t="s">
        <v>767</v>
      </c>
      <c r="G563" s="3">
        <v>5</v>
      </c>
      <c r="H563" s="20" t="s">
        <v>114</v>
      </c>
      <c r="I563" s="3">
        <v>29</v>
      </c>
      <c r="J563" s="20" t="s">
        <v>290</v>
      </c>
      <c r="K563" s="20" t="s">
        <v>85</v>
      </c>
      <c r="L563" s="20" t="s">
        <v>291</v>
      </c>
    </row>
    <row r="564" spans="1:66" s="3" customFormat="1" ht="8.4" hidden="1" customHeight="1">
      <c r="A564" s="18" t="s">
        <v>2359</v>
      </c>
      <c r="B564" s="19" t="s">
        <v>2360</v>
      </c>
      <c r="D564" s="20" t="s">
        <v>2360</v>
      </c>
      <c r="F564" s="20" t="s">
        <v>767</v>
      </c>
      <c r="G564" s="3">
        <v>6</v>
      </c>
      <c r="H564" s="20" t="s">
        <v>114</v>
      </c>
      <c r="I564" s="3">
        <v>43</v>
      </c>
      <c r="J564" s="20" t="s">
        <v>290</v>
      </c>
      <c r="K564" s="20" t="s">
        <v>85</v>
      </c>
      <c r="L564" s="20" t="s">
        <v>291</v>
      </c>
      <c r="X564" s="20" t="s">
        <v>185</v>
      </c>
      <c r="Y564" s="20" t="s">
        <v>186</v>
      </c>
      <c r="Z564" s="20" t="s">
        <v>186</v>
      </c>
      <c r="AA564" s="20" t="s">
        <v>186</v>
      </c>
      <c r="AB564" s="20" t="s">
        <v>276</v>
      </c>
      <c r="AC564" s="20" t="s">
        <v>248</v>
      </c>
      <c r="AD564" s="20" t="s">
        <v>108</v>
      </c>
      <c r="AF564" s="20" t="s">
        <v>1985</v>
      </c>
      <c r="AG564" s="20" t="s">
        <v>365</v>
      </c>
      <c r="AH564" s="20" t="s">
        <v>223</v>
      </c>
      <c r="AI564" s="20" t="s">
        <v>658</v>
      </c>
      <c r="AJ564" s="20" t="s">
        <v>817</v>
      </c>
      <c r="AK564" s="20" t="s">
        <v>91</v>
      </c>
      <c r="AL564" s="20" t="s">
        <v>92</v>
      </c>
      <c r="AM564" s="3">
        <v>2</v>
      </c>
      <c r="AN564" s="20" t="s">
        <v>239</v>
      </c>
      <c r="AP564" s="20" t="s">
        <v>172</v>
      </c>
      <c r="AQ564" s="20" t="s">
        <v>115</v>
      </c>
      <c r="AR564" s="20" t="s">
        <v>799</v>
      </c>
      <c r="AS564" s="20" t="s">
        <v>191</v>
      </c>
      <c r="AT564" s="20" t="s">
        <v>104</v>
      </c>
      <c r="BH564" s="20" t="s">
        <v>405</v>
      </c>
      <c r="BI564" s="20" t="s">
        <v>2361</v>
      </c>
      <c r="BJ564" s="20" t="s">
        <v>93</v>
      </c>
      <c r="BL564" s="20" t="s">
        <v>1794</v>
      </c>
      <c r="BM564" s="20" t="s">
        <v>304</v>
      </c>
      <c r="BN564" s="20" t="s">
        <v>269</v>
      </c>
    </row>
    <row r="565" spans="1:66" s="3" customFormat="1" ht="20" customHeight="1">
      <c r="A565" s="18" t="s">
        <v>2362</v>
      </c>
      <c r="B565" s="19" t="s">
        <v>2363</v>
      </c>
      <c r="C565" s="21">
        <f>MATCH(E565,$D$1:$D$1596,0)</f>
        <v>602</v>
      </c>
      <c r="D565" s="22" t="s">
        <v>2363</v>
      </c>
      <c r="E565" s="23" t="s">
        <v>2364</v>
      </c>
      <c r="F565" s="20" t="s">
        <v>767</v>
      </c>
      <c r="G565" s="3">
        <v>5</v>
      </c>
      <c r="H565" s="20" t="s">
        <v>114</v>
      </c>
      <c r="I565" s="3">
        <v>37</v>
      </c>
      <c r="J565" s="20" t="s">
        <v>290</v>
      </c>
      <c r="K565" s="20" t="s">
        <v>85</v>
      </c>
      <c r="L565" s="20" t="s">
        <v>291</v>
      </c>
      <c r="X565" s="20" t="s">
        <v>167</v>
      </c>
      <c r="Y565" s="20" t="s">
        <v>806</v>
      </c>
      <c r="Z565" s="3">
        <v>2017</v>
      </c>
      <c r="AA565" s="3">
        <v>2018</v>
      </c>
      <c r="AB565" s="3">
        <v>2022</v>
      </c>
      <c r="AC565" s="20" t="s">
        <v>222</v>
      </c>
      <c r="AD565" s="20" t="s">
        <v>108</v>
      </c>
      <c r="AF565" s="20" t="s">
        <v>133</v>
      </c>
      <c r="AG565" s="20" t="s">
        <v>808</v>
      </c>
      <c r="AH565" s="20" t="s">
        <v>454</v>
      </c>
      <c r="AI565" s="20" t="s">
        <v>276</v>
      </c>
      <c r="AJ565" s="20" t="s">
        <v>2365</v>
      </c>
      <c r="AK565" s="20" t="s">
        <v>103</v>
      </c>
      <c r="AL565" s="20" t="s">
        <v>92</v>
      </c>
      <c r="AM565" s="3">
        <v>2</v>
      </c>
      <c r="AN565" s="20" t="s">
        <v>222</v>
      </c>
      <c r="AP565" s="20" t="s">
        <v>172</v>
      </c>
      <c r="AQ565" s="20" t="s">
        <v>115</v>
      </c>
      <c r="AR565" s="20" t="s">
        <v>799</v>
      </c>
      <c r="AS565" s="20" t="s">
        <v>399</v>
      </c>
      <c r="AT565" s="20" t="s">
        <v>150</v>
      </c>
      <c r="BH565" s="20" t="s">
        <v>405</v>
      </c>
      <c r="BI565" s="20" t="s">
        <v>2366</v>
      </c>
      <c r="BJ565" s="20" t="s">
        <v>93</v>
      </c>
      <c r="BL565" s="20" t="s">
        <v>2367</v>
      </c>
      <c r="BM565" s="20" t="s">
        <v>230</v>
      </c>
      <c r="BN565" s="20" t="s">
        <v>276</v>
      </c>
    </row>
    <row r="566" spans="1:66" s="3" customFormat="1" ht="8.4" hidden="1" customHeight="1">
      <c r="A566" s="18" t="s">
        <v>2368</v>
      </c>
      <c r="B566" s="19" t="s">
        <v>2369</v>
      </c>
      <c r="D566" s="20" t="s">
        <v>2369</v>
      </c>
      <c r="F566" s="20" t="s">
        <v>767</v>
      </c>
      <c r="G566" s="3">
        <v>9</v>
      </c>
      <c r="H566" s="20" t="s">
        <v>83</v>
      </c>
      <c r="I566" s="3">
        <v>41</v>
      </c>
      <c r="J566" s="20" t="s">
        <v>290</v>
      </c>
      <c r="K566" s="20" t="s">
        <v>85</v>
      </c>
      <c r="L566" s="20" t="s">
        <v>291</v>
      </c>
    </row>
    <row r="567" spans="1:66" s="3" customFormat="1" ht="20" customHeight="1">
      <c r="A567" s="18" t="s">
        <v>2370</v>
      </c>
      <c r="B567" s="19" t="s">
        <v>2371</v>
      </c>
      <c r="C567" s="21">
        <f>MATCH(E567,$D$1:$D$1596,0)</f>
        <v>114</v>
      </c>
      <c r="D567" s="22" t="s">
        <v>2371</v>
      </c>
      <c r="E567" s="23" t="s">
        <v>721</v>
      </c>
      <c r="F567" s="20" t="s">
        <v>767</v>
      </c>
      <c r="G567" s="3">
        <v>5</v>
      </c>
      <c r="H567" s="20" t="s">
        <v>114</v>
      </c>
      <c r="I567" s="3">
        <v>43</v>
      </c>
      <c r="J567" s="20" t="s">
        <v>290</v>
      </c>
      <c r="K567" s="20" t="s">
        <v>85</v>
      </c>
      <c r="L567" s="20" t="s">
        <v>291</v>
      </c>
      <c r="X567" s="20" t="s">
        <v>167</v>
      </c>
      <c r="Y567" s="20" t="s">
        <v>266</v>
      </c>
      <c r="Z567" s="3">
        <v>2010</v>
      </c>
      <c r="AA567" s="3">
        <v>2015</v>
      </c>
      <c r="AB567" s="20" t="s">
        <v>210</v>
      </c>
      <c r="AC567" s="20" t="s">
        <v>222</v>
      </c>
      <c r="AD567" s="20" t="s">
        <v>108</v>
      </c>
      <c r="AF567" s="20" t="s">
        <v>1985</v>
      </c>
      <c r="AG567" s="20" t="s">
        <v>134</v>
      </c>
      <c r="AH567" s="20" t="s">
        <v>1233</v>
      </c>
      <c r="AI567" s="20" t="s">
        <v>658</v>
      </c>
      <c r="AJ567" s="20" t="s">
        <v>455</v>
      </c>
      <c r="AK567" s="20" t="s">
        <v>91</v>
      </c>
      <c r="AL567" s="20" t="s">
        <v>92</v>
      </c>
      <c r="AM567" s="3">
        <v>2</v>
      </c>
      <c r="AN567" s="20" t="s">
        <v>239</v>
      </c>
      <c r="AP567" s="20" t="s">
        <v>172</v>
      </c>
      <c r="AQ567" s="3">
        <v>2000</v>
      </c>
      <c r="AR567" s="20" t="s">
        <v>274</v>
      </c>
      <c r="AS567" s="20" t="s">
        <v>191</v>
      </c>
      <c r="AT567" s="20" t="s">
        <v>104</v>
      </c>
      <c r="BH567" s="20" t="s">
        <v>835</v>
      </c>
      <c r="BI567" s="20" t="s">
        <v>2372</v>
      </c>
      <c r="BJ567" s="20" t="s">
        <v>93</v>
      </c>
      <c r="BL567" s="20" t="s">
        <v>648</v>
      </c>
      <c r="BM567" s="20" t="s">
        <v>230</v>
      </c>
      <c r="BN567" s="20" t="s">
        <v>136</v>
      </c>
    </row>
    <row r="568" spans="1:66" s="3" customFormat="1" ht="20" customHeight="1">
      <c r="A568" s="18" t="s">
        <v>2373</v>
      </c>
      <c r="B568" s="19" t="s">
        <v>2374</v>
      </c>
      <c r="C568" s="21">
        <f>MATCH(E568,$D$1:$D$1596,0)</f>
        <v>142</v>
      </c>
      <c r="D568" s="22" t="s">
        <v>2374</v>
      </c>
      <c r="E568" s="23" t="s">
        <v>863</v>
      </c>
      <c r="F568" s="20" t="s">
        <v>767</v>
      </c>
      <c r="G568" s="3">
        <v>5</v>
      </c>
      <c r="H568" s="20" t="s">
        <v>114</v>
      </c>
      <c r="I568" s="3">
        <v>45</v>
      </c>
      <c r="J568" s="20" t="s">
        <v>290</v>
      </c>
      <c r="K568" s="20" t="s">
        <v>85</v>
      </c>
      <c r="L568" s="20" t="s">
        <v>291</v>
      </c>
      <c r="X568" s="20" t="s">
        <v>469</v>
      </c>
      <c r="Y568" s="20" t="s">
        <v>1422</v>
      </c>
      <c r="Z568" s="3">
        <v>2010</v>
      </c>
      <c r="AA568" s="3">
        <v>2010</v>
      </c>
      <c r="AB568" s="20" t="s">
        <v>210</v>
      </c>
      <c r="AC568" s="20" t="s">
        <v>235</v>
      </c>
      <c r="AD568" s="20" t="s">
        <v>108</v>
      </c>
      <c r="AF568" s="20" t="s">
        <v>2375</v>
      </c>
      <c r="AG568" s="20" t="s">
        <v>202</v>
      </c>
      <c r="AH568" s="20" t="s">
        <v>223</v>
      </c>
      <c r="AI568" s="20" t="s">
        <v>658</v>
      </c>
      <c r="AJ568" s="20" t="s">
        <v>189</v>
      </c>
      <c r="AK568" s="20" t="s">
        <v>171</v>
      </c>
      <c r="AL568" s="20" t="s">
        <v>92</v>
      </c>
      <c r="AM568" s="3">
        <v>2</v>
      </c>
      <c r="AN568" s="20" t="s">
        <v>239</v>
      </c>
      <c r="AP568" s="20" t="s">
        <v>172</v>
      </c>
      <c r="AQ568" s="20" t="s">
        <v>115</v>
      </c>
      <c r="AR568" s="20" t="s">
        <v>799</v>
      </c>
      <c r="AS568" s="20" t="s">
        <v>242</v>
      </c>
      <c r="AT568" s="20" t="s">
        <v>104</v>
      </c>
      <c r="BH568" s="20" t="s">
        <v>253</v>
      </c>
      <c r="BI568" s="20" t="s">
        <v>2376</v>
      </c>
      <c r="BJ568" s="20" t="s">
        <v>93</v>
      </c>
      <c r="BL568" s="20" t="s">
        <v>2377</v>
      </c>
      <c r="BM568" s="20" t="s">
        <v>216</v>
      </c>
      <c r="BN568" s="20" t="s">
        <v>414</v>
      </c>
    </row>
    <row r="569" spans="1:66" s="3" customFormat="1" ht="20" customHeight="1">
      <c r="A569" s="18" t="s">
        <v>2378</v>
      </c>
      <c r="B569" s="19" t="s">
        <v>2379</v>
      </c>
      <c r="C569" s="21">
        <f>MATCH(E569,$D$1:$D$1596,0)</f>
        <v>327</v>
      </c>
      <c r="D569" s="22" t="s">
        <v>2379</v>
      </c>
      <c r="E569" s="23" t="s">
        <v>1578</v>
      </c>
      <c r="F569" s="20" t="s">
        <v>767</v>
      </c>
      <c r="G569" s="3">
        <v>5</v>
      </c>
      <c r="H569" s="20" t="s">
        <v>83</v>
      </c>
      <c r="I569" s="3">
        <v>27</v>
      </c>
      <c r="J569" s="20" t="s">
        <v>290</v>
      </c>
      <c r="K569" s="20" t="s">
        <v>85</v>
      </c>
      <c r="L569" s="20" t="s">
        <v>291</v>
      </c>
    </row>
    <row r="570" spans="1:66" s="3" customFormat="1" ht="8.4" hidden="1" customHeight="1">
      <c r="A570" s="18" t="s">
        <v>2380</v>
      </c>
      <c r="B570" s="19" t="s">
        <v>2381</v>
      </c>
      <c r="D570" s="20" t="s">
        <v>2381</v>
      </c>
      <c r="F570" s="20" t="s">
        <v>767</v>
      </c>
      <c r="G570" s="3">
        <v>6</v>
      </c>
      <c r="H570" s="20" t="s">
        <v>114</v>
      </c>
      <c r="I570" s="3">
        <v>44</v>
      </c>
      <c r="J570" s="20" t="s">
        <v>290</v>
      </c>
      <c r="K570" s="20" t="s">
        <v>85</v>
      </c>
      <c r="L570" s="20" t="s">
        <v>291</v>
      </c>
      <c r="X570" s="20" t="s">
        <v>185</v>
      </c>
      <c r="Y570" s="20" t="s">
        <v>186</v>
      </c>
      <c r="Z570" s="20" t="s">
        <v>186</v>
      </c>
      <c r="AA570" s="20" t="s">
        <v>186</v>
      </c>
      <c r="AB570" s="20" t="s">
        <v>210</v>
      </c>
      <c r="AC570" s="20" t="s">
        <v>222</v>
      </c>
      <c r="AD570" s="20" t="s">
        <v>143</v>
      </c>
      <c r="AF570" s="20" t="s">
        <v>1427</v>
      </c>
      <c r="AG570" s="20" t="s">
        <v>202</v>
      </c>
      <c r="AH570" s="20" t="s">
        <v>135</v>
      </c>
      <c r="AI570" s="20" t="s">
        <v>188</v>
      </c>
      <c r="AJ570" s="20" t="s">
        <v>189</v>
      </c>
      <c r="AK570" s="20" t="s">
        <v>124</v>
      </c>
      <c r="AL570" s="20" t="s">
        <v>238</v>
      </c>
      <c r="AM570" s="3">
        <v>2</v>
      </c>
      <c r="AN570" s="20" t="s">
        <v>222</v>
      </c>
      <c r="AP570" s="20" t="s">
        <v>190</v>
      </c>
      <c r="AQ570" s="3">
        <v>2003</v>
      </c>
      <c r="AR570" s="20" t="s">
        <v>241</v>
      </c>
      <c r="AS570" s="20" t="s">
        <v>191</v>
      </c>
      <c r="AT570" s="20" t="s">
        <v>116</v>
      </c>
      <c r="BH570" s="20" t="s">
        <v>405</v>
      </c>
      <c r="BI570" s="20" t="s">
        <v>2382</v>
      </c>
      <c r="BJ570" s="20" t="s">
        <v>93</v>
      </c>
      <c r="BL570" s="20" t="s">
        <v>1418</v>
      </c>
      <c r="BM570" s="20" t="s">
        <v>230</v>
      </c>
      <c r="BN570" s="20" t="s">
        <v>136</v>
      </c>
    </row>
    <row r="571" spans="1:66" s="3" customFormat="1" ht="20" customHeight="1">
      <c r="A571" s="18" t="s">
        <v>2383</v>
      </c>
      <c r="B571" s="19" t="s">
        <v>2384</v>
      </c>
      <c r="C571" s="21">
        <f t="shared" ref="C571:C578" si="19">MATCH(E571,$D$1:$D$1596,0)</f>
        <v>1471</v>
      </c>
      <c r="D571" s="22" t="s">
        <v>2384</v>
      </c>
      <c r="E571" s="23" t="s">
        <v>2385</v>
      </c>
      <c r="F571" s="20" t="s">
        <v>767</v>
      </c>
      <c r="G571" s="3">
        <v>5</v>
      </c>
      <c r="H571" s="20" t="s">
        <v>83</v>
      </c>
      <c r="I571" s="3">
        <v>45</v>
      </c>
      <c r="J571" s="20" t="s">
        <v>290</v>
      </c>
      <c r="K571" s="20" t="s">
        <v>85</v>
      </c>
      <c r="L571" s="20" t="s">
        <v>291</v>
      </c>
    </row>
    <row r="572" spans="1:66" s="3" customFormat="1" ht="20" customHeight="1">
      <c r="A572" s="18" t="s">
        <v>2386</v>
      </c>
      <c r="B572" s="19" t="s">
        <v>2387</v>
      </c>
      <c r="C572" s="21">
        <f t="shared" si="19"/>
        <v>1578</v>
      </c>
      <c r="D572" s="22" t="s">
        <v>2387</v>
      </c>
      <c r="E572" s="23" t="s">
        <v>2388</v>
      </c>
      <c r="F572" s="20" t="s">
        <v>767</v>
      </c>
      <c r="G572" s="3">
        <v>5</v>
      </c>
      <c r="H572" s="20" t="s">
        <v>114</v>
      </c>
      <c r="I572" s="3">
        <v>44</v>
      </c>
      <c r="J572" s="20" t="s">
        <v>290</v>
      </c>
      <c r="K572" s="20" t="s">
        <v>85</v>
      </c>
      <c r="L572" s="20" t="s">
        <v>291</v>
      </c>
    </row>
    <row r="573" spans="1:66" s="3" customFormat="1" ht="20" customHeight="1">
      <c r="A573" s="18" t="s">
        <v>2389</v>
      </c>
      <c r="B573" s="19" t="s">
        <v>2390</v>
      </c>
      <c r="C573" s="21">
        <f t="shared" si="19"/>
        <v>252</v>
      </c>
      <c r="D573" s="22" t="s">
        <v>2390</v>
      </c>
      <c r="E573" s="23" t="s">
        <v>1269</v>
      </c>
      <c r="F573" s="20" t="s">
        <v>767</v>
      </c>
      <c r="G573" s="3">
        <v>5</v>
      </c>
      <c r="H573" s="20" t="s">
        <v>114</v>
      </c>
      <c r="I573" s="3">
        <v>35</v>
      </c>
      <c r="J573" s="20" t="s">
        <v>290</v>
      </c>
      <c r="K573" s="20" t="s">
        <v>85</v>
      </c>
      <c r="L573" s="20" t="s">
        <v>291</v>
      </c>
      <c r="X573" s="20" t="s">
        <v>167</v>
      </c>
      <c r="Y573" s="20" t="s">
        <v>806</v>
      </c>
      <c r="Z573" s="3">
        <v>2010</v>
      </c>
      <c r="AA573" s="3">
        <v>2011</v>
      </c>
      <c r="AB573" s="3">
        <v>2020</v>
      </c>
      <c r="AC573" s="20" t="s">
        <v>222</v>
      </c>
      <c r="AD573" s="20" t="s">
        <v>108</v>
      </c>
      <c r="AF573" s="20" t="s">
        <v>1700</v>
      </c>
      <c r="AG573" s="20" t="s">
        <v>808</v>
      </c>
      <c r="AH573" s="20" t="s">
        <v>249</v>
      </c>
      <c r="AI573" s="20" t="s">
        <v>250</v>
      </c>
      <c r="AJ573" s="20" t="s">
        <v>711</v>
      </c>
      <c r="AK573" s="20" t="s">
        <v>91</v>
      </c>
      <c r="AL573" s="20" t="s">
        <v>92</v>
      </c>
      <c r="AM573" s="3">
        <v>3</v>
      </c>
      <c r="AN573" s="20" t="s">
        <v>239</v>
      </c>
      <c r="AP573" s="20" t="s">
        <v>190</v>
      </c>
      <c r="AQ573" s="3">
        <v>2011</v>
      </c>
      <c r="AR573" s="20" t="s">
        <v>241</v>
      </c>
      <c r="AS573" s="20" t="s">
        <v>204</v>
      </c>
      <c r="AT573" s="20" t="s">
        <v>150</v>
      </c>
      <c r="BH573" s="20" t="s">
        <v>243</v>
      </c>
      <c r="BI573" s="20" t="s">
        <v>2391</v>
      </c>
      <c r="BJ573" s="20" t="s">
        <v>117</v>
      </c>
      <c r="BL573" s="20" t="s">
        <v>2392</v>
      </c>
      <c r="BM573" s="20" t="s">
        <v>393</v>
      </c>
      <c r="BN573" s="20" t="s">
        <v>513</v>
      </c>
    </row>
    <row r="574" spans="1:66" s="3" customFormat="1" ht="20" customHeight="1">
      <c r="A574" s="18" t="s">
        <v>2393</v>
      </c>
      <c r="B574" s="19" t="s">
        <v>2394</v>
      </c>
      <c r="C574" s="21">
        <f t="shared" si="19"/>
        <v>149</v>
      </c>
      <c r="D574" s="22" t="s">
        <v>2394</v>
      </c>
      <c r="E574" s="23" t="s">
        <v>889</v>
      </c>
      <c r="F574" s="20" t="s">
        <v>767</v>
      </c>
      <c r="G574" s="3">
        <v>5</v>
      </c>
      <c r="H574" s="20" t="s">
        <v>83</v>
      </c>
      <c r="I574" s="3">
        <v>31</v>
      </c>
      <c r="J574" s="20" t="s">
        <v>290</v>
      </c>
      <c r="K574" s="20" t="s">
        <v>85</v>
      </c>
      <c r="L574" s="20" t="s">
        <v>291</v>
      </c>
      <c r="X574" s="20" t="s">
        <v>469</v>
      </c>
      <c r="Y574" s="20" t="s">
        <v>2395</v>
      </c>
      <c r="Z574" s="3">
        <v>2018</v>
      </c>
      <c r="AA574" s="3">
        <v>2019</v>
      </c>
      <c r="AB574" s="3">
        <v>2020</v>
      </c>
      <c r="AC574" s="20" t="s">
        <v>235</v>
      </c>
      <c r="AD574" s="20" t="s">
        <v>160</v>
      </c>
      <c r="AF574" s="20" t="s">
        <v>788</v>
      </c>
      <c r="AG574" s="20" t="s">
        <v>122</v>
      </c>
      <c r="AH574" s="20" t="s">
        <v>170</v>
      </c>
      <c r="AI574" s="20" t="s">
        <v>557</v>
      </c>
      <c r="AJ574" s="20" t="s">
        <v>2396</v>
      </c>
      <c r="AK574" s="20" t="s">
        <v>91</v>
      </c>
      <c r="AL574" s="20" t="s">
        <v>92</v>
      </c>
      <c r="AM574" s="3">
        <v>3</v>
      </c>
      <c r="AN574" s="20" t="s">
        <v>222</v>
      </c>
      <c r="AP574" s="20" t="s">
        <v>190</v>
      </c>
      <c r="AQ574" s="3">
        <v>2018</v>
      </c>
      <c r="AR574" s="20" t="s">
        <v>241</v>
      </c>
      <c r="AS574" s="20" t="s">
        <v>204</v>
      </c>
      <c r="AT574" s="20" t="s">
        <v>150</v>
      </c>
      <c r="BH574" s="20" t="s">
        <v>253</v>
      </c>
      <c r="BI574" s="20" t="s">
        <v>2397</v>
      </c>
      <c r="BJ574" s="20" t="s">
        <v>276</v>
      </c>
      <c r="BL574" s="20" t="s">
        <v>2398</v>
      </c>
      <c r="BM574" s="20" t="s">
        <v>393</v>
      </c>
      <c r="BN574" s="20" t="s">
        <v>231</v>
      </c>
    </row>
    <row r="575" spans="1:66" s="3" customFormat="1" ht="20" customHeight="1">
      <c r="A575" s="18" t="s">
        <v>2399</v>
      </c>
      <c r="B575" s="19" t="s">
        <v>2400</v>
      </c>
      <c r="C575" s="21">
        <f t="shared" si="19"/>
        <v>146</v>
      </c>
      <c r="D575" s="22" t="s">
        <v>2400</v>
      </c>
      <c r="E575" s="23" t="s">
        <v>880</v>
      </c>
      <c r="F575" s="20" t="s">
        <v>767</v>
      </c>
      <c r="G575" s="3">
        <v>5</v>
      </c>
      <c r="H575" s="20" t="s">
        <v>114</v>
      </c>
      <c r="I575" s="3">
        <v>39</v>
      </c>
      <c r="J575" s="20" t="s">
        <v>290</v>
      </c>
      <c r="K575" s="20" t="s">
        <v>85</v>
      </c>
      <c r="L575" s="20" t="s">
        <v>291</v>
      </c>
    </row>
    <row r="576" spans="1:66" s="3" customFormat="1" ht="20" customHeight="1">
      <c r="A576" s="18" t="s">
        <v>2401</v>
      </c>
      <c r="B576" s="19" t="s">
        <v>2402</v>
      </c>
      <c r="C576" s="21">
        <f t="shared" si="19"/>
        <v>1571</v>
      </c>
      <c r="D576" s="22" t="s">
        <v>2402</v>
      </c>
      <c r="E576" s="23" t="s">
        <v>2403</v>
      </c>
      <c r="F576" s="20" t="s">
        <v>767</v>
      </c>
      <c r="G576" s="3">
        <v>5</v>
      </c>
      <c r="H576" s="20" t="s">
        <v>114</v>
      </c>
      <c r="I576" s="3">
        <v>35</v>
      </c>
      <c r="J576" s="20" t="s">
        <v>290</v>
      </c>
      <c r="K576" s="20" t="s">
        <v>85</v>
      </c>
      <c r="L576" s="20" t="s">
        <v>291</v>
      </c>
      <c r="X576" s="20" t="s">
        <v>167</v>
      </c>
      <c r="Y576" s="20" t="s">
        <v>1403</v>
      </c>
      <c r="Z576" s="3">
        <v>2011</v>
      </c>
      <c r="AA576" s="3">
        <v>2006</v>
      </c>
      <c r="AB576" s="3">
        <v>2022</v>
      </c>
      <c r="AC576" s="20" t="s">
        <v>222</v>
      </c>
      <c r="AD576" s="20" t="s">
        <v>108</v>
      </c>
      <c r="AF576" s="20" t="s">
        <v>133</v>
      </c>
      <c r="AG576" s="20" t="s">
        <v>202</v>
      </c>
      <c r="AH576" s="20" t="s">
        <v>180</v>
      </c>
      <c r="AI576" s="20" t="s">
        <v>410</v>
      </c>
      <c r="AJ576" s="20" t="s">
        <v>2404</v>
      </c>
      <c r="AK576" s="20" t="s">
        <v>91</v>
      </c>
      <c r="AL576" s="20" t="s">
        <v>92</v>
      </c>
      <c r="AM576" s="3">
        <v>3</v>
      </c>
      <c r="AN576" s="20" t="s">
        <v>222</v>
      </c>
      <c r="AP576" s="20" t="s">
        <v>190</v>
      </c>
      <c r="AQ576" s="3">
        <v>2005</v>
      </c>
      <c r="AR576" s="20" t="s">
        <v>241</v>
      </c>
      <c r="AS576" s="20" t="s">
        <v>204</v>
      </c>
      <c r="AT576" s="20" t="s">
        <v>150</v>
      </c>
      <c r="BH576" s="20" t="s">
        <v>835</v>
      </c>
      <c r="BI576" s="20" t="s">
        <v>933</v>
      </c>
      <c r="BJ576" s="20" t="s">
        <v>93</v>
      </c>
      <c r="BL576" s="20" t="s">
        <v>2405</v>
      </c>
      <c r="BM576" s="20" t="s">
        <v>304</v>
      </c>
      <c r="BN576" s="20" t="s">
        <v>262</v>
      </c>
    </row>
    <row r="577" spans="1:66" s="3" customFormat="1" ht="20" customHeight="1">
      <c r="A577" s="18" t="s">
        <v>2406</v>
      </c>
      <c r="B577" s="19" t="s">
        <v>2407</v>
      </c>
      <c r="C577" s="21">
        <f t="shared" si="19"/>
        <v>1154</v>
      </c>
      <c r="D577" s="22" t="s">
        <v>2407</v>
      </c>
      <c r="E577" s="23" t="s">
        <v>2408</v>
      </c>
      <c r="F577" s="20" t="s">
        <v>767</v>
      </c>
      <c r="G577" s="3">
        <v>5</v>
      </c>
      <c r="H577" s="20" t="s">
        <v>114</v>
      </c>
      <c r="I577" s="3">
        <v>34</v>
      </c>
      <c r="J577" s="20" t="s">
        <v>290</v>
      </c>
      <c r="K577" s="20" t="s">
        <v>85</v>
      </c>
      <c r="L577" s="20" t="s">
        <v>291</v>
      </c>
    </row>
    <row r="578" spans="1:66" s="3" customFormat="1" ht="20" customHeight="1">
      <c r="A578" s="18" t="s">
        <v>2409</v>
      </c>
      <c r="B578" s="19" t="s">
        <v>2410</v>
      </c>
      <c r="C578" s="21">
        <f t="shared" si="19"/>
        <v>424</v>
      </c>
      <c r="D578" s="22" t="s">
        <v>2410</v>
      </c>
      <c r="E578" s="23" t="s">
        <v>1919</v>
      </c>
      <c r="F578" s="20" t="s">
        <v>767</v>
      </c>
      <c r="G578" s="3">
        <v>5</v>
      </c>
      <c r="H578" s="20" t="s">
        <v>114</v>
      </c>
      <c r="I578" s="3">
        <v>41</v>
      </c>
      <c r="J578" s="20" t="s">
        <v>290</v>
      </c>
      <c r="K578" s="20" t="s">
        <v>85</v>
      </c>
      <c r="L578" s="20" t="s">
        <v>291</v>
      </c>
    </row>
    <row r="579" spans="1:66" s="3" customFormat="1" ht="8.4" hidden="1" customHeight="1">
      <c r="A579" s="18" t="s">
        <v>2411</v>
      </c>
      <c r="B579" s="19" t="s">
        <v>2412</v>
      </c>
      <c r="D579" s="20" t="s">
        <v>2412</v>
      </c>
      <c r="F579" s="20" t="s">
        <v>1557</v>
      </c>
      <c r="G579" s="3">
        <v>3</v>
      </c>
      <c r="H579" s="20" t="s">
        <v>114</v>
      </c>
      <c r="I579" s="3">
        <v>32</v>
      </c>
      <c r="J579" s="20" t="s">
        <v>290</v>
      </c>
      <c r="K579" s="20" t="s">
        <v>85</v>
      </c>
      <c r="L579" s="20" t="s">
        <v>291</v>
      </c>
      <c r="AK579" s="20" t="s">
        <v>91</v>
      </c>
      <c r="AL579" s="20" t="s">
        <v>238</v>
      </c>
      <c r="AM579" s="3">
        <v>6</v>
      </c>
      <c r="AP579" s="20" t="s">
        <v>226</v>
      </c>
      <c r="AQ579" s="3">
        <v>2013</v>
      </c>
      <c r="AR579" s="20" t="s">
        <v>241</v>
      </c>
      <c r="AS579" s="20" t="s">
        <v>1129</v>
      </c>
    </row>
    <row r="580" spans="1:66" s="3" customFormat="1" ht="20" customHeight="1">
      <c r="A580" s="18" t="s">
        <v>2413</v>
      </c>
      <c r="B580" s="19" t="s">
        <v>2414</v>
      </c>
      <c r="C580" s="21">
        <f>MATCH(E580,$D$1:$D$1596,0)</f>
        <v>647</v>
      </c>
      <c r="D580" s="22" t="s">
        <v>2414</v>
      </c>
      <c r="E580" s="23" t="s">
        <v>2415</v>
      </c>
      <c r="F580" s="20" t="s">
        <v>1591</v>
      </c>
      <c r="G580" s="3">
        <v>5</v>
      </c>
      <c r="H580" s="20" t="s">
        <v>114</v>
      </c>
      <c r="I580" s="3">
        <v>44</v>
      </c>
      <c r="J580" s="20" t="s">
        <v>290</v>
      </c>
      <c r="K580" s="20" t="s">
        <v>85</v>
      </c>
      <c r="L580" s="20" t="s">
        <v>291</v>
      </c>
      <c r="X580" s="20" t="s">
        <v>167</v>
      </c>
      <c r="Y580" s="20" t="s">
        <v>381</v>
      </c>
      <c r="Z580" s="3">
        <v>2014</v>
      </c>
      <c r="AA580" s="3">
        <v>2015</v>
      </c>
      <c r="AB580" s="3">
        <v>2020</v>
      </c>
      <c r="AC580" s="20" t="s">
        <v>222</v>
      </c>
      <c r="AD580" s="20" t="s">
        <v>108</v>
      </c>
      <c r="AF580" s="20" t="s">
        <v>788</v>
      </c>
      <c r="AG580" s="20" t="s">
        <v>621</v>
      </c>
      <c r="AH580" s="20" t="s">
        <v>156</v>
      </c>
      <c r="AI580" s="20" t="s">
        <v>267</v>
      </c>
      <c r="AJ580" s="20" t="s">
        <v>2416</v>
      </c>
      <c r="AK580" s="20" t="s">
        <v>91</v>
      </c>
      <c r="AL580" s="20" t="s">
        <v>92</v>
      </c>
      <c r="AM580" s="3">
        <v>3</v>
      </c>
      <c r="AN580" s="20" t="s">
        <v>222</v>
      </c>
      <c r="AP580" s="20" t="s">
        <v>190</v>
      </c>
      <c r="AQ580" s="3">
        <v>2011</v>
      </c>
      <c r="AR580" s="20" t="s">
        <v>274</v>
      </c>
      <c r="AS580" s="20" t="s">
        <v>191</v>
      </c>
      <c r="AT580" s="20" t="s">
        <v>150</v>
      </c>
      <c r="BH580" s="20" t="s">
        <v>384</v>
      </c>
      <c r="BI580" s="20" t="s">
        <v>2417</v>
      </c>
      <c r="BJ580" s="20" t="s">
        <v>93</v>
      </c>
      <c r="BL580" s="20" t="s">
        <v>2418</v>
      </c>
    </row>
    <row r="581" spans="1:66" s="3" customFormat="1" ht="8.4" hidden="1" customHeight="1">
      <c r="A581" s="18" t="s">
        <v>2419</v>
      </c>
      <c r="B581" s="19" t="s">
        <v>2420</v>
      </c>
      <c r="D581" s="20" t="s">
        <v>2420</v>
      </c>
      <c r="F581" s="20" t="s">
        <v>1591</v>
      </c>
      <c r="G581" s="3">
        <v>9</v>
      </c>
      <c r="H581" s="20" t="s">
        <v>114</v>
      </c>
      <c r="I581" s="3">
        <v>45</v>
      </c>
      <c r="J581" s="20" t="s">
        <v>290</v>
      </c>
      <c r="K581" s="20" t="s">
        <v>85</v>
      </c>
      <c r="L581" s="20" t="s">
        <v>291</v>
      </c>
      <c r="X581" s="20" t="s">
        <v>167</v>
      </c>
      <c r="Y581" s="20" t="s">
        <v>443</v>
      </c>
      <c r="Z581" s="3">
        <v>2016</v>
      </c>
      <c r="AA581" s="3">
        <v>2016</v>
      </c>
      <c r="AB581" s="3">
        <v>2020</v>
      </c>
      <c r="AC581" s="20" t="s">
        <v>222</v>
      </c>
      <c r="AD581" s="20" t="s">
        <v>108</v>
      </c>
      <c r="AF581" s="20" t="s">
        <v>236</v>
      </c>
      <c r="AG581" s="20" t="s">
        <v>358</v>
      </c>
      <c r="AH581" s="20" t="s">
        <v>2421</v>
      </c>
      <c r="AI581" s="20" t="s">
        <v>135</v>
      </c>
      <c r="AJ581" s="20" t="s">
        <v>189</v>
      </c>
      <c r="AK581" s="20" t="s">
        <v>103</v>
      </c>
      <c r="AL581" s="20" t="s">
        <v>92</v>
      </c>
      <c r="AM581" s="3">
        <v>1</v>
      </c>
      <c r="AN581" s="20" t="s">
        <v>222</v>
      </c>
      <c r="AP581" s="20" t="s">
        <v>172</v>
      </c>
      <c r="AQ581" s="20" t="s">
        <v>115</v>
      </c>
      <c r="AR581" s="20" t="s">
        <v>799</v>
      </c>
      <c r="AS581" s="20" t="s">
        <v>191</v>
      </c>
      <c r="AT581" s="20" t="s">
        <v>150</v>
      </c>
      <c r="BH581" s="20" t="s">
        <v>253</v>
      </c>
      <c r="BI581" s="20" t="s">
        <v>2422</v>
      </c>
      <c r="BJ581" s="20" t="s">
        <v>117</v>
      </c>
      <c r="BL581" s="20" t="s">
        <v>2423</v>
      </c>
    </row>
    <row r="582" spans="1:66" s="3" customFormat="1" ht="20" customHeight="1">
      <c r="A582" s="18" t="s">
        <v>2424</v>
      </c>
      <c r="B582" s="19" t="s">
        <v>2425</v>
      </c>
      <c r="C582" s="21">
        <f t="shared" ref="C582:C590" si="20">MATCH(E582,$D$1:$D$1596,0)</f>
        <v>1429</v>
      </c>
      <c r="D582" s="22" t="s">
        <v>2425</v>
      </c>
      <c r="E582" s="23" t="s">
        <v>2426</v>
      </c>
      <c r="F582" s="20" t="s">
        <v>1600</v>
      </c>
      <c r="G582" s="3">
        <v>5</v>
      </c>
      <c r="H582" s="20" t="s">
        <v>114</v>
      </c>
      <c r="I582" s="3">
        <v>40</v>
      </c>
      <c r="J582" s="20" t="s">
        <v>290</v>
      </c>
      <c r="K582" s="20" t="s">
        <v>85</v>
      </c>
      <c r="L582" s="20" t="s">
        <v>291</v>
      </c>
    </row>
    <row r="583" spans="1:66" s="3" customFormat="1" ht="20" customHeight="1">
      <c r="A583" s="18" t="s">
        <v>2427</v>
      </c>
      <c r="B583" s="19" t="s">
        <v>2428</v>
      </c>
      <c r="C583" s="21">
        <f t="shared" si="20"/>
        <v>314</v>
      </c>
      <c r="D583" s="22" t="s">
        <v>2428</v>
      </c>
      <c r="E583" s="23" t="s">
        <v>1525</v>
      </c>
      <c r="F583" s="20" t="s">
        <v>1600</v>
      </c>
      <c r="G583" s="3">
        <v>5</v>
      </c>
      <c r="H583" s="20" t="s">
        <v>114</v>
      </c>
      <c r="I583" s="3">
        <v>35</v>
      </c>
      <c r="J583" s="20" t="s">
        <v>290</v>
      </c>
      <c r="K583" s="20" t="s">
        <v>85</v>
      </c>
      <c r="L583" s="20" t="s">
        <v>291</v>
      </c>
      <c r="X583" s="20" t="s">
        <v>167</v>
      </c>
      <c r="Y583" s="20" t="s">
        <v>644</v>
      </c>
      <c r="Z583" s="3">
        <v>2016</v>
      </c>
      <c r="AA583" s="3">
        <v>2017</v>
      </c>
      <c r="AB583" s="3">
        <v>2022</v>
      </c>
      <c r="AC583" s="20" t="s">
        <v>222</v>
      </c>
      <c r="AK583" s="20" t="s">
        <v>91</v>
      </c>
      <c r="AL583" s="20" t="s">
        <v>92</v>
      </c>
      <c r="AM583" s="3">
        <v>4</v>
      </c>
      <c r="AP583" s="20" t="s">
        <v>190</v>
      </c>
      <c r="AQ583" s="20" t="s">
        <v>1516</v>
      </c>
      <c r="AR583" s="20" t="s">
        <v>228</v>
      </c>
      <c r="AS583" s="20" t="s">
        <v>204</v>
      </c>
    </row>
    <row r="584" spans="1:66" s="3" customFormat="1" ht="20" customHeight="1">
      <c r="A584" s="18" t="s">
        <v>2429</v>
      </c>
      <c r="B584" s="19" t="s">
        <v>2430</v>
      </c>
      <c r="C584" s="21">
        <f t="shared" si="20"/>
        <v>136</v>
      </c>
      <c r="D584" s="22" t="s">
        <v>2430</v>
      </c>
      <c r="E584" s="23" t="s">
        <v>838</v>
      </c>
      <c r="F584" s="20" t="s">
        <v>1550</v>
      </c>
      <c r="G584" s="3">
        <v>5</v>
      </c>
      <c r="H584" s="20" t="s">
        <v>114</v>
      </c>
      <c r="I584" s="3">
        <v>40</v>
      </c>
      <c r="J584" s="20" t="s">
        <v>290</v>
      </c>
      <c r="K584" s="20" t="s">
        <v>85</v>
      </c>
      <c r="L584" s="20" t="s">
        <v>291</v>
      </c>
    </row>
    <row r="585" spans="1:66" s="3" customFormat="1" ht="20" customHeight="1">
      <c r="A585" s="18" t="s">
        <v>2431</v>
      </c>
      <c r="B585" s="19" t="s">
        <v>2432</v>
      </c>
      <c r="C585" s="21">
        <f t="shared" si="20"/>
        <v>196</v>
      </c>
      <c r="D585" s="22" t="s">
        <v>2432</v>
      </c>
      <c r="E585" s="23" t="s">
        <v>1059</v>
      </c>
      <c r="F585" s="20" t="s">
        <v>767</v>
      </c>
      <c r="G585" s="3">
        <v>5</v>
      </c>
      <c r="H585" s="20" t="s">
        <v>83</v>
      </c>
      <c r="I585" s="3">
        <v>39</v>
      </c>
      <c r="J585" s="20" t="s">
        <v>290</v>
      </c>
      <c r="K585" s="20" t="s">
        <v>85</v>
      </c>
      <c r="L585" s="20" t="s">
        <v>291</v>
      </c>
    </row>
    <row r="586" spans="1:66" s="3" customFormat="1" ht="20" customHeight="1">
      <c r="A586" s="18" t="s">
        <v>2433</v>
      </c>
      <c r="B586" s="19" t="s">
        <v>2434</v>
      </c>
      <c r="C586" s="21">
        <f t="shared" si="20"/>
        <v>112</v>
      </c>
      <c r="D586" s="22" t="s">
        <v>2434</v>
      </c>
      <c r="E586" s="23" t="s">
        <v>708</v>
      </c>
      <c r="F586" s="20" t="s">
        <v>767</v>
      </c>
      <c r="G586" s="3">
        <v>5</v>
      </c>
      <c r="H586" s="20" t="s">
        <v>83</v>
      </c>
      <c r="I586" s="3">
        <v>33</v>
      </c>
      <c r="J586" s="20" t="s">
        <v>290</v>
      </c>
      <c r="K586" s="20" t="s">
        <v>85</v>
      </c>
      <c r="L586" s="20" t="s">
        <v>291</v>
      </c>
      <c r="X586" s="20" t="s">
        <v>469</v>
      </c>
      <c r="Y586" s="20" t="s">
        <v>735</v>
      </c>
      <c r="Z586" s="20" t="s">
        <v>276</v>
      </c>
      <c r="AA586" s="3">
        <v>2019</v>
      </c>
      <c r="AB586" s="20" t="s">
        <v>210</v>
      </c>
      <c r="AC586" s="20" t="s">
        <v>235</v>
      </c>
      <c r="AD586" s="20" t="s">
        <v>108</v>
      </c>
      <c r="AF586" s="20" t="s">
        <v>259</v>
      </c>
      <c r="AG586" s="20" t="s">
        <v>100</v>
      </c>
      <c r="AH586" s="20" t="s">
        <v>1299</v>
      </c>
      <c r="AI586" s="20" t="s">
        <v>267</v>
      </c>
      <c r="AJ586" s="20" t="s">
        <v>2435</v>
      </c>
      <c r="AK586" s="20" t="s">
        <v>91</v>
      </c>
      <c r="AL586" s="20" t="s">
        <v>92</v>
      </c>
      <c r="AM586" s="3">
        <v>5</v>
      </c>
      <c r="AN586" s="20" t="s">
        <v>222</v>
      </c>
      <c r="AP586" s="20" t="s">
        <v>240</v>
      </c>
      <c r="AQ586" s="20" t="s">
        <v>2436</v>
      </c>
      <c r="AR586" s="20" t="s">
        <v>228</v>
      </c>
      <c r="AS586" s="20" t="s">
        <v>2437</v>
      </c>
      <c r="AT586" s="20" t="s">
        <v>150</v>
      </c>
      <c r="BH586" s="20" t="s">
        <v>243</v>
      </c>
      <c r="BI586" s="20" t="s">
        <v>2244</v>
      </c>
      <c r="BJ586" s="20" t="s">
        <v>117</v>
      </c>
      <c r="BL586" s="20" t="s">
        <v>893</v>
      </c>
      <c r="BM586" s="20" t="s">
        <v>216</v>
      </c>
      <c r="BN586" s="20" t="s">
        <v>276</v>
      </c>
    </row>
    <row r="587" spans="1:66" s="3" customFormat="1" ht="20" customHeight="1">
      <c r="A587" s="18" t="s">
        <v>2438</v>
      </c>
      <c r="B587" s="19" t="s">
        <v>2439</v>
      </c>
      <c r="C587" s="21">
        <f t="shared" si="20"/>
        <v>604</v>
      </c>
      <c r="D587" s="22" t="s">
        <v>2439</v>
      </c>
      <c r="E587" s="23" t="s">
        <v>2440</v>
      </c>
      <c r="F587" s="20" t="s">
        <v>767</v>
      </c>
      <c r="G587" s="3">
        <v>5</v>
      </c>
      <c r="H587" s="20" t="s">
        <v>114</v>
      </c>
      <c r="I587" s="3">
        <v>41</v>
      </c>
      <c r="J587" s="20" t="s">
        <v>290</v>
      </c>
      <c r="K587" s="20" t="s">
        <v>85</v>
      </c>
      <c r="L587" s="20" t="s">
        <v>291</v>
      </c>
      <c r="X587" s="20" t="s">
        <v>167</v>
      </c>
      <c r="Y587" s="20" t="s">
        <v>718</v>
      </c>
      <c r="Z587" s="3">
        <v>2015</v>
      </c>
      <c r="AA587" s="3">
        <v>2015</v>
      </c>
      <c r="AB587" s="3">
        <v>2020</v>
      </c>
      <c r="AC587" s="20" t="s">
        <v>222</v>
      </c>
      <c r="AD587" s="20" t="s">
        <v>108</v>
      </c>
      <c r="AF587" s="20" t="s">
        <v>645</v>
      </c>
      <c r="AG587" s="20" t="s">
        <v>100</v>
      </c>
      <c r="AH587" s="20" t="s">
        <v>2441</v>
      </c>
      <c r="AI587" s="20" t="s">
        <v>300</v>
      </c>
      <c r="AJ587" s="20" t="s">
        <v>790</v>
      </c>
      <c r="AK587" s="20" t="s">
        <v>91</v>
      </c>
      <c r="AL587" s="20" t="s">
        <v>92</v>
      </c>
      <c r="AM587" s="3">
        <v>4</v>
      </c>
      <c r="AN587" s="20" t="s">
        <v>239</v>
      </c>
      <c r="AP587" s="20" t="s">
        <v>240</v>
      </c>
      <c r="AQ587" s="20" t="s">
        <v>2327</v>
      </c>
      <c r="AR587" s="20" t="s">
        <v>228</v>
      </c>
      <c r="AS587" s="20" t="s">
        <v>811</v>
      </c>
      <c r="AT587" s="20" t="s">
        <v>104</v>
      </c>
      <c r="BH587" s="20" t="s">
        <v>835</v>
      </c>
      <c r="BI587" s="20" t="s">
        <v>2442</v>
      </c>
      <c r="BJ587" s="20" t="s">
        <v>93</v>
      </c>
      <c r="BL587" s="20" t="s">
        <v>1020</v>
      </c>
      <c r="BM587" s="20" t="s">
        <v>304</v>
      </c>
      <c r="BN587" s="20" t="s">
        <v>136</v>
      </c>
    </row>
    <row r="588" spans="1:66" s="3" customFormat="1" ht="20" customHeight="1">
      <c r="A588" s="18" t="s">
        <v>2443</v>
      </c>
      <c r="B588" s="19" t="s">
        <v>2444</v>
      </c>
      <c r="C588" s="21">
        <f t="shared" si="20"/>
        <v>1443</v>
      </c>
      <c r="D588" s="22" t="s">
        <v>2444</v>
      </c>
      <c r="E588" s="23" t="s">
        <v>2445</v>
      </c>
      <c r="F588" s="20" t="s">
        <v>767</v>
      </c>
      <c r="G588" s="3">
        <v>5</v>
      </c>
      <c r="H588" s="20" t="s">
        <v>114</v>
      </c>
      <c r="I588" s="3">
        <v>41</v>
      </c>
      <c r="J588" s="20" t="s">
        <v>290</v>
      </c>
      <c r="K588" s="20" t="s">
        <v>85</v>
      </c>
      <c r="L588" s="20" t="s">
        <v>291</v>
      </c>
    </row>
    <row r="589" spans="1:66" s="3" customFormat="1" ht="20" customHeight="1">
      <c r="A589" s="18" t="s">
        <v>2446</v>
      </c>
      <c r="B589" s="19" t="s">
        <v>2447</v>
      </c>
      <c r="C589" s="21">
        <f t="shared" si="20"/>
        <v>439</v>
      </c>
      <c r="D589" s="22" t="s">
        <v>2447</v>
      </c>
      <c r="E589" s="23" t="s">
        <v>1979</v>
      </c>
      <c r="F589" s="20" t="s">
        <v>767</v>
      </c>
      <c r="G589" s="3">
        <v>5</v>
      </c>
      <c r="H589" s="20" t="s">
        <v>83</v>
      </c>
      <c r="I589" s="3">
        <v>34</v>
      </c>
      <c r="J589" s="20" t="s">
        <v>290</v>
      </c>
      <c r="K589" s="20" t="s">
        <v>85</v>
      </c>
      <c r="L589" s="20" t="s">
        <v>291</v>
      </c>
      <c r="X589" s="20" t="s">
        <v>185</v>
      </c>
      <c r="Y589" s="20" t="s">
        <v>186</v>
      </c>
      <c r="Z589" s="20" t="s">
        <v>186</v>
      </c>
      <c r="AA589" s="20" t="s">
        <v>186</v>
      </c>
      <c r="AB589" s="3">
        <v>2020</v>
      </c>
      <c r="AC589" s="20" t="s">
        <v>222</v>
      </c>
      <c r="AD589" s="20" t="s">
        <v>108</v>
      </c>
      <c r="AF589" s="20" t="s">
        <v>1729</v>
      </c>
      <c r="AG589" s="20" t="s">
        <v>134</v>
      </c>
      <c r="AH589" s="20" t="s">
        <v>135</v>
      </c>
      <c r="AI589" s="20" t="s">
        <v>282</v>
      </c>
      <c r="AJ589" s="20" t="s">
        <v>2448</v>
      </c>
      <c r="AK589" s="20" t="s">
        <v>103</v>
      </c>
      <c r="AL589" s="20" t="s">
        <v>92</v>
      </c>
      <c r="AM589" s="3">
        <v>1</v>
      </c>
      <c r="AN589" s="20" t="s">
        <v>222</v>
      </c>
      <c r="AP589" s="20" t="s">
        <v>172</v>
      </c>
      <c r="AQ589" s="20" t="s">
        <v>115</v>
      </c>
      <c r="AR589" s="20" t="s">
        <v>799</v>
      </c>
      <c r="AS589" s="20" t="s">
        <v>191</v>
      </c>
      <c r="AT589" s="20" t="s">
        <v>104</v>
      </c>
      <c r="BH589" s="20" t="s">
        <v>253</v>
      </c>
      <c r="BI589" s="20" t="s">
        <v>2252</v>
      </c>
      <c r="BJ589" s="20" t="s">
        <v>93</v>
      </c>
      <c r="BL589" s="20" t="s">
        <v>181</v>
      </c>
      <c r="BM589" s="20" t="s">
        <v>230</v>
      </c>
      <c r="BN589" s="20" t="s">
        <v>136</v>
      </c>
    </row>
    <row r="590" spans="1:66" s="3" customFormat="1" ht="20" customHeight="1">
      <c r="A590" s="18" t="s">
        <v>2449</v>
      </c>
      <c r="B590" s="19" t="s">
        <v>2450</v>
      </c>
      <c r="C590" s="21">
        <f t="shared" si="20"/>
        <v>1591</v>
      </c>
      <c r="D590" s="22" t="s">
        <v>2450</v>
      </c>
      <c r="E590" s="23" t="s">
        <v>2451</v>
      </c>
      <c r="F590" s="20" t="s">
        <v>221</v>
      </c>
      <c r="G590" s="3">
        <v>5</v>
      </c>
      <c r="H590" s="20" t="s">
        <v>83</v>
      </c>
      <c r="I590" s="3">
        <v>36</v>
      </c>
      <c r="J590" s="20" t="s">
        <v>710</v>
      </c>
      <c r="K590" s="20" t="s">
        <v>85</v>
      </c>
      <c r="L590" s="20" t="s">
        <v>710</v>
      </c>
      <c r="X590" s="20" t="s">
        <v>167</v>
      </c>
      <c r="Y590" s="20" t="s">
        <v>1461</v>
      </c>
      <c r="Z590" s="3">
        <v>2011</v>
      </c>
      <c r="AA590" s="3">
        <v>2011</v>
      </c>
      <c r="AB590" s="20" t="s">
        <v>210</v>
      </c>
      <c r="AC590" s="20" t="s">
        <v>235</v>
      </c>
      <c r="AD590" s="20" t="s">
        <v>90</v>
      </c>
      <c r="AF590" s="20" t="s">
        <v>133</v>
      </c>
      <c r="AH590" s="20" t="s">
        <v>547</v>
      </c>
      <c r="AI590" s="20" t="s">
        <v>300</v>
      </c>
      <c r="AJ590" s="20" t="s">
        <v>2452</v>
      </c>
      <c r="AK590" s="20" t="s">
        <v>91</v>
      </c>
      <c r="AL590" s="20" t="s">
        <v>92</v>
      </c>
      <c r="AM590" s="3">
        <v>3</v>
      </c>
      <c r="AN590" s="20" t="s">
        <v>239</v>
      </c>
      <c r="AP590" s="20" t="s">
        <v>190</v>
      </c>
      <c r="AQ590" s="3">
        <v>2014</v>
      </c>
      <c r="AR590" s="20" t="s">
        <v>274</v>
      </c>
      <c r="AS590" s="20" t="s">
        <v>191</v>
      </c>
      <c r="AT590" s="20" t="s">
        <v>150</v>
      </c>
      <c r="BH590" s="20" t="s">
        <v>243</v>
      </c>
      <c r="BI590" s="20" t="s">
        <v>933</v>
      </c>
      <c r="BJ590" s="20" t="s">
        <v>117</v>
      </c>
      <c r="BM590" s="20" t="s">
        <v>285</v>
      </c>
      <c r="BN590" s="20" t="s">
        <v>414</v>
      </c>
    </row>
    <row r="591" spans="1:66" s="3" customFormat="1" ht="8.4" hidden="1" customHeight="1">
      <c r="A591" s="18" t="s">
        <v>2453</v>
      </c>
      <c r="B591" s="19" t="s">
        <v>2454</v>
      </c>
      <c r="D591" s="20" t="s">
        <v>2454</v>
      </c>
      <c r="F591" s="20" t="s">
        <v>221</v>
      </c>
      <c r="G591" s="3">
        <v>3</v>
      </c>
      <c r="H591" s="20" t="s">
        <v>83</v>
      </c>
      <c r="I591" s="3">
        <v>34</v>
      </c>
      <c r="J591" s="20" t="s">
        <v>710</v>
      </c>
      <c r="K591" s="20" t="s">
        <v>85</v>
      </c>
      <c r="L591" s="20" t="s">
        <v>710</v>
      </c>
      <c r="X591" s="20" t="s">
        <v>185</v>
      </c>
      <c r="AC591" s="20" t="s">
        <v>248</v>
      </c>
      <c r="AD591" s="20" t="s">
        <v>673</v>
      </c>
      <c r="AL591" s="20" t="s">
        <v>238</v>
      </c>
      <c r="AM591" s="3">
        <v>5</v>
      </c>
      <c r="AP591" s="20" t="s">
        <v>190</v>
      </c>
      <c r="AQ591" s="20" t="s">
        <v>115</v>
      </c>
      <c r="AT591" s="20" t="s">
        <v>104</v>
      </c>
      <c r="BI591" s="20" t="s">
        <v>1089</v>
      </c>
      <c r="BJ591" s="20" t="s">
        <v>93</v>
      </c>
      <c r="BM591" s="20" t="s">
        <v>427</v>
      </c>
      <c r="BN591" s="20" t="s">
        <v>414</v>
      </c>
    </row>
    <row r="592" spans="1:66" s="3" customFormat="1" ht="8.4" hidden="1" customHeight="1">
      <c r="A592" s="18" t="s">
        <v>2455</v>
      </c>
      <c r="B592" s="19" t="s">
        <v>2456</v>
      </c>
      <c r="D592" s="20" t="s">
        <v>2456</v>
      </c>
      <c r="F592" s="20" t="s">
        <v>221</v>
      </c>
      <c r="G592" s="3">
        <v>3</v>
      </c>
      <c r="H592" s="20" t="s">
        <v>83</v>
      </c>
      <c r="I592" s="3">
        <v>44</v>
      </c>
      <c r="J592" s="20" t="s">
        <v>710</v>
      </c>
      <c r="K592" s="20" t="s">
        <v>85</v>
      </c>
      <c r="L592" s="20" t="s">
        <v>710</v>
      </c>
      <c r="X592" s="20" t="s">
        <v>167</v>
      </c>
      <c r="Y592" s="20" t="s">
        <v>806</v>
      </c>
      <c r="Z592" s="3">
        <v>2013</v>
      </c>
      <c r="AA592" s="3">
        <v>2013</v>
      </c>
      <c r="AB592" s="3">
        <v>2020</v>
      </c>
      <c r="AC592" s="20" t="s">
        <v>235</v>
      </c>
      <c r="AD592" s="20" t="s">
        <v>108</v>
      </c>
      <c r="AF592" s="20" t="s">
        <v>236</v>
      </c>
      <c r="AG592" s="20" t="s">
        <v>358</v>
      </c>
      <c r="AH592" s="20" t="s">
        <v>212</v>
      </c>
      <c r="AI592" s="20" t="s">
        <v>135</v>
      </c>
      <c r="AJ592" s="20" t="s">
        <v>189</v>
      </c>
      <c r="AK592" s="20" t="s">
        <v>171</v>
      </c>
      <c r="AL592" s="20" t="s">
        <v>92</v>
      </c>
      <c r="AM592" s="3">
        <v>2</v>
      </c>
      <c r="AN592" s="20" t="s">
        <v>222</v>
      </c>
      <c r="AP592" s="20" t="s">
        <v>190</v>
      </c>
      <c r="AQ592" s="3">
        <v>2009</v>
      </c>
      <c r="AR592" s="20" t="s">
        <v>274</v>
      </c>
      <c r="AS592" s="20" t="s">
        <v>204</v>
      </c>
      <c r="AT592" s="20" t="s">
        <v>104</v>
      </c>
      <c r="BI592" s="20" t="s">
        <v>2457</v>
      </c>
      <c r="BJ592" s="20" t="s">
        <v>93</v>
      </c>
      <c r="BM592" s="20" t="s">
        <v>216</v>
      </c>
      <c r="BN592" s="20" t="s">
        <v>136</v>
      </c>
    </row>
    <row r="593" spans="1:66" s="3" customFormat="1" ht="20" customHeight="1">
      <c r="A593" s="18" t="s">
        <v>2458</v>
      </c>
      <c r="B593" s="19" t="s">
        <v>2459</v>
      </c>
      <c r="C593" s="21">
        <f>MATCH(E593,$D$1:$D$1596,0)</f>
        <v>1206</v>
      </c>
      <c r="D593" s="22" t="s">
        <v>2459</v>
      </c>
      <c r="E593" s="23" t="s">
        <v>2460</v>
      </c>
      <c r="F593" s="20" t="s">
        <v>221</v>
      </c>
      <c r="G593" s="3">
        <v>5</v>
      </c>
      <c r="H593" s="20" t="s">
        <v>83</v>
      </c>
      <c r="I593" s="3">
        <v>32</v>
      </c>
      <c r="J593" s="20" t="s">
        <v>710</v>
      </c>
      <c r="K593" s="20" t="s">
        <v>85</v>
      </c>
      <c r="L593" s="20" t="s">
        <v>710</v>
      </c>
      <c r="X593" s="20" t="s">
        <v>167</v>
      </c>
      <c r="Y593" s="20" t="s">
        <v>2461</v>
      </c>
      <c r="Z593" s="3">
        <v>2017</v>
      </c>
      <c r="AA593" s="3">
        <v>2018</v>
      </c>
      <c r="AB593" s="3">
        <v>2021</v>
      </c>
      <c r="AC593" s="20" t="s">
        <v>235</v>
      </c>
      <c r="AD593" s="20" t="s">
        <v>108</v>
      </c>
      <c r="AF593" s="20" t="s">
        <v>398</v>
      </c>
      <c r="AH593" s="20" t="s">
        <v>212</v>
      </c>
      <c r="AI593" s="20" t="s">
        <v>267</v>
      </c>
      <c r="AJ593" s="20" t="s">
        <v>2462</v>
      </c>
      <c r="AK593" s="20" t="s">
        <v>91</v>
      </c>
      <c r="AL593" s="20" t="s">
        <v>92</v>
      </c>
      <c r="AM593" s="3">
        <v>4</v>
      </c>
      <c r="AN593" s="20" t="s">
        <v>222</v>
      </c>
      <c r="AP593" s="20" t="s">
        <v>240</v>
      </c>
      <c r="AQ593" s="20" t="s">
        <v>2463</v>
      </c>
      <c r="AR593" s="20" t="s">
        <v>274</v>
      </c>
      <c r="AS593" s="20" t="s">
        <v>2464</v>
      </c>
      <c r="AT593" s="20" t="s">
        <v>150</v>
      </c>
      <c r="BH593" s="20" t="s">
        <v>835</v>
      </c>
      <c r="BI593" s="20" t="s">
        <v>2465</v>
      </c>
      <c r="BJ593" s="20" t="s">
        <v>93</v>
      </c>
      <c r="BM593" s="20" t="s">
        <v>230</v>
      </c>
      <c r="BN593" s="20" t="s">
        <v>305</v>
      </c>
    </row>
    <row r="594" spans="1:66" s="3" customFormat="1" ht="8.4" hidden="1" customHeight="1">
      <c r="A594" s="18" t="s">
        <v>2466</v>
      </c>
      <c r="B594" s="19" t="s">
        <v>2467</v>
      </c>
      <c r="D594" s="20" t="s">
        <v>2467</v>
      </c>
      <c r="F594" s="20" t="s">
        <v>221</v>
      </c>
      <c r="G594" s="3">
        <v>3</v>
      </c>
      <c r="H594" s="20" t="s">
        <v>83</v>
      </c>
      <c r="I594" s="3">
        <v>32</v>
      </c>
      <c r="J594" s="20" t="s">
        <v>710</v>
      </c>
      <c r="K594" s="20" t="s">
        <v>85</v>
      </c>
      <c r="L594" s="20" t="s">
        <v>710</v>
      </c>
      <c r="X594" s="20" t="s">
        <v>185</v>
      </c>
      <c r="AC594" s="20" t="s">
        <v>235</v>
      </c>
      <c r="AD594" s="20" t="s">
        <v>108</v>
      </c>
      <c r="AF594" s="20" t="s">
        <v>236</v>
      </c>
      <c r="AH594" s="20" t="s">
        <v>135</v>
      </c>
      <c r="AI594" s="20" t="s">
        <v>135</v>
      </c>
      <c r="AJ594" s="20" t="s">
        <v>189</v>
      </c>
      <c r="AK594" s="20" t="s">
        <v>103</v>
      </c>
      <c r="AL594" s="20" t="s">
        <v>92</v>
      </c>
      <c r="AM594" s="3">
        <v>3</v>
      </c>
      <c r="AN594" s="20" t="s">
        <v>222</v>
      </c>
      <c r="AP594" s="20" t="s">
        <v>172</v>
      </c>
      <c r="AQ594" s="20" t="s">
        <v>115</v>
      </c>
      <c r="AS594" s="20" t="s">
        <v>191</v>
      </c>
      <c r="AT594" s="20" t="s">
        <v>150</v>
      </c>
      <c r="BH594" s="20" t="s">
        <v>243</v>
      </c>
      <c r="BI594" s="20" t="s">
        <v>2468</v>
      </c>
      <c r="BJ594" s="20" t="s">
        <v>93</v>
      </c>
      <c r="BM594" s="20" t="s">
        <v>276</v>
      </c>
      <c r="BN594" s="20" t="s">
        <v>276</v>
      </c>
    </row>
    <row r="595" spans="1:66" s="3" customFormat="1" ht="8.4" hidden="1" customHeight="1">
      <c r="A595" s="18" t="s">
        <v>2469</v>
      </c>
      <c r="B595" s="19" t="s">
        <v>2470</v>
      </c>
      <c r="D595" s="20" t="s">
        <v>2470</v>
      </c>
      <c r="F595" s="20" t="s">
        <v>221</v>
      </c>
      <c r="G595" s="3">
        <v>9</v>
      </c>
      <c r="H595" s="20" t="s">
        <v>83</v>
      </c>
      <c r="I595" s="3">
        <v>44</v>
      </c>
      <c r="J595" s="20" t="s">
        <v>710</v>
      </c>
      <c r="K595" s="20" t="s">
        <v>85</v>
      </c>
      <c r="L595" s="20" t="s">
        <v>710</v>
      </c>
      <c r="X595" s="20" t="s">
        <v>185</v>
      </c>
      <c r="AC595" s="20" t="s">
        <v>235</v>
      </c>
      <c r="AD595" s="20" t="s">
        <v>129</v>
      </c>
      <c r="AL595" s="20" t="s">
        <v>92</v>
      </c>
      <c r="AM595" s="3">
        <v>3</v>
      </c>
      <c r="AP595" s="20" t="s">
        <v>190</v>
      </c>
      <c r="AQ595" s="20" t="s">
        <v>2471</v>
      </c>
      <c r="AR595" s="20" t="s">
        <v>228</v>
      </c>
      <c r="AT595" s="20" t="s">
        <v>104</v>
      </c>
      <c r="BI595" s="20" t="s">
        <v>2472</v>
      </c>
      <c r="BJ595" s="20" t="s">
        <v>375</v>
      </c>
      <c r="BM595" s="20" t="s">
        <v>427</v>
      </c>
      <c r="BN595" s="20" t="s">
        <v>136</v>
      </c>
    </row>
    <row r="596" spans="1:66" s="3" customFormat="1" ht="8.4" hidden="1" customHeight="1">
      <c r="A596" s="18" t="s">
        <v>2473</v>
      </c>
      <c r="B596" s="19" t="s">
        <v>2474</v>
      </c>
      <c r="D596" s="20" t="s">
        <v>2474</v>
      </c>
      <c r="F596" s="20" t="s">
        <v>221</v>
      </c>
      <c r="G596" s="3">
        <v>9</v>
      </c>
      <c r="H596" s="20" t="s">
        <v>114</v>
      </c>
      <c r="I596" s="3">
        <v>42</v>
      </c>
      <c r="J596" s="20" t="s">
        <v>710</v>
      </c>
      <c r="K596" s="20" t="s">
        <v>85</v>
      </c>
      <c r="L596" s="20" t="s">
        <v>710</v>
      </c>
      <c r="X596" s="20" t="s">
        <v>167</v>
      </c>
      <c r="Z596" s="3">
        <v>2013</v>
      </c>
      <c r="AA596" s="3">
        <v>2009</v>
      </c>
      <c r="AC596" s="20" t="s">
        <v>235</v>
      </c>
      <c r="AD596" s="20" t="s">
        <v>90</v>
      </c>
      <c r="AK596" s="20" t="s">
        <v>91</v>
      </c>
      <c r="AL596" s="20" t="s">
        <v>92</v>
      </c>
      <c r="AM596" s="3">
        <v>4</v>
      </c>
      <c r="AP596" s="20" t="s">
        <v>240</v>
      </c>
      <c r="AQ596" s="20" t="s">
        <v>534</v>
      </c>
      <c r="AR596" s="20" t="s">
        <v>274</v>
      </c>
      <c r="AT596" s="20" t="s">
        <v>150</v>
      </c>
      <c r="BI596" s="20" t="s">
        <v>535</v>
      </c>
      <c r="BJ596" s="20" t="s">
        <v>117</v>
      </c>
      <c r="BM596" s="20" t="s">
        <v>393</v>
      </c>
      <c r="BN596" s="20" t="s">
        <v>136</v>
      </c>
    </row>
    <row r="597" spans="1:66" s="3" customFormat="1" ht="20" customHeight="1">
      <c r="A597" s="18" t="s">
        <v>2475</v>
      </c>
      <c r="B597" s="19" t="s">
        <v>2476</v>
      </c>
      <c r="C597" s="21">
        <f>MATCH(E597,$D$1:$D$1596,0)</f>
        <v>1151</v>
      </c>
      <c r="D597" s="22" t="s">
        <v>2476</v>
      </c>
      <c r="E597" s="23" t="s">
        <v>2477</v>
      </c>
      <c r="F597" s="20" t="s">
        <v>221</v>
      </c>
      <c r="G597" s="3">
        <v>5</v>
      </c>
      <c r="H597" s="20" t="s">
        <v>114</v>
      </c>
      <c r="I597" s="3">
        <v>41</v>
      </c>
      <c r="J597" s="20" t="s">
        <v>710</v>
      </c>
      <c r="K597" s="20" t="s">
        <v>85</v>
      </c>
      <c r="L597" s="20" t="s">
        <v>710</v>
      </c>
      <c r="AD597" s="20" t="s">
        <v>129</v>
      </c>
      <c r="AK597" s="20" t="s">
        <v>91</v>
      </c>
      <c r="AL597" s="20" t="s">
        <v>273</v>
      </c>
      <c r="AM597" s="3">
        <v>3</v>
      </c>
      <c r="AP597" s="20" t="s">
        <v>190</v>
      </c>
      <c r="AQ597" s="3">
        <v>1997</v>
      </c>
      <c r="AR597" s="20" t="s">
        <v>274</v>
      </c>
      <c r="AS597" s="20" t="s">
        <v>275</v>
      </c>
      <c r="AT597" s="20" t="s">
        <v>150</v>
      </c>
      <c r="BM597" s="20" t="s">
        <v>276</v>
      </c>
      <c r="BN597" s="20" t="s">
        <v>276</v>
      </c>
    </row>
    <row r="598" spans="1:66" s="3" customFormat="1" ht="8.4" hidden="1" customHeight="1">
      <c r="A598" s="18" t="s">
        <v>2478</v>
      </c>
      <c r="B598" s="19" t="s">
        <v>2479</v>
      </c>
      <c r="D598" s="20" t="s">
        <v>2479</v>
      </c>
      <c r="F598" s="20" t="s">
        <v>221</v>
      </c>
      <c r="G598" s="3">
        <v>9</v>
      </c>
      <c r="H598" s="20" t="s">
        <v>114</v>
      </c>
      <c r="I598" s="3">
        <v>33</v>
      </c>
      <c r="J598" s="20" t="s">
        <v>710</v>
      </c>
      <c r="K598" s="20" t="s">
        <v>85</v>
      </c>
      <c r="L598" s="20" t="s">
        <v>717</v>
      </c>
      <c r="X598" s="20" t="s">
        <v>185</v>
      </c>
      <c r="AC598" s="20" t="s">
        <v>235</v>
      </c>
      <c r="AD598" s="20" t="s">
        <v>143</v>
      </c>
      <c r="AH598" s="20" t="s">
        <v>898</v>
      </c>
      <c r="AI598" s="20" t="s">
        <v>188</v>
      </c>
      <c r="AL598" s="20" t="s">
        <v>92</v>
      </c>
      <c r="AM598" s="3">
        <v>4</v>
      </c>
      <c r="AP598" s="20" t="s">
        <v>190</v>
      </c>
      <c r="AQ598" s="3">
        <v>2003</v>
      </c>
      <c r="AR598" s="20" t="s">
        <v>241</v>
      </c>
      <c r="AT598" s="20" t="s">
        <v>116</v>
      </c>
      <c r="BI598" s="20" t="s">
        <v>2480</v>
      </c>
      <c r="BJ598" s="20" t="s">
        <v>93</v>
      </c>
      <c r="BM598" s="20" t="s">
        <v>216</v>
      </c>
      <c r="BN598" s="20" t="s">
        <v>136</v>
      </c>
    </row>
    <row r="599" spans="1:66" s="3" customFormat="1" ht="8.4" hidden="1" customHeight="1">
      <c r="A599" s="18" t="s">
        <v>2481</v>
      </c>
      <c r="B599" s="19" t="s">
        <v>2482</v>
      </c>
      <c r="D599" s="20" t="s">
        <v>2482</v>
      </c>
      <c r="F599" s="20" t="s">
        <v>221</v>
      </c>
      <c r="G599" s="3">
        <v>3</v>
      </c>
      <c r="H599" s="20" t="s">
        <v>114</v>
      </c>
      <c r="I599" s="3">
        <v>45</v>
      </c>
      <c r="J599" s="20" t="s">
        <v>710</v>
      </c>
      <c r="K599" s="20" t="s">
        <v>85</v>
      </c>
      <c r="L599" s="20" t="s">
        <v>710</v>
      </c>
      <c r="X599" s="20" t="s">
        <v>167</v>
      </c>
      <c r="Y599" s="20" t="s">
        <v>381</v>
      </c>
      <c r="Z599" s="3">
        <v>2013</v>
      </c>
      <c r="AA599" s="3">
        <v>2013</v>
      </c>
      <c r="AB599" s="3">
        <v>2020</v>
      </c>
      <c r="AC599" s="20" t="s">
        <v>222</v>
      </c>
      <c r="AD599" s="20" t="s">
        <v>108</v>
      </c>
      <c r="AF599" s="20" t="s">
        <v>133</v>
      </c>
      <c r="AG599" s="20" t="s">
        <v>202</v>
      </c>
      <c r="AH599" s="20" t="s">
        <v>135</v>
      </c>
      <c r="AI599" s="20" t="s">
        <v>267</v>
      </c>
      <c r="AJ599" s="20" t="s">
        <v>189</v>
      </c>
      <c r="AK599" s="20" t="s">
        <v>91</v>
      </c>
      <c r="AL599" s="20" t="s">
        <v>92</v>
      </c>
      <c r="AM599" s="3">
        <v>3</v>
      </c>
      <c r="AN599" s="20" t="s">
        <v>239</v>
      </c>
      <c r="AP599" s="20" t="s">
        <v>190</v>
      </c>
      <c r="AQ599" s="3">
        <v>2005</v>
      </c>
      <c r="AR599" s="20" t="s">
        <v>241</v>
      </c>
      <c r="AS599" s="20" t="s">
        <v>191</v>
      </c>
      <c r="AT599" s="20" t="s">
        <v>150</v>
      </c>
      <c r="BH599" s="20" t="s">
        <v>835</v>
      </c>
      <c r="BI599" s="20" t="s">
        <v>2483</v>
      </c>
      <c r="BJ599" s="20" t="s">
        <v>93</v>
      </c>
      <c r="BM599" s="20" t="s">
        <v>230</v>
      </c>
      <c r="BN599" s="20" t="s">
        <v>386</v>
      </c>
    </row>
    <row r="600" spans="1:66" s="3" customFormat="1" ht="8.4" hidden="1" customHeight="1">
      <c r="A600" s="18" t="s">
        <v>2484</v>
      </c>
      <c r="B600" s="19" t="s">
        <v>2485</v>
      </c>
      <c r="D600" s="20" t="s">
        <v>2485</v>
      </c>
      <c r="F600" s="20" t="s">
        <v>221</v>
      </c>
      <c r="G600" s="3">
        <v>3</v>
      </c>
      <c r="H600" s="20" t="s">
        <v>114</v>
      </c>
      <c r="I600" s="3">
        <v>29</v>
      </c>
      <c r="J600" s="20" t="s">
        <v>710</v>
      </c>
      <c r="K600" s="20" t="s">
        <v>85</v>
      </c>
      <c r="L600" s="20" t="s">
        <v>710</v>
      </c>
      <c r="X600" s="20" t="s">
        <v>167</v>
      </c>
      <c r="Y600" s="20" t="s">
        <v>443</v>
      </c>
      <c r="Z600" s="3">
        <v>2016</v>
      </c>
      <c r="AA600" s="3">
        <v>2016</v>
      </c>
      <c r="AC600" s="20" t="s">
        <v>222</v>
      </c>
      <c r="AD600" s="20" t="s">
        <v>108</v>
      </c>
      <c r="AH600" s="20" t="s">
        <v>2441</v>
      </c>
      <c r="AI600" s="20" t="s">
        <v>557</v>
      </c>
      <c r="AL600" s="20" t="s">
        <v>238</v>
      </c>
      <c r="AM600" s="3">
        <v>2</v>
      </c>
      <c r="AP600" s="20" t="s">
        <v>172</v>
      </c>
      <c r="AQ600" s="20" t="s">
        <v>115</v>
      </c>
      <c r="AS600" s="20" t="s">
        <v>1129</v>
      </c>
      <c r="AT600" s="20" t="s">
        <v>150</v>
      </c>
      <c r="BI600" s="20" t="s">
        <v>2486</v>
      </c>
      <c r="BJ600" s="20" t="s">
        <v>117</v>
      </c>
      <c r="BM600" s="20" t="s">
        <v>230</v>
      </c>
      <c r="BN600" s="20" t="s">
        <v>305</v>
      </c>
    </row>
    <row r="601" spans="1:66" s="3" customFormat="1" ht="8.4" hidden="1" customHeight="1">
      <c r="A601" s="18" t="s">
        <v>2487</v>
      </c>
      <c r="B601" s="19" t="s">
        <v>2488</v>
      </c>
      <c r="D601" s="20" t="s">
        <v>2488</v>
      </c>
      <c r="F601" s="20" t="s">
        <v>221</v>
      </c>
      <c r="G601" s="3">
        <v>9</v>
      </c>
      <c r="H601" s="20" t="s">
        <v>114</v>
      </c>
      <c r="I601" s="3">
        <v>40</v>
      </c>
      <c r="J601" s="20" t="s">
        <v>710</v>
      </c>
      <c r="K601" s="20" t="s">
        <v>85</v>
      </c>
      <c r="L601" s="20" t="s">
        <v>710</v>
      </c>
      <c r="X601" s="20" t="s">
        <v>167</v>
      </c>
      <c r="Y601" s="20" t="s">
        <v>2489</v>
      </c>
      <c r="Z601" s="3">
        <v>2014</v>
      </c>
      <c r="AA601" s="3">
        <v>2014</v>
      </c>
      <c r="AC601" s="20" t="s">
        <v>222</v>
      </c>
      <c r="AD601" s="20" t="s">
        <v>108</v>
      </c>
      <c r="AF601" s="20" t="s">
        <v>133</v>
      </c>
      <c r="AH601" s="20" t="s">
        <v>677</v>
      </c>
      <c r="AI601" s="20" t="s">
        <v>300</v>
      </c>
      <c r="AJ601" s="20" t="s">
        <v>711</v>
      </c>
      <c r="AK601" s="20" t="s">
        <v>91</v>
      </c>
      <c r="AL601" s="20" t="s">
        <v>273</v>
      </c>
      <c r="AM601" s="3">
        <v>4</v>
      </c>
      <c r="AN601" s="20" t="s">
        <v>239</v>
      </c>
      <c r="AP601" s="20" t="s">
        <v>240</v>
      </c>
      <c r="AQ601" s="20" t="s">
        <v>1737</v>
      </c>
      <c r="AR601" s="20" t="s">
        <v>241</v>
      </c>
      <c r="AS601" s="20" t="s">
        <v>762</v>
      </c>
      <c r="AT601" s="20" t="s">
        <v>104</v>
      </c>
      <c r="BH601" s="20" t="s">
        <v>243</v>
      </c>
      <c r="BI601" s="20" t="s">
        <v>2490</v>
      </c>
      <c r="BJ601" s="20" t="s">
        <v>465</v>
      </c>
      <c r="BM601" s="20" t="s">
        <v>216</v>
      </c>
      <c r="BN601" s="20" t="s">
        <v>136</v>
      </c>
    </row>
    <row r="602" spans="1:66" s="3" customFormat="1" ht="20" customHeight="1">
      <c r="A602" s="18" t="s">
        <v>2491</v>
      </c>
      <c r="B602" s="19" t="s">
        <v>2364</v>
      </c>
      <c r="C602" s="21">
        <f t="shared" ref="C602:C607" si="21">MATCH(E602,$D$1:$D$1596,0)</f>
        <v>437</v>
      </c>
      <c r="D602" s="22" t="s">
        <v>2364</v>
      </c>
      <c r="E602" s="23" t="s">
        <v>1968</v>
      </c>
      <c r="F602" s="20" t="s">
        <v>221</v>
      </c>
      <c r="G602" s="3">
        <v>5</v>
      </c>
      <c r="H602" s="20" t="s">
        <v>114</v>
      </c>
      <c r="I602" s="3">
        <v>41</v>
      </c>
      <c r="J602" s="20" t="s">
        <v>710</v>
      </c>
      <c r="K602" s="20" t="s">
        <v>85</v>
      </c>
      <c r="L602" s="20" t="s">
        <v>717</v>
      </c>
      <c r="X602" s="20" t="s">
        <v>167</v>
      </c>
      <c r="Y602" s="20" t="s">
        <v>2492</v>
      </c>
      <c r="Z602" s="3">
        <v>2015</v>
      </c>
      <c r="AA602" s="3">
        <v>2016</v>
      </c>
      <c r="AB602" s="3">
        <v>2020</v>
      </c>
      <c r="AC602" s="20" t="s">
        <v>222</v>
      </c>
      <c r="AD602" s="20" t="s">
        <v>108</v>
      </c>
      <c r="AF602" s="20" t="s">
        <v>390</v>
      </c>
      <c r="AH602" s="20" t="s">
        <v>409</v>
      </c>
      <c r="AI602" s="20" t="s">
        <v>267</v>
      </c>
      <c r="AJ602" s="20" t="s">
        <v>411</v>
      </c>
      <c r="AK602" s="20" t="s">
        <v>91</v>
      </c>
      <c r="AL602" s="20" t="s">
        <v>92</v>
      </c>
      <c r="AM602" s="3">
        <v>6</v>
      </c>
      <c r="AN602" s="20" t="s">
        <v>222</v>
      </c>
      <c r="AP602" s="20" t="s">
        <v>240</v>
      </c>
      <c r="AQ602" s="20" t="s">
        <v>2493</v>
      </c>
      <c r="AR602" s="20" t="s">
        <v>274</v>
      </c>
      <c r="AS602" s="20" t="s">
        <v>1129</v>
      </c>
      <c r="AT602" s="20" t="s">
        <v>150</v>
      </c>
      <c r="BH602" s="20" t="s">
        <v>253</v>
      </c>
      <c r="BI602" s="20" t="s">
        <v>2494</v>
      </c>
      <c r="BJ602" s="20" t="s">
        <v>465</v>
      </c>
      <c r="BM602" s="20" t="s">
        <v>230</v>
      </c>
      <c r="BN602" s="20" t="s">
        <v>386</v>
      </c>
    </row>
    <row r="603" spans="1:66" s="3" customFormat="1" ht="20" customHeight="1">
      <c r="A603" s="18" t="s">
        <v>2495</v>
      </c>
      <c r="B603" s="19" t="s">
        <v>2082</v>
      </c>
      <c r="C603" s="21">
        <f t="shared" si="21"/>
        <v>1208</v>
      </c>
      <c r="D603" s="22" t="s">
        <v>2082</v>
      </c>
      <c r="E603" s="23" t="s">
        <v>2496</v>
      </c>
      <c r="F603" s="20" t="s">
        <v>221</v>
      </c>
      <c r="G603" s="3">
        <v>5</v>
      </c>
      <c r="H603" s="20" t="s">
        <v>114</v>
      </c>
      <c r="I603" s="3">
        <v>34</v>
      </c>
      <c r="J603" s="20" t="s">
        <v>710</v>
      </c>
      <c r="K603" s="20" t="s">
        <v>85</v>
      </c>
      <c r="L603" s="20" t="s">
        <v>710</v>
      </c>
      <c r="X603" s="20" t="s">
        <v>167</v>
      </c>
      <c r="Y603" s="20" t="s">
        <v>179</v>
      </c>
      <c r="Z603" s="3">
        <v>2010</v>
      </c>
      <c r="AA603" s="3">
        <v>2015</v>
      </c>
      <c r="AB603" s="3">
        <v>2022</v>
      </c>
      <c r="AC603" s="20" t="s">
        <v>222</v>
      </c>
      <c r="AD603" s="20" t="s">
        <v>108</v>
      </c>
      <c r="AF603" s="20" t="s">
        <v>161</v>
      </c>
      <c r="AH603" s="20" t="s">
        <v>156</v>
      </c>
      <c r="AI603" s="20" t="s">
        <v>224</v>
      </c>
      <c r="AJ603" s="20" t="s">
        <v>455</v>
      </c>
      <c r="AK603" s="20" t="s">
        <v>91</v>
      </c>
      <c r="AL603" s="20" t="s">
        <v>92</v>
      </c>
      <c r="AM603" s="3">
        <v>4</v>
      </c>
      <c r="AN603" s="20" t="s">
        <v>222</v>
      </c>
      <c r="AP603" s="20" t="s">
        <v>240</v>
      </c>
      <c r="AQ603" s="20" t="s">
        <v>1587</v>
      </c>
      <c r="AR603" s="20" t="s">
        <v>274</v>
      </c>
      <c r="AS603" s="20" t="s">
        <v>275</v>
      </c>
      <c r="AT603" s="20" t="s">
        <v>104</v>
      </c>
      <c r="BH603" s="20" t="s">
        <v>405</v>
      </c>
      <c r="BI603" s="20" t="s">
        <v>2497</v>
      </c>
      <c r="BJ603" s="20" t="s">
        <v>465</v>
      </c>
      <c r="BM603" s="20" t="s">
        <v>230</v>
      </c>
      <c r="BN603" s="20" t="s">
        <v>305</v>
      </c>
    </row>
    <row r="604" spans="1:66" s="3" customFormat="1" ht="20" customHeight="1">
      <c r="A604" s="18" t="s">
        <v>2498</v>
      </c>
      <c r="B604" s="19" t="s">
        <v>2440</v>
      </c>
      <c r="C604" s="21">
        <f t="shared" si="21"/>
        <v>1204</v>
      </c>
      <c r="D604" s="22" t="s">
        <v>2440</v>
      </c>
      <c r="E604" s="23" t="s">
        <v>2499</v>
      </c>
      <c r="F604" s="20" t="s">
        <v>221</v>
      </c>
      <c r="G604" s="3">
        <v>5</v>
      </c>
      <c r="H604" s="20" t="s">
        <v>83</v>
      </c>
      <c r="I604" s="3">
        <v>40</v>
      </c>
      <c r="J604" s="20" t="s">
        <v>710</v>
      </c>
      <c r="K604" s="20" t="s">
        <v>85</v>
      </c>
      <c r="L604" s="20" t="s">
        <v>710</v>
      </c>
      <c r="X604" s="20" t="s">
        <v>167</v>
      </c>
      <c r="Y604" s="20" t="s">
        <v>2500</v>
      </c>
      <c r="Z604" s="3">
        <v>2011</v>
      </c>
      <c r="AA604" s="3">
        <v>2011</v>
      </c>
      <c r="AC604" s="20" t="s">
        <v>235</v>
      </c>
      <c r="AD604" s="20" t="s">
        <v>108</v>
      </c>
      <c r="AF604" s="20" t="s">
        <v>280</v>
      </c>
      <c r="AG604" s="20" t="s">
        <v>134</v>
      </c>
      <c r="AH604" s="20" t="s">
        <v>409</v>
      </c>
      <c r="AI604" s="20" t="s">
        <v>188</v>
      </c>
      <c r="AJ604" s="20" t="s">
        <v>189</v>
      </c>
      <c r="AK604" s="20" t="s">
        <v>91</v>
      </c>
      <c r="AL604" s="20" t="s">
        <v>92</v>
      </c>
      <c r="AM604" s="3">
        <v>4</v>
      </c>
      <c r="AN604" s="20" t="s">
        <v>222</v>
      </c>
      <c r="AP604" s="20" t="s">
        <v>190</v>
      </c>
      <c r="AQ604" s="20" t="s">
        <v>2501</v>
      </c>
      <c r="AR604" s="20" t="s">
        <v>228</v>
      </c>
      <c r="AS604" s="20" t="s">
        <v>191</v>
      </c>
      <c r="AT604" s="20" t="s">
        <v>150</v>
      </c>
      <c r="BH604" s="20" t="s">
        <v>405</v>
      </c>
      <c r="BI604" s="20" t="s">
        <v>2502</v>
      </c>
      <c r="BJ604" s="20" t="s">
        <v>117</v>
      </c>
      <c r="BM604" s="20" t="s">
        <v>393</v>
      </c>
      <c r="BN604" s="20" t="s">
        <v>231</v>
      </c>
    </row>
    <row r="605" spans="1:66" s="3" customFormat="1" ht="20" customHeight="1">
      <c r="A605" s="18" t="s">
        <v>2503</v>
      </c>
      <c r="B605" s="19" t="s">
        <v>2504</v>
      </c>
      <c r="C605" s="21">
        <f t="shared" si="21"/>
        <v>432</v>
      </c>
      <c r="D605" s="22" t="s">
        <v>2504</v>
      </c>
      <c r="E605" s="23" t="s">
        <v>1948</v>
      </c>
      <c r="F605" s="20" t="s">
        <v>221</v>
      </c>
      <c r="G605" s="3">
        <v>5</v>
      </c>
      <c r="H605" s="20" t="s">
        <v>83</v>
      </c>
      <c r="I605" s="3">
        <v>27</v>
      </c>
      <c r="J605" s="20" t="s">
        <v>710</v>
      </c>
      <c r="K605" s="20" t="s">
        <v>85</v>
      </c>
      <c r="L605" s="20" t="s">
        <v>710</v>
      </c>
      <c r="X605" s="20" t="s">
        <v>185</v>
      </c>
      <c r="Y605" s="20" t="s">
        <v>397</v>
      </c>
      <c r="Z605" s="3">
        <v>1997</v>
      </c>
      <c r="AA605" s="3">
        <v>2015</v>
      </c>
      <c r="AC605" s="20" t="s">
        <v>235</v>
      </c>
      <c r="AD605" s="20" t="s">
        <v>108</v>
      </c>
      <c r="AF605" s="20" t="s">
        <v>390</v>
      </c>
      <c r="AH605" s="20" t="s">
        <v>444</v>
      </c>
      <c r="AI605" s="20" t="s">
        <v>267</v>
      </c>
      <c r="AJ605" s="20" t="s">
        <v>2505</v>
      </c>
      <c r="AK605" s="20" t="s">
        <v>171</v>
      </c>
      <c r="AL605" s="20" t="s">
        <v>92</v>
      </c>
      <c r="AM605" s="3">
        <v>2</v>
      </c>
      <c r="AN605" s="20" t="s">
        <v>222</v>
      </c>
      <c r="AP605" s="20" t="s">
        <v>172</v>
      </c>
      <c r="AQ605" s="20" t="s">
        <v>115</v>
      </c>
      <c r="AS605" s="20" t="s">
        <v>399</v>
      </c>
      <c r="AT605" s="20" t="s">
        <v>150</v>
      </c>
      <c r="BH605" s="20" t="s">
        <v>243</v>
      </c>
      <c r="BI605" s="20" t="s">
        <v>2506</v>
      </c>
      <c r="BJ605" s="20" t="s">
        <v>117</v>
      </c>
      <c r="BM605" s="20" t="s">
        <v>393</v>
      </c>
      <c r="BN605" s="20" t="s">
        <v>269</v>
      </c>
    </row>
    <row r="606" spans="1:66" s="3" customFormat="1" ht="20" customHeight="1">
      <c r="A606" s="18" t="s">
        <v>2507</v>
      </c>
      <c r="B606" s="19" t="s">
        <v>2508</v>
      </c>
      <c r="C606" s="21">
        <f t="shared" si="21"/>
        <v>148</v>
      </c>
      <c r="D606" s="22" t="s">
        <v>2508</v>
      </c>
      <c r="E606" s="23" t="s">
        <v>886</v>
      </c>
      <c r="F606" s="20" t="s">
        <v>221</v>
      </c>
      <c r="G606" s="3">
        <v>5</v>
      </c>
      <c r="H606" s="20" t="s">
        <v>114</v>
      </c>
      <c r="I606" s="3">
        <v>37</v>
      </c>
      <c r="J606" s="20" t="s">
        <v>710</v>
      </c>
      <c r="K606" s="20" t="s">
        <v>85</v>
      </c>
      <c r="L606" s="20" t="s">
        <v>717</v>
      </c>
      <c r="X606" s="20" t="s">
        <v>167</v>
      </c>
      <c r="Y606" s="20" t="s">
        <v>2509</v>
      </c>
      <c r="Z606" s="3">
        <v>2016</v>
      </c>
      <c r="AA606" s="3">
        <v>2017</v>
      </c>
      <c r="AB606" s="3">
        <v>2020</v>
      </c>
      <c r="AC606" s="20" t="s">
        <v>222</v>
      </c>
      <c r="AD606" s="20" t="s">
        <v>108</v>
      </c>
      <c r="AF606" s="20" t="s">
        <v>236</v>
      </c>
      <c r="AG606" s="20" t="s">
        <v>202</v>
      </c>
      <c r="AH606" s="20" t="s">
        <v>845</v>
      </c>
      <c r="AI606" s="20" t="s">
        <v>845</v>
      </c>
      <c r="AJ606" s="20" t="s">
        <v>2510</v>
      </c>
      <c r="AK606" s="20" t="s">
        <v>91</v>
      </c>
      <c r="AL606" s="20" t="s">
        <v>92</v>
      </c>
      <c r="AM606" s="3">
        <v>4</v>
      </c>
      <c r="AN606" s="20" t="s">
        <v>222</v>
      </c>
      <c r="AP606" s="20" t="s">
        <v>240</v>
      </c>
      <c r="AQ606" s="20" t="s">
        <v>2511</v>
      </c>
      <c r="AR606" s="20" t="s">
        <v>241</v>
      </c>
      <c r="AS606" s="20" t="s">
        <v>498</v>
      </c>
      <c r="AT606" s="20" t="s">
        <v>150</v>
      </c>
      <c r="BH606" s="20" t="s">
        <v>384</v>
      </c>
      <c r="BI606" s="20" t="s">
        <v>2512</v>
      </c>
      <c r="BJ606" s="20" t="s">
        <v>93</v>
      </c>
      <c r="BM606" s="20" t="s">
        <v>230</v>
      </c>
      <c r="BN606" s="20" t="s">
        <v>136</v>
      </c>
    </row>
    <row r="607" spans="1:66" s="3" customFormat="1" ht="20" customHeight="1">
      <c r="A607" s="18" t="s">
        <v>2513</v>
      </c>
      <c r="B607" s="19" t="s">
        <v>2514</v>
      </c>
      <c r="C607" s="21">
        <f t="shared" si="21"/>
        <v>1142</v>
      </c>
      <c r="D607" s="22" t="s">
        <v>2514</v>
      </c>
      <c r="E607" s="23" t="s">
        <v>2515</v>
      </c>
      <c r="F607" s="20" t="s">
        <v>221</v>
      </c>
      <c r="G607" s="3">
        <v>5</v>
      </c>
      <c r="H607" s="20" t="s">
        <v>114</v>
      </c>
      <c r="I607" s="3">
        <v>34</v>
      </c>
      <c r="J607" s="20" t="s">
        <v>710</v>
      </c>
      <c r="K607" s="20" t="s">
        <v>85</v>
      </c>
      <c r="L607" s="20" t="s">
        <v>710</v>
      </c>
      <c r="X607" s="20" t="s">
        <v>167</v>
      </c>
      <c r="Y607" s="20" t="s">
        <v>2516</v>
      </c>
      <c r="Z607" s="3">
        <v>2016</v>
      </c>
      <c r="AA607" s="3">
        <v>2013</v>
      </c>
      <c r="AB607" s="3">
        <v>2020</v>
      </c>
      <c r="AC607" s="20" t="s">
        <v>222</v>
      </c>
      <c r="AD607" s="20" t="s">
        <v>108</v>
      </c>
      <c r="AF607" s="20" t="s">
        <v>161</v>
      </c>
      <c r="AH607" s="20" t="s">
        <v>726</v>
      </c>
      <c r="AI607" s="20" t="s">
        <v>737</v>
      </c>
      <c r="AJ607" s="20" t="s">
        <v>2517</v>
      </c>
      <c r="AK607" s="20" t="s">
        <v>103</v>
      </c>
      <c r="AL607" s="20" t="s">
        <v>92</v>
      </c>
      <c r="AM607" s="3">
        <v>4</v>
      </c>
      <c r="AN607" s="20" t="s">
        <v>239</v>
      </c>
      <c r="AP607" s="20" t="s">
        <v>240</v>
      </c>
      <c r="AQ607" s="20" t="s">
        <v>2518</v>
      </c>
      <c r="AR607" s="20" t="s">
        <v>228</v>
      </c>
      <c r="AS607" s="20" t="s">
        <v>498</v>
      </c>
      <c r="AT607" s="20" t="s">
        <v>150</v>
      </c>
      <c r="BH607" s="20" t="s">
        <v>405</v>
      </c>
      <c r="BI607" s="20" t="s">
        <v>2519</v>
      </c>
      <c r="BJ607" s="20" t="s">
        <v>368</v>
      </c>
      <c r="BM607" s="20" t="s">
        <v>393</v>
      </c>
      <c r="BN607" s="20" t="s">
        <v>269</v>
      </c>
    </row>
    <row r="608" spans="1:66" s="3" customFormat="1" ht="8.4" hidden="1" customHeight="1">
      <c r="A608" s="18" t="s">
        <v>2520</v>
      </c>
      <c r="B608" s="19" t="s">
        <v>2521</v>
      </c>
      <c r="D608" s="20" t="s">
        <v>2521</v>
      </c>
      <c r="F608" s="20" t="s">
        <v>221</v>
      </c>
      <c r="G608" s="3">
        <v>3</v>
      </c>
      <c r="H608" s="20" t="s">
        <v>83</v>
      </c>
      <c r="I608" s="3">
        <v>32</v>
      </c>
      <c r="J608" s="20" t="s">
        <v>710</v>
      </c>
      <c r="K608" s="20" t="s">
        <v>85</v>
      </c>
      <c r="L608" s="20" t="s">
        <v>710</v>
      </c>
      <c r="X608" s="20" t="s">
        <v>185</v>
      </c>
      <c r="AC608" s="20" t="s">
        <v>235</v>
      </c>
      <c r="AD608" s="20" t="s">
        <v>108</v>
      </c>
      <c r="AG608" s="20" t="s">
        <v>134</v>
      </c>
      <c r="AI608" s="20" t="s">
        <v>188</v>
      </c>
      <c r="AL608" s="20" t="s">
        <v>92</v>
      </c>
      <c r="AM608" s="3">
        <v>2</v>
      </c>
      <c r="AP608" s="20" t="s">
        <v>172</v>
      </c>
      <c r="AQ608" s="3">
        <v>2005</v>
      </c>
      <c r="AR608" s="20" t="s">
        <v>241</v>
      </c>
      <c r="AS608" s="20" t="s">
        <v>1129</v>
      </c>
      <c r="AT608" s="20" t="s">
        <v>116</v>
      </c>
      <c r="BI608" s="20" t="s">
        <v>2522</v>
      </c>
      <c r="BJ608" s="20" t="s">
        <v>465</v>
      </c>
      <c r="BM608" s="20" t="s">
        <v>216</v>
      </c>
      <c r="BN608" s="20" t="s">
        <v>136</v>
      </c>
    </row>
    <row r="609" spans="1:66" s="3" customFormat="1" ht="20" customHeight="1">
      <c r="A609" s="18" t="s">
        <v>2523</v>
      </c>
      <c r="B609" s="19" t="s">
        <v>2524</v>
      </c>
      <c r="C609" s="21">
        <f t="shared" ref="C609:C614" si="22">MATCH(E609,$D$1:$D$1596,0)</f>
        <v>242</v>
      </c>
      <c r="D609" s="22" t="s">
        <v>2524</v>
      </c>
      <c r="E609" s="23" t="s">
        <v>1229</v>
      </c>
      <c r="F609" s="20" t="s">
        <v>221</v>
      </c>
      <c r="G609" s="3">
        <v>5</v>
      </c>
      <c r="H609" s="20" t="s">
        <v>114</v>
      </c>
      <c r="I609" s="3">
        <v>29</v>
      </c>
      <c r="J609" s="20" t="s">
        <v>710</v>
      </c>
      <c r="K609" s="20" t="s">
        <v>85</v>
      </c>
      <c r="L609" s="20" t="s">
        <v>710</v>
      </c>
      <c r="X609" s="20" t="s">
        <v>469</v>
      </c>
      <c r="Y609" s="20" t="s">
        <v>418</v>
      </c>
      <c r="Z609" s="3">
        <v>2017</v>
      </c>
      <c r="AA609" s="3">
        <v>2017</v>
      </c>
      <c r="AC609" s="20" t="s">
        <v>235</v>
      </c>
      <c r="AD609" s="20" t="s">
        <v>143</v>
      </c>
      <c r="AF609" s="20" t="s">
        <v>236</v>
      </c>
      <c r="AH609" s="20" t="s">
        <v>237</v>
      </c>
      <c r="AI609" s="20" t="s">
        <v>410</v>
      </c>
      <c r="AJ609" s="20" t="s">
        <v>2525</v>
      </c>
      <c r="AK609" s="20" t="s">
        <v>91</v>
      </c>
      <c r="AL609" s="20" t="s">
        <v>92</v>
      </c>
      <c r="AM609" s="3">
        <v>3</v>
      </c>
      <c r="AN609" s="20" t="s">
        <v>239</v>
      </c>
      <c r="AP609" s="20" t="s">
        <v>190</v>
      </c>
      <c r="AQ609" s="3">
        <v>2018</v>
      </c>
      <c r="AR609" s="20" t="s">
        <v>241</v>
      </c>
      <c r="AS609" s="20" t="s">
        <v>204</v>
      </c>
      <c r="AT609" s="20" t="s">
        <v>150</v>
      </c>
      <c r="BH609" s="20" t="s">
        <v>253</v>
      </c>
      <c r="BI609" s="20" t="s">
        <v>2526</v>
      </c>
      <c r="BJ609" s="20" t="s">
        <v>465</v>
      </c>
      <c r="BM609" s="20" t="s">
        <v>216</v>
      </c>
      <c r="BN609" s="20" t="s">
        <v>305</v>
      </c>
    </row>
    <row r="610" spans="1:66" s="3" customFormat="1" ht="20" customHeight="1">
      <c r="A610" s="18" t="s">
        <v>2527</v>
      </c>
      <c r="B610" s="19" t="s">
        <v>2265</v>
      </c>
      <c r="C610" s="21">
        <f t="shared" si="22"/>
        <v>766</v>
      </c>
      <c r="D610" s="22" t="s">
        <v>2265</v>
      </c>
      <c r="E610" s="23" t="s">
        <v>2528</v>
      </c>
      <c r="F610" s="20" t="s">
        <v>221</v>
      </c>
      <c r="G610" s="3">
        <v>5</v>
      </c>
      <c r="H610" s="20" t="s">
        <v>83</v>
      </c>
      <c r="I610" s="3">
        <v>45</v>
      </c>
      <c r="J610" s="20" t="s">
        <v>710</v>
      </c>
      <c r="K610" s="20" t="s">
        <v>85</v>
      </c>
      <c r="L610" s="20" t="s">
        <v>710</v>
      </c>
      <c r="X610" s="20" t="s">
        <v>167</v>
      </c>
      <c r="Y610" s="20" t="s">
        <v>2529</v>
      </c>
      <c r="Z610" s="3">
        <v>2017</v>
      </c>
      <c r="AA610" s="3">
        <v>2008</v>
      </c>
      <c r="AB610" s="3">
        <v>2020</v>
      </c>
      <c r="AC610" s="20" t="s">
        <v>235</v>
      </c>
      <c r="AD610" s="20" t="s">
        <v>108</v>
      </c>
      <c r="AF610" s="20" t="s">
        <v>364</v>
      </c>
      <c r="AI610" s="20" t="s">
        <v>410</v>
      </c>
      <c r="AJ610" s="20" t="s">
        <v>2530</v>
      </c>
      <c r="AK610" s="20" t="s">
        <v>91</v>
      </c>
      <c r="AL610" s="20" t="s">
        <v>92</v>
      </c>
      <c r="AM610" s="3">
        <v>4</v>
      </c>
      <c r="AN610" s="20" t="s">
        <v>239</v>
      </c>
      <c r="AP610" s="20" t="s">
        <v>240</v>
      </c>
      <c r="AQ610" s="3">
        <v>2007</v>
      </c>
      <c r="AR610" s="20" t="s">
        <v>274</v>
      </c>
      <c r="AS610" s="20" t="s">
        <v>252</v>
      </c>
      <c r="AT610" s="20" t="s">
        <v>150</v>
      </c>
      <c r="BH610" s="20" t="s">
        <v>243</v>
      </c>
      <c r="BI610" s="20" t="s">
        <v>2531</v>
      </c>
      <c r="BJ610" s="20" t="s">
        <v>117</v>
      </c>
      <c r="BM610" s="20" t="s">
        <v>230</v>
      </c>
      <c r="BN610" s="20" t="s">
        <v>269</v>
      </c>
    </row>
    <row r="611" spans="1:66" s="3" customFormat="1" ht="20" customHeight="1">
      <c r="A611" s="18" t="s">
        <v>2532</v>
      </c>
      <c r="B611" s="19" t="s">
        <v>2533</v>
      </c>
      <c r="C611" s="21">
        <f t="shared" si="22"/>
        <v>328</v>
      </c>
      <c r="D611" s="22" t="s">
        <v>2533</v>
      </c>
      <c r="E611" s="23" t="s">
        <v>1584</v>
      </c>
      <c r="F611" s="20" t="s">
        <v>221</v>
      </c>
      <c r="G611" s="3">
        <v>5</v>
      </c>
      <c r="H611" s="20" t="s">
        <v>83</v>
      </c>
      <c r="I611" s="3">
        <v>28</v>
      </c>
      <c r="J611" s="20" t="s">
        <v>710</v>
      </c>
      <c r="K611" s="20" t="s">
        <v>85</v>
      </c>
      <c r="L611" s="20" t="s">
        <v>710</v>
      </c>
      <c r="X611" s="20" t="s">
        <v>167</v>
      </c>
      <c r="Y611" s="20" t="s">
        <v>1422</v>
      </c>
      <c r="Z611" s="3">
        <v>2015</v>
      </c>
      <c r="AA611" s="3">
        <v>2015</v>
      </c>
      <c r="AB611" s="3">
        <v>2020</v>
      </c>
      <c r="AC611" s="20" t="s">
        <v>222</v>
      </c>
      <c r="AD611" s="20" t="s">
        <v>108</v>
      </c>
      <c r="AH611" s="20" t="s">
        <v>845</v>
      </c>
      <c r="AI611" s="20" t="s">
        <v>845</v>
      </c>
      <c r="AJ611" s="20" t="s">
        <v>2534</v>
      </c>
      <c r="AK611" s="20" t="s">
        <v>91</v>
      </c>
      <c r="AL611" s="20" t="s">
        <v>92</v>
      </c>
      <c r="AM611" s="3">
        <v>3</v>
      </c>
      <c r="AP611" s="20" t="s">
        <v>190</v>
      </c>
      <c r="AQ611" s="3">
        <v>2015</v>
      </c>
      <c r="AR611" s="20" t="s">
        <v>274</v>
      </c>
      <c r="AS611" s="20" t="s">
        <v>2535</v>
      </c>
      <c r="AT611" s="20" t="s">
        <v>150</v>
      </c>
      <c r="BI611" s="20" t="s">
        <v>2536</v>
      </c>
      <c r="BJ611" s="20" t="s">
        <v>368</v>
      </c>
      <c r="BM611" s="20" t="s">
        <v>230</v>
      </c>
      <c r="BN611" s="20" t="s">
        <v>231</v>
      </c>
    </row>
    <row r="612" spans="1:66" s="3" customFormat="1" ht="20" customHeight="1">
      <c r="A612" s="18" t="s">
        <v>2537</v>
      </c>
      <c r="B612" s="19" t="s">
        <v>1923</v>
      </c>
      <c r="C612" s="21">
        <f t="shared" si="22"/>
        <v>323</v>
      </c>
      <c r="D612" s="22" t="s">
        <v>1923</v>
      </c>
      <c r="E612" s="23" t="s">
        <v>1559</v>
      </c>
      <c r="F612" s="20" t="s">
        <v>221</v>
      </c>
      <c r="G612" s="3">
        <v>5</v>
      </c>
      <c r="H612" s="20" t="s">
        <v>83</v>
      </c>
      <c r="I612" s="3">
        <v>28</v>
      </c>
      <c r="J612" s="20" t="s">
        <v>710</v>
      </c>
      <c r="K612" s="20" t="s">
        <v>85</v>
      </c>
      <c r="L612" s="20" t="s">
        <v>710</v>
      </c>
      <c r="X612" s="20" t="s">
        <v>469</v>
      </c>
      <c r="Y612" s="20" t="s">
        <v>2538</v>
      </c>
      <c r="Z612" s="3">
        <v>2014</v>
      </c>
      <c r="AA612" s="3">
        <v>1990</v>
      </c>
      <c r="AC612" s="20" t="s">
        <v>222</v>
      </c>
      <c r="AD612" s="20" t="s">
        <v>90</v>
      </c>
      <c r="AF612" s="20" t="s">
        <v>382</v>
      </c>
      <c r="AH612" s="20" t="s">
        <v>135</v>
      </c>
      <c r="AI612" s="20" t="s">
        <v>267</v>
      </c>
      <c r="AJ612" s="20" t="s">
        <v>817</v>
      </c>
      <c r="AK612" s="20" t="s">
        <v>91</v>
      </c>
      <c r="AL612" s="20" t="s">
        <v>92</v>
      </c>
      <c r="AM612" s="3">
        <v>3</v>
      </c>
      <c r="AN612" s="20" t="s">
        <v>222</v>
      </c>
      <c r="AP612" s="20" t="s">
        <v>190</v>
      </c>
      <c r="AQ612" s="3">
        <v>2018</v>
      </c>
      <c r="AR612" s="20" t="s">
        <v>274</v>
      </c>
      <c r="AS612" s="20" t="s">
        <v>252</v>
      </c>
      <c r="AT612" s="20" t="s">
        <v>150</v>
      </c>
      <c r="BH612" s="20" t="s">
        <v>405</v>
      </c>
      <c r="BI612" s="20" t="s">
        <v>2539</v>
      </c>
      <c r="BJ612" s="20" t="s">
        <v>93</v>
      </c>
      <c r="BM612" s="20" t="s">
        <v>216</v>
      </c>
      <c r="BN612" s="20" t="s">
        <v>231</v>
      </c>
    </row>
    <row r="613" spans="1:66" s="3" customFormat="1" ht="20" customHeight="1">
      <c r="A613" s="18" t="s">
        <v>2540</v>
      </c>
      <c r="B613" s="19" t="s">
        <v>1982</v>
      </c>
      <c r="C613" s="21">
        <f t="shared" si="22"/>
        <v>1439</v>
      </c>
      <c r="D613" s="22" t="s">
        <v>1982</v>
      </c>
      <c r="E613" s="23" t="s">
        <v>2541</v>
      </c>
      <c r="F613" s="20" t="s">
        <v>221</v>
      </c>
      <c r="G613" s="3">
        <v>5</v>
      </c>
      <c r="H613" s="20" t="s">
        <v>83</v>
      </c>
      <c r="I613" s="3">
        <v>29</v>
      </c>
      <c r="J613" s="20" t="s">
        <v>710</v>
      </c>
      <c r="K613" s="20" t="s">
        <v>85</v>
      </c>
      <c r="L613" s="20" t="s">
        <v>710</v>
      </c>
      <c r="X613" s="20" t="s">
        <v>167</v>
      </c>
      <c r="Y613" s="20" t="s">
        <v>2350</v>
      </c>
      <c r="Z613" s="3">
        <v>2018</v>
      </c>
      <c r="AA613" s="3">
        <v>2018</v>
      </c>
      <c r="AB613" s="3">
        <v>2020</v>
      </c>
      <c r="AC613" s="20" t="s">
        <v>222</v>
      </c>
      <c r="AD613" s="20" t="s">
        <v>108</v>
      </c>
      <c r="AF613" s="20" t="s">
        <v>133</v>
      </c>
      <c r="AG613" s="20" t="s">
        <v>202</v>
      </c>
      <c r="AH613" s="20" t="s">
        <v>898</v>
      </c>
      <c r="AI613" s="20" t="s">
        <v>188</v>
      </c>
      <c r="AJ613" s="20" t="s">
        <v>2542</v>
      </c>
      <c r="AK613" s="20" t="s">
        <v>91</v>
      </c>
      <c r="AL613" s="20" t="s">
        <v>92</v>
      </c>
      <c r="AM613" s="3">
        <v>4</v>
      </c>
      <c r="AN613" s="20" t="s">
        <v>222</v>
      </c>
      <c r="AP613" s="20" t="s">
        <v>240</v>
      </c>
      <c r="AQ613" s="20" t="s">
        <v>2543</v>
      </c>
      <c r="AR613" s="20" t="s">
        <v>228</v>
      </c>
      <c r="AS613" s="20" t="s">
        <v>1390</v>
      </c>
      <c r="AT613" s="20" t="s">
        <v>150</v>
      </c>
      <c r="BH613" s="20" t="s">
        <v>253</v>
      </c>
      <c r="BI613" s="20" t="s">
        <v>2544</v>
      </c>
      <c r="BJ613" s="20" t="s">
        <v>93</v>
      </c>
      <c r="BM613" s="20" t="s">
        <v>393</v>
      </c>
      <c r="BN613" s="20" t="s">
        <v>262</v>
      </c>
    </row>
    <row r="614" spans="1:66" s="3" customFormat="1" ht="20" customHeight="1">
      <c r="A614" s="18" t="s">
        <v>2545</v>
      </c>
      <c r="B614" s="19" t="s">
        <v>2299</v>
      </c>
      <c r="C614" s="21">
        <f t="shared" si="22"/>
        <v>761</v>
      </c>
      <c r="D614" s="22" t="s">
        <v>2299</v>
      </c>
      <c r="E614" s="23" t="s">
        <v>2546</v>
      </c>
      <c r="F614" s="20" t="s">
        <v>221</v>
      </c>
      <c r="G614" s="3">
        <v>5</v>
      </c>
      <c r="H614" s="20" t="s">
        <v>114</v>
      </c>
      <c r="I614" s="3">
        <v>40</v>
      </c>
      <c r="J614" s="20" t="s">
        <v>710</v>
      </c>
      <c r="K614" s="20" t="s">
        <v>85</v>
      </c>
      <c r="L614" s="20" t="s">
        <v>710</v>
      </c>
      <c r="X614" s="20" t="s">
        <v>167</v>
      </c>
      <c r="Y614" s="20" t="s">
        <v>644</v>
      </c>
      <c r="Z614" s="3">
        <v>2011</v>
      </c>
      <c r="AA614" s="3">
        <v>2015</v>
      </c>
      <c r="AC614" s="20" t="s">
        <v>222</v>
      </c>
      <c r="AD614" s="20" t="s">
        <v>108</v>
      </c>
      <c r="AF614" s="20" t="s">
        <v>236</v>
      </c>
      <c r="AG614" s="20" t="s">
        <v>310</v>
      </c>
      <c r="AH614" s="20" t="s">
        <v>876</v>
      </c>
      <c r="AI614" s="20" t="s">
        <v>135</v>
      </c>
      <c r="AJ614" s="20" t="s">
        <v>189</v>
      </c>
      <c r="AK614" s="20" t="s">
        <v>171</v>
      </c>
      <c r="AL614" s="20" t="s">
        <v>92</v>
      </c>
      <c r="AM614" s="3">
        <v>2</v>
      </c>
      <c r="AN614" s="20" t="s">
        <v>222</v>
      </c>
      <c r="AP614" s="20" t="s">
        <v>172</v>
      </c>
      <c r="AQ614" s="20" t="s">
        <v>115</v>
      </c>
      <c r="AS614" s="20" t="s">
        <v>191</v>
      </c>
      <c r="AT614" s="20" t="s">
        <v>104</v>
      </c>
      <c r="BH614" s="20" t="s">
        <v>253</v>
      </c>
      <c r="BI614" s="20" t="s">
        <v>2547</v>
      </c>
      <c r="BJ614" s="20" t="s">
        <v>93</v>
      </c>
      <c r="BM614" s="20" t="s">
        <v>393</v>
      </c>
      <c r="BN614" s="20" t="s">
        <v>136</v>
      </c>
    </row>
    <row r="615" spans="1:66" s="3" customFormat="1" ht="8.4" hidden="1" customHeight="1">
      <c r="A615" s="18" t="s">
        <v>2548</v>
      </c>
      <c r="B615" s="19" t="s">
        <v>2549</v>
      </c>
      <c r="D615" s="20" t="s">
        <v>2549</v>
      </c>
      <c r="F615" s="20" t="s">
        <v>221</v>
      </c>
      <c r="G615" s="3">
        <v>3</v>
      </c>
      <c r="H615" s="20" t="s">
        <v>114</v>
      </c>
      <c r="I615" s="3">
        <v>39</v>
      </c>
      <c r="J615" s="20" t="s">
        <v>710</v>
      </c>
      <c r="K615" s="20" t="s">
        <v>85</v>
      </c>
      <c r="L615" s="20" t="s">
        <v>710</v>
      </c>
      <c r="X615" s="20" t="s">
        <v>185</v>
      </c>
      <c r="AC615" s="20" t="s">
        <v>248</v>
      </c>
      <c r="AD615" s="20" t="s">
        <v>673</v>
      </c>
      <c r="AL615" s="20" t="s">
        <v>238</v>
      </c>
      <c r="AM615" s="3">
        <v>5</v>
      </c>
      <c r="AP615" s="20" t="s">
        <v>190</v>
      </c>
      <c r="AQ615" s="20" t="s">
        <v>115</v>
      </c>
      <c r="AT615" s="20" t="s">
        <v>104</v>
      </c>
      <c r="BI615" s="20" t="s">
        <v>1089</v>
      </c>
      <c r="BJ615" s="20" t="s">
        <v>93</v>
      </c>
      <c r="BM615" s="20" t="s">
        <v>427</v>
      </c>
      <c r="BN615" s="20" t="s">
        <v>414</v>
      </c>
    </row>
    <row r="616" spans="1:66" s="3" customFormat="1" ht="8.4" hidden="1" customHeight="1">
      <c r="A616" s="18" t="s">
        <v>2550</v>
      </c>
      <c r="B616" s="19" t="s">
        <v>2551</v>
      </c>
      <c r="D616" s="20" t="s">
        <v>2551</v>
      </c>
      <c r="F616" s="20" t="s">
        <v>221</v>
      </c>
      <c r="G616" s="3">
        <v>3</v>
      </c>
      <c r="H616" s="20" t="s">
        <v>83</v>
      </c>
      <c r="I616" s="3">
        <v>37</v>
      </c>
      <c r="J616" s="20" t="s">
        <v>710</v>
      </c>
      <c r="K616" s="20" t="s">
        <v>85</v>
      </c>
      <c r="L616" s="20" t="s">
        <v>710</v>
      </c>
      <c r="X616" s="20" t="s">
        <v>185</v>
      </c>
      <c r="AC616" s="20" t="s">
        <v>248</v>
      </c>
      <c r="AD616" s="20" t="s">
        <v>108</v>
      </c>
      <c r="AH616" s="20" t="s">
        <v>2552</v>
      </c>
      <c r="AI616" s="20" t="s">
        <v>410</v>
      </c>
      <c r="AL616" s="20" t="s">
        <v>92</v>
      </c>
      <c r="AM616" s="3">
        <v>4</v>
      </c>
      <c r="AP616" s="20" t="s">
        <v>240</v>
      </c>
      <c r="AQ616" s="20" t="s">
        <v>2553</v>
      </c>
      <c r="AR616" s="20" t="s">
        <v>228</v>
      </c>
      <c r="AT616" s="20" t="s">
        <v>150</v>
      </c>
      <c r="BI616" s="20" t="s">
        <v>2554</v>
      </c>
      <c r="BJ616" s="20" t="s">
        <v>117</v>
      </c>
      <c r="BM616" s="20" t="s">
        <v>393</v>
      </c>
      <c r="BN616" s="20" t="s">
        <v>305</v>
      </c>
    </row>
    <row r="617" spans="1:66" s="3" customFormat="1" ht="20" customHeight="1">
      <c r="A617" s="18" t="s">
        <v>2555</v>
      </c>
      <c r="B617" s="19" t="s">
        <v>2556</v>
      </c>
      <c r="C617" s="21">
        <f>MATCH(E617,$D$1:$D$1596,0)</f>
        <v>1557</v>
      </c>
      <c r="D617" s="22" t="s">
        <v>2556</v>
      </c>
      <c r="E617" s="23" t="s">
        <v>2557</v>
      </c>
      <c r="F617" s="20" t="s">
        <v>221</v>
      </c>
      <c r="G617" s="3">
        <v>5</v>
      </c>
      <c r="H617" s="20" t="s">
        <v>114</v>
      </c>
      <c r="I617" s="3">
        <v>40</v>
      </c>
      <c r="J617" s="20" t="s">
        <v>710</v>
      </c>
      <c r="K617" s="20" t="s">
        <v>85</v>
      </c>
      <c r="L617" s="20" t="s">
        <v>710</v>
      </c>
      <c r="X617" s="20" t="s">
        <v>167</v>
      </c>
      <c r="Y617" s="20" t="s">
        <v>179</v>
      </c>
      <c r="Z617" s="3">
        <v>2014</v>
      </c>
      <c r="AA617" s="3">
        <v>2014</v>
      </c>
      <c r="AB617" s="3">
        <v>2020</v>
      </c>
      <c r="AC617" s="20" t="s">
        <v>235</v>
      </c>
      <c r="AD617" s="20" t="s">
        <v>108</v>
      </c>
      <c r="AF617" s="20" t="s">
        <v>133</v>
      </c>
      <c r="AH617" s="20" t="s">
        <v>726</v>
      </c>
      <c r="AI617" s="20" t="s">
        <v>737</v>
      </c>
      <c r="AJ617" s="20" t="s">
        <v>738</v>
      </c>
      <c r="AK617" s="20" t="s">
        <v>91</v>
      </c>
      <c r="AL617" s="20" t="s">
        <v>92</v>
      </c>
      <c r="AM617" s="3">
        <v>4</v>
      </c>
      <c r="AN617" s="20" t="s">
        <v>239</v>
      </c>
      <c r="AP617" s="20" t="s">
        <v>240</v>
      </c>
      <c r="AQ617" s="20" t="s">
        <v>2558</v>
      </c>
      <c r="AR617" s="20" t="s">
        <v>228</v>
      </c>
      <c r="AS617" s="20" t="s">
        <v>242</v>
      </c>
      <c r="AT617" s="20" t="s">
        <v>150</v>
      </c>
      <c r="BH617" s="20" t="s">
        <v>253</v>
      </c>
      <c r="BI617" s="20" t="s">
        <v>2559</v>
      </c>
      <c r="BJ617" s="20" t="s">
        <v>117</v>
      </c>
      <c r="BM617" s="20" t="s">
        <v>285</v>
      </c>
      <c r="BN617" s="20" t="s">
        <v>136</v>
      </c>
    </row>
    <row r="618" spans="1:66" s="3" customFormat="1" ht="8.4" hidden="1" customHeight="1">
      <c r="A618" s="18" t="s">
        <v>2560</v>
      </c>
      <c r="B618" s="19" t="s">
        <v>2561</v>
      </c>
      <c r="D618" s="20" t="s">
        <v>2561</v>
      </c>
      <c r="F618" s="20" t="s">
        <v>221</v>
      </c>
      <c r="G618" s="3">
        <v>9</v>
      </c>
      <c r="H618" s="20" t="s">
        <v>114</v>
      </c>
      <c r="I618" s="3">
        <v>34</v>
      </c>
      <c r="J618" s="20" t="s">
        <v>710</v>
      </c>
      <c r="K618" s="20" t="s">
        <v>85</v>
      </c>
      <c r="L618" s="20" t="s">
        <v>717</v>
      </c>
      <c r="X618" s="20" t="s">
        <v>167</v>
      </c>
      <c r="Y618" s="20" t="s">
        <v>168</v>
      </c>
      <c r="Z618" s="3">
        <v>2017</v>
      </c>
      <c r="AA618" s="3">
        <v>2010</v>
      </c>
      <c r="AB618" s="3">
        <v>2020</v>
      </c>
      <c r="AC618" s="20" t="s">
        <v>235</v>
      </c>
      <c r="AD618" s="20" t="s">
        <v>108</v>
      </c>
      <c r="AF618" s="20" t="s">
        <v>133</v>
      </c>
      <c r="AH618" s="20" t="s">
        <v>156</v>
      </c>
      <c r="AI618" s="20" t="s">
        <v>300</v>
      </c>
      <c r="AJ618" s="20" t="s">
        <v>2562</v>
      </c>
      <c r="AK618" s="20" t="s">
        <v>91</v>
      </c>
      <c r="AL618" s="20" t="s">
        <v>92</v>
      </c>
      <c r="AM618" s="3">
        <v>4</v>
      </c>
      <c r="AN618" s="20" t="s">
        <v>239</v>
      </c>
      <c r="AP618" s="20" t="s">
        <v>240</v>
      </c>
      <c r="AQ618" s="20" t="s">
        <v>2563</v>
      </c>
      <c r="AR618" s="20" t="s">
        <v>228</v>
      </c>
      <c r="AS618" s="20" t="s">
        <v>204</v>
      </c>
      <c r="AT618" s="20" t="s">
        <v>150</v>
      </c>
      <c r="BH618" s="20" t="s">
        <v>253</v>
      </c>
      <c r="BI618" s="20" t="s">
        <v>2564</v>
      </c>
      <c r="BJ618" s="20" t="s">
        <v>93</v>
      </c>
      <c r="BM618" s="20" t="s">
        <v>230</v>
      </c>
      <c r="BN618" s="20" t="s">
        <v>305</v>
      </c>
    </row>
    <row r="619" spans="1:66" s="3" customFormat="1" ht="20" customHeight="1">
      <c r="A619" s="18" t="s">
        <v>2565</v>
      </c>
      <c r="B619" s="19" t="s">
        <v>1540</v>
      </c>
      <c r="C619" s="21">
        <f>MATCH(E619,$D$1:$D$1596,0)</f>
        <v>1436</v>
      </c>
      <c r="D619" s="22" t="s">
        <v>1540</v>
      </c>
      <c r="E619" s="23" t="s">
        <v>2566</v>
      </c>
      <c r="F619" s="20" t="s">
        <v>767</v>
      </c>
      <c r="G619" s="3">
        <v>5</v>
      </c>
      <c r="H619" s="20" t="s">
        <v>114</v>
      </c>
      <c r="I619" s="3">
        <v>37</v>
      </c>
      <c r="J619" s="20" t="s">
        <v>84</v>
      </c>
      <c r="K619" s="20" t="s">
        <v>85</v>
      </c>
      <c r="L619" s="20" t="s">
        <v>128</v>
      </c>
    </row>
    <row r="620" spans="1:66" s="3" customFormat="1" ht="20" customHeight="1">
      <c r="A620" s="18" t="s">
        <v>2567</v>
      </c>
      <c r="B620" s="19" t="s">
        <v>881</v>
      </c>
      <c r="C620" s="21">
        <f>MATCH(E620,$D$1:$D$1596,0)</f>
        <v>656</v>
      </c>
      <c r="D620" s="22" t="s">
        <v>881</v>
      </c>
      <c r="E620" s="23" t="s">
        <v>2568</v>
      </c>
      <c r="F620" s="20" t="s">
        <v>767</v>
      </c>
      <c r="G620" s="3">
        <v>5</v>
      </c>
      <c r="H620" s="20" t="s">
        <v>83</v>
      </c>
      <c r="I620" s="3">
        <v>32</v>
      </c>
      <c r="J620" s="20" t="s">
        <v>84</v>
      </c>
      <c r="K620" s="20" t="s">
        <v>85</v>
      </c>
      <c r="L620" s="20" t="s">
        <v>97</v>
      </c>
    </row>
    <row r="621" spans="1:66" s="3" customFormat="1" ht="20" customHeight="1">
      <c r="A621" s="18" t="s">
        <v>2569</v>
      </c>
      <c r="B621" s="19" t="s">
        <v>2570</v>
      </c>
      <c r="C621" s="21">
        <f>MATCH(E621,$D$1:$D$1596,0)</f>
        <v>1583</v>
      </c>
      <c r="D621" s="22" t="s">
        <v>2570</v>
      </c>
      <c r="E621" s="23" t="s">
        <v>2571</v>
      </c>
      <c r="F621" s="20" t="s">
        <v>767</v>
      </c>
      <c r="G621" s="3">
        <v>5</v>
      </c>
      <c r="H621" s="20" t="s">
        <v>114</v>
      </c>
      <c r="I621" s="3">
        <v>30</v>
      </c>
      <c r="J621" s="20" t="s">
        <v>84</v>
      </c>
      <c r="K621" s="20" t="s">
        <v>85</v>
      </c>
      <c r="L621" s="20" t="s">
        <v>128</v>
      </c>
      <c r="X621" s="20" t="s">
        <v>167</v>
      </c>
      <c r="Y621" s="20" t="s">
        <v>397</v>
      </c>
      <c r="Z621" s="3">
        <v>2017</v>
      </c>
      <c r="AA621" s="3">
        <v>2017</v>
      </c>
      <c r="AB621" s="3">
        <v>2021</v>
      </c>
      <c r="AC621" s="20" t="s">
        <v>222</v>
      </c>
      <c r="AD621" s="20" t="s">
        <v>108</v>
      </c>
      <c r="AF621" s="20" t="s">
        <v>382</v>
      </c>
      <c r="AG621" s="20" t="s">
        <v>169</v>
      </c>
      <c r="AH621" s="20" t="s">
        <v>135</v>
      </c>
      <c r="AI621" s="20" t="s">
        <v>833</v>
      </c>
      <c r="AJ621" s="20" t="s">
        <v>2572</v>
      </c>
      <c r="AK621" s="20" t="s">
        <v>91</v>
      </c>
      <c r="AL621" s="20" t="s">
        <v>92</v>
      </c>
      <c r="AM621" s="3">
        <v>3</v>
      </c>
      <c r="AN621" s="20" t="s">
        <v>222</v>
      </c>
      <c r="AP621" s="20" t="s">
        <v>190</v>
      </c>
      <c r="AQ621" s="3">
        <v>2010</v>
      </c>
      <c r="AR621" s="20" t="s">
        <v>241</v>
      </c>
      <c r="AS621" s="20" t="s">
        <v>204</v>
      </c>
      <c r="AT621" s="20" t="s">
        <v>150</v>
      </c>
      <c r="BH621" s="20" t="s">
        <v>243</v>
      </c>
      <c r="BI621" s="20" t="s">
        <v>2573</v>
      </c>
      <c r="BJ621" s="20" t="s">
        <v>93</v>
      </c>
      <c r="BL621" s="20" t="s">
        <v>1020</v>
      </c>
      <c r="BM621" s="20" t="s">
        <v>230</v>
      </c>
      <c r="BN621" s="20" t="s">
        <v>231</v>
      </c>
    </row>
    <row r="622" spans="1:66" s="3" customFormat="1" ht="20" customHeight="1">
      <c r="A622" s="18" t="s">
        <v>2574</v>
      </c>
      <c r="B622" s="19" t="s">
        <v>1093</v>
      </c>
      <c r="C622" s="21">
        <f>MATCH(E622,$D$1:$D$1596,0)</f>
        <v>1586</v>
      </c>
      <c r="D622" s="22" t="s">
        <v>1093</v>
      </c>
      <c r="E622" s="23" t="s">
        <v>2575</v>
      </c>
      <c r="F622" s="20" t="s">
        <v>767</v>
      </c>
      <c r="G622" s="3">
        <v>5</v>
      </c>
      <c r="H622" s="20" t="s">
        <v>114</v>
      </c>
      <c r="I622" s="3">
        <v>36</v>
      </c>
      <c r="J622" s="20" t="s">
        <v>84</v>
      </c>
      <c r="K622" s="20" t="s">
        <v>85</v>
      </c>
      <c r="L622" s="20" t="s">
        <v>97</v>
      </c>
    </row>
    <row r="623" spans="1:66" s="3" customFormat="1" ht="8.4" hidden="1" customHeight="1">
      <c r="A623" s="18" t="s">
        <v>2576</v>
      </c>
      <c r="B623" s="19" t="s">
        <v>2577</v>
      </c>
      <c r="D623" s="20" t="s">
        <v>2577</v>
      </c>
      <c r="F623" s="20" t="s">
        <v>767</v>
      </c>
      <c r="G623" s="3">
        <v>6</v>
      </c>
      <c r="H623" s="20" t="s">
        <v>114</v>
      </c>
      <c r="I623" s="3">
        <v>29</v>
      </c>
      <c r="J623" s="20" t="s">
        <v>84</v>
      </c>
      <c r="K623" s="20" t="s">
        <v>85</v>
      </c>
      <c r="L623" s="20" t="s">
        <v>97</v>
      </c>
      <c r="X623" s="20" t="s">
        <v>167</v>
      </c>
      <c r="Y623" s="20" t="s">
        <v>1959</v>
      </c>
      <c r="Z623" s="3">
        <v>2008</v>
      </c>
      <c r="AA623" s="3">
        <v>2012</v>
      </c>
      <c r="AB623" s="3">
        <v>2021</v>
      </c>
      <c r="AC623" s="20" t="s">
        <v>222</v>
      </c>
      <c r="AD623" s="20" t="s">
        <v>108</v>
      </c>
      <c r="AF623" s="20" t="s">
        <v>2578</v>
      </c>
      <c r="AG623" s="20" t="s">
        <v>808</v>
      </c>
      <c r="AH623" s="20" t="s">
        <v>1246</v>
      </c>
      <c r="AI623" s="20" t="s">
        <v>776</v>
      </c>
      <c r="AJ623" s="20" t="s">
        <v>455</v>
      </c>
      <c r="AK623" s="20" t="s">
        <v>171</v>
      </c>
      <c r="AL623" s="20" t="s">
        <v>92</v>
      </c>
      <c r="AM623" s="3">
        <v>2</v>
      </c>
      <c r="AN623" s="20" t="s">
        <v>222</v>
      </c>
      <c r="AP623" s="20" t="s">
        <v>172</v>
      </c>
      <c r="AQ623" s="20" t="s">
        <v>115</v>
      </c>
      <c r="AR623" s="20" t="s">
        <v>799</v>
      </c>
      <c r="AS623" s="20" t="s">
        <v>191</v>
      </c>
      <c r="AT623" s="20" t="s">
        <v>1344</v>
      </c>
      <c r="BH623" s="20" t="s">
        <v>253</v>
      </c>
      <c r="BI623" s="20" t="s">
        <v>2579</v>
      </c>
      <c r="BJ623" s="20" t="s">
        <v>117</v>
      </c>
      <c r="BL623" s="20" t="s">
        <v>2580</v>
      </c>
      <c r="BM623" s="20" t="s">
        <v>230</v>
      </c>
      <c r="BN623" s="20" t="s">
        <v>136</v>
      </c>
    </row>
    <row r="624" spans="1:66" s="3" customFormat="1" ht="20" customHeight="1">
      <c r="A624" s="18" t="s">
        <v>2581</v>
      </c>
      <c r="B624" s="19" t="s">
        <v>155</v>
      </c>
      <c r="C624" s="21">
        <f>MATCH(E624,$D$1:$D$1596,0)</f>
        <v>1577</v>
      </c>
      <c r="D624" s="22" t="s">
        <v>155</v>
      </c>
      <c r="E624" s="23" t="s">
        <v>2582</v>
      </c>
      <c r="F624" s="20" t="s">
        <v>767</v>
      </c>
      <c r="G624" s="3">
        <v>5</v>
      </c>
      <c r="H624" s="20" t="s">
        <v>114</v>
      </c>
      <c r="I624" s="3">
        <v>37</v>
      </c>
      <c r="J624" s="20" t="s">
        <v>84</v>
      </c>
      <c r="K624" s="20" t="s">
        <v>85</v>
      </c>
      <c r="L624" s="20" t="s">
        <v>97</v>
      </c>
      <c r="X624" s="20" t="s">
        <v>167</v>
      </c>
      <c r="Y624" s="20" t="s">
        <v>644</v>
      </c>
      <c r="Z624" s="3">
        <v>2015</v>
      </c>
      <c r="AA624" s="3">
        <v>2015</v>
      </c>
      <c r="AB624" s="3">
        <v>2020</v>
      </c>
      <c r="AC624" s="20" t="s">
        <v>222</v>
      </c>
      <c r="AD624" s="20" t="s">
        <v>108</v>
      </c>
      <c r="AF624" s="20" t="s">
        <v>1760</v>
      </c>
      <c r="AG624" s="20" t="s">
        <v>621</v>
      </c>
      <c r="AH624" s="20" t="s">
        <v>156</v>
      </c>
      <c r="AI624" s="20" t="s">
        <v>658</v>
      </c>
      <c r="AJ624" s="20" t="s">
        <v>455</v>
      </c>
      <c r="AK624" s="20" t="s">
        <v>91</v>
      </c>
      <c r="AL624" s="20" t="s">
        <v>92</v>
      </c>
      <c r="AM624" s="3">
        <v>4</v>
      </c>
      <c r="AN624" s="20" t="s">
        <v>222</v>
      </c>
      <c r="AP624" s="20" t="s">
        <v>240</v>
      </c>
      <c r="AQ624" s="20" t="s">
        <v>2583</v>
      </c>
      <c r="AR624" s="20" t="s">
        <v>228</v>
      </c>
      <c r="AS624" s="20" t="s">
        <v>242</v>
      </c>
      <c r="AT624" s="20" t="s">
        <v>104</v>
      </c>
      <c r="BH624" s="20" t="s">
        <v>425</v>
      </c>
      <c r="BI624" s="20" t="s">
        <v>433</v>
      </c>
      <c r="BJ624" s="20" t="s">
        <v>117</v>
      </c>
      <c r="BL624" s="20" t="s">
        <v>181</v>
      </c>
      <c r="BM624" s="20" t="s">
        <v>230</v>
      </c>
      <c r="BN624" s="20" t="s">
        <v>513</v>
      </c>
    </row>
    <row r="625" spans="1:66" s="3" customFormat="1" ht="8.4" hidden="1" customHeight="1">
      <c r="A625" s="18" t="s">
        <v>2584</v>
      </c>
      <c r="B625" s="19" t="s">
        <v>2585</v>
      </c>
      <c r="D625" s="20" t="s">
        <v>2585</v>
      </c>
      <c r="F625" s="20" t="s">
        <v>767</v>
      </c>
      <c r="G625" s="3">
        <v>3</v>
      </c>
      <c r="H625" s="20" t="s">
        <v>114</v>
      </c>
      <c r="I625" s="3">
        <v>33</v>
      </c>
      <c r="J625" s="20" t="s">
        <v>84</v>
      </c>
      <c r="K625" s="20" t="s">
        <v>85</v>
      </c>
      <c r="L625" s="20" t="s">
        <v>97</v>
      </c>
    </row>
    <row r="626" spans="1:66" s="3" customFormat="1" ht="8.4" hidden="1" customHeight="1">
      <c r="A626" s="18" t="s">
        <v>2586</v>
      </c>
      <c r="B626" s="19" t="s">
        <v>2587</v>
      </c>
      <c r="D626" s="20" t="s">
        <v>2587</v>
      </c>
      <c r="F626" s="20" t="s">
        <v>767</v>
      </c>
      <c r="G626" s="3">
        <v>3</v>
      </c>
      <c r="H626" s="20" t="s">
        <v>83</v>
      </c>
      <c r="I626" s="3">
        <v>30</v>
      </c>
      <c r="J626" s="20" t="s">
        <v>84</v>
      </c>
      <c r="K626" s="20" t="s">
        <v>85</v>
      </c>
      <c r="L626" s="20" t="s">
        <v>97</v>
      </c>
    </row>
    <row r="627" spans="1:66" s="3" customFormat="1" ht="8.4" hidden="1" customHeight="1">
      <c r="A627" s="18" t="s">
        <v>2588</v>
      </c>
      <c r="B627" s="19" t="s">
        <v>2589</v>
      </c>
      <c r="D627" s="20" t="s">
        <v>2589</v>
      </c>
      <c r="F627" s="20" t="s">
        <v>767</v>
      </c>
      <c r="G627" s="3">
        <v>6</v>
      </c>
      <c r="H627" s="20" t="s">
        <v>114</v>
      </c>
      <c r="I627" s="3">
        <v>36</v>
      </c>
      <c r="J627" s="20" t="s">
        <v>84</v>
      </c>
      <c r="K627" s="20" t="s">
        <v>85</v>
      </c>
      <c r="L627" s="20" t="s">
        <v>86</v>
      </c>
      <c r="X627" s="20" t="s">
        <v>167</v>
      </c>
      <c r="Y627" s="20" t="s">
        <v>443</v>
      </c>
      <c r="Z627" s="3">
        <v>2001</v>
      </c>
      <c r="AA627" s="3">
        <v>2010</v>
      </c>
      <c r="AB627" s="20" t="s">
        <v>210</v>
      </c>
      <c r="AC627" s="20" t="s">
        <v>222</v>
      </c>
      <c r="AD627" s="20" t="s">
        <v>108</v>
      </c>
      <c r="AF627" s="20" t="s">
        <v>1675</v>
      </c>
      <c r="AG627" s="20" t="s">
        <v>621</v>
      </c>
      <c r="AH627" s="20" t="s">
        <v>299</v>
      </c>
      <c r="AI627" s="20" t="s">
        <v>188</v>
      </c>
      <c r="AJ627" s="20" t="s">
        <v>189</v>
      </c>
      <c r="AK627" s="20" t="s">
        <v>124</v>
      </c>
      <c r="AL627" s="20" t="s">
        <v>92</v>
      </c>
      <c r="AM627" s="3">
        <v>1</v>
      </c>
      <c r="AN627" s="20" t="s">
        <v>222</v>
      </c>
      <c r="AP627" s="20" t="s">
        <v>172</v>
      </c>
      <c r="AQ627" s="3">
        <v>2007</v>
      </c>
      <c r="AR627" s="20" t="s">
        <v>241</v>
      </c>
      <c r="AS627" s="20" t="s">
        <v>399</v>
      </c>
      <c r="AT627" s="20" t="s">
        <v>116</v>
      </c>
      <c r="BH627" s="20" t="s">
        <v>405</v>
      </c>
      <c r="BI627" s="20" t="s">
        <v>2590</v>
      </c>
      <c r="BJ627" s="20" t="s">
        <v>93</v>
      </c>
      <c r="BL627" s="20" t="s">
        <v>181</v>
      </c>
      <c r="BM627" s="20" t="s">
        <v>304</v>
      </c>
      <c r="BN627" s="20" t="s">
        <v>276</v>
      </c>
    </row>
    <row r="628" spans="1:66" s="3" customFormat="1" ht="8.4" hidden="1" customHeight="1">
      <c r="A628" s="18" t="s">
        <v>2591</v>
      </c>
      <c r="B628" s="19" t="s">
        <v>2592</v>
      </c>
      <c r="D628" s="20" t="s">
        <v>2592</v>
      </c>
      <c r="F628" s="20" t="s">
        <v>767</v>
      </c>
      <c r="G628" s="3">
        <v>3</v>
      </c>
      <c r="H628" s="20" t="s">
        <v>114</v>
      </c>
      <c r="I628" s="3">
        <v>45</v>
      </c>
      <c r="J628" s="20" t="s">
        <v>84</v>
      </c>
      <c r="K628" s="20" t="s">
        <v>85</v>
      </c>
      <c r="L628" s="20" t="s">
        <v>86</v>
      </c>
    </row>
    <row r="629" spans="1:66" s="3" customFormat="1" ht="20" customHeight="1">
      <c r="A629" s="18" t="s">
        <v>2593</v>
      </c>
      <c r="B629" s="19" t="s">
        <v>884</v>
      </c>
      <c r="C629" s="21">
        <f>MATCH(E629,$D$1:$D$1596,0)</f>
        <v>1552</v>
      </c>
      <c r="D629" s="22" t="s">
        <v>884</v>
      </c>
      <c r="E629" s="23" t="s">
        <v>2594</v>
      </c>
      <c r="F629" s="20" t="s">
        <v>767</v>
      </c>
      <c r="G629" s="3">
        <v>5</v>
      </c>
      <c r="H629" s="20" t="s">
        <v>83</v>
      </c>
      <c r="I629" s="3">
        <v>39</v>
      </c>
      <c r="J629" s="20" t="s">
        <v>84</v>
      </c>
      <c r="K629" s="20" t="s">
        <v>85</v>
      </c>
      <c r="L629" s="20" t="s">
        <v>97</v>
      </c>
    </row>
    <row r="630" spans="1:66" s="3" customFormat="1" ht="20" customHeight="1">
      <c r="A630" s="18" t="s">
        <v>2595</v>
      </c>
      <c r="B630" s="19" t="s">
        <v>538</v>
      </c>
      <c r="C630" s="21">
        <f>MATCH(E630,$D$1:$D$1596,0)</f>
        <v>127</v>
      </c>
      <c r="D630" s="22" t="s">
        <v>538</v>
      </c>
      <c r="E630" s="23" t="s">
        <v>783</v>
      </c>
      <c r="F630" s="20" t="s">
        <v>767</v>
      </c>
      <c r="G630" s="3">
        <v>5</v>
      </c>
      <c r="H630" s="20" t="s">
        <v>83</v>
      </c>
      <c r="I630" s="3">
        <v>36</v>
      </c>
      <c r="J630" s="20" t="s">
        <v>84</v>
      </c>
      <c r="K630" s="20" t="s">
        <v>85</v>
      </c>
      <c r="L630" s="20" t="s">
        <v>121</v>
      </c>
    </row>
    <row r="631" spans="1:66" s="3" customFormat="1" ht="8.4" hidden="1" customHeight="1">
      <c r="A631" s="18" t="s">
        <v>2596</v>
      </c>
      <c r="B631" s="19" t="s">
        <v>2597</v>
      </c>
      <c r="D631" s="20" t="s">
        <v>2597</v>
      </c>
      <c r="F631" s="20" t="s">
        <v>767</v>
      </c>
      <c r="G631" s="3">
        <v>3</v>
      </c>
      <c r="H631" s="20" t="s">
        <v>114</v>
      </c>
      <c r="I631" s="3">
        <v>34</v>
      </c>
      <c r="J631" s="20" t="s">
        <v>84</v>
      </c>
      <c r="K631" s="20" t="s">
        <v>85</v>
      </c>
      <c r="L631" s="20" t="s">
        <v>97</v>
      </c>
    </row>
    <row r="632" spans="1:66" s="3" customFormat="1" ht="20" customHeight="1">
      <c r="A632" s="18" t="s">
        <v>2598</v>
      </c>
      <c r="B632" s="19" t="s">
        <v>766</v>
      </c>
      <c r="C632" s="21">
        <f>MATCH(E632,$D$1:$D$1596,0)</f>
        <v>590</v>
      </c>
      <c r="D632" s="22" t="s">
        <v>766</v>
      </c>
      <c r="E632" s="23" t="s">
        <v>2450</v>
      </c>
      <c r="F632" s="20" t="s">
        <v>767</v>
      </c>
      <c r="G632" s="3">
        <v>5</v>
      </c>
      <c r="H632" s="20" t="s">
        <v>114</v>
      </c>
      <c r="I632" s="3">
        <v>32</v>
      </c>
      <c r="J632" s="20" t="s">
        <v>84</v>
      </c>
      <c r="K632" s="20" t="s">
        <v>85</v>
      </c>
      <c r="L632" s="20" t="s">
        <v>128</v>
      </c>
    </row>
    <row r="633" spans="1:66" s="3" customFormat="1" ht="20" customHeight="1">
      <c r="A633" s="18" t="s">
        <v>2599</v>
      </c>
      <c r="B633" s="19" t="s">
        <v>841</v>
      </c>
      <c r="C633" s="21">
        <f>MATCH(E633,$D$1:$D$1596,0)</f>
        <v>759</v>
      </c>
      <c r="D633" s="22" t="s">
        <v>841</v>
      </c>
      <c r="E633" s="23" t="s">
        <v>2600</v>
      </c>
      <c r="F633" s="20" t="s">
        <v>767</v>
      </c>
      <c r="G633" s="3">
        <v>5</v>
      </c>
      <c r="H633" s="20" t="s">
        <v>83</v>
      </c>
      <c r="I633" s="3">
        <v>41</v>
      </c>
      <c r="J633" s="20" t="s">
        <v>84</v>
      </c>
      <c r="K633" s="20" t="s">
        <v>85</v>
      </c>
      <c r="L633" s="20" t="s">
        <v>128</v>
      </c>
    </row>
    <row r="634" spans="1:66" s="3" customFormat="1" ht="8.4" hidden="1" customHeight="1">
      <c r="A634" s="18" t="s">
        <v>2601</v>
      </c>
      <c r="B634" s="19" t="s">
        <v>2602</v>
      </c>
      <c r="D634" s="20" t="s">
        <v>2602</v>
      </c>
      <c r="F634" s="20" t="s">
        <v>767</v>
      </c>
      <c r="G634" s="3">
        <v>9</v>
      </c>
      <c r="H634" s="20" t="s">
        <v>114</v>
      </c>
      <c r="I634" s="3">
        <v>35</v>
      </c>
      <c r="J634" s="20" t="s">
        <v>84</v>
      </c>
      <c r="K634" s="20" t="s">
        <v>85</v>
      </c>
      <c r="L634" s="20" t="s">
        <v>97</v>
      </c>
    </row>
    <row r="635" spans="1:66" s="3" customFormat="1" ht="20" customHeight="1">
      <c r="A635" s="18" t="s">
        <v>2603</v>
      </c>
      <c r="B635" s="19" t="s">
        <v>906</v>
      </c>
      <c r="C635" s="21">
        <f>MATCH(E635,$D$1:$D$1596,0)</f>
        <v>319</v>
      </c>
      <c r="D635" s="22" t="s">
        <v>906</v>
      </c>
      <c r="E635" s="23" t="s">
        <v>1544</v>
      </c>
      <c r="F635" s="20" t="s">
        <v>767</v>
      </c>
      <c r="G635" s="3">
        <v>5</v>
      </c>
      <c r="H635" s="20" t="s">
        <v>83</v>
      </c>
      <c r="I635" s="3">
        <v>41</v>
      </c>
      <c r="J635" s="20" t="s">
        <v>84</v>
      </c>
      <c r="K635" s="20" t="s">
        <v>85</v>
      </c>
      <c r="L635" s="20" t="s">
        <v>97</v>
      </c>
    </row>
    <row r="636" spans="1:66" s="3" customFormat="1" ht="8.4" hidden="1" customHeight="1">
      <c r="A636" s="18" t="s">
        <v>2604</v>
      </c>
      <c r="B636" s="19" t="s">
        <v>2605</v>
      </c>
      <c r="D636" s="20" t="s">
        <v>2605</v>
      </c>
      <c r="F636" s="20" t="s">
        <v>767</v>
      </c>
      <c r="G636" s="3">
        <v>3</v>
      </c>
      <c r="H636" s="20" t="s">
        <v>114</v>
      </c>
      <c r="I636" s="3">
        <v>33</v>
      </c>
      <c r="J636" s="20" t="s">
        <v>84</v>
      </c>
      <c r="K636" s="20" t="s">
        <v>85</v>
      </c>
      <c r="L636" s="20" t="s">
        <v>97</v>
      </c>
    </row>
    <row r="637" spans="1:66" s="3" customFormat="1" ht="20" customHeight="1">
      <c r="A637" s="18" t="s">
        <v>2606</v>
      </c>
      <c r="B637" s="19" t="s">
        <v>2607</v>
      </c>
      <c r="C637" s="21">
        <f>MATCH(E637,$D$1:$D$1596,0)</f>
        <v>1463</v>
      </c>
      <c r="D637" s="22" t="s">
        <v>2607</v>
      </c>
      <c r="E637" s="23" t="s">
        <v>2608</v>
      </c>
      <c r="F637" s="20" t="s">
        <v>767</v>
      </c>
      <c r="G637" s="3">
        <v>5</v>
      </c>
      <c r="H637" s="20" t="s">
        <v>83</v>
      </c>
      <c r="I637" s="3">
        <v>32</v>
      </c>
      <c r="J637" s="20" t="s">
        <v>84</v>
      </c>
      <c r="K637" s="20" t="s">
        <v>85</v>
      </c>
      <c r="L637" s="20" t="s">
        <v>121</v>
      </c>
    </row>
    <row r="638" spans="1:66" s="3" customFormat="1" ht="20" customHeight="1">
      <c r="A638" s="18" t="s">
        <v>2609</v>
      </c>
      <c r="B638" s="19" t="s">
        <v>1585</v>
      </c>
      <c r="C638" s="21">
        <f>MATCH(E638,$D$1:$D$1596,0)</f>
        <v>1258</v>
      </c>
      <c r="D638" s="22" t="s">
        <v>1585</v>
      </c>
      <c r="E638" s="23" t="s">
        <v>2610</v>
      </c>
      <c r="F638" s="20" t="s">
        <v>767</v>
      </c>
      <c r="G638" s="3">
        <v>5</v>
      </c>
      <c r="H638" s="20" t="s">
        <v>83</v>
      </c>
      <c r="I638" s="3">
        <v>45</v>
      </c>
      <c r="J638" s="20" t="s">
        <v>84</v>
      </c>
      <c r="K638" s="20" t="s">
        <v>85</v>
      </c>
      <c r="L638" s="20" t="s">
        <v>97</v>
      </c>
    </row>
    <row r="639" spans="1:66" s="3" customFormat="1" ht="20" customHeight="1">
      <c r="A639" s="18" t="s">
        <v>2611</v>
      </c>
      <c r="B639" s="19" t="s">
        <v>587</v>
      </c>
      <c r="C639" s="21">
        <f>MATCH(E639,$D$1:$D$1596,0)</f>
        <v>448</v>
      </c>
      <c r="D639" s="22" t="s">
        <v>587</v>
      </c>
      <c r="E639" s="23" t="s">
        <v>2005</v>
      </c>
      <c r="F639" s="20" t="s">
        <v>767</v>
      </c>
      <c r="G639" s="3">
        <v>5</v>
      </c>
      <c r="H639" s="20" t="s">
        <v>114</v>
      </c>
      <c r="I639" s="3">
        <v>32</v>
      </c>
      <c r="J639" s="20" t="s">
        <v>84</v>
      </c>
      <c r="K639" s="20" t="s">
        <v>85</v>
      </c>
      <c r="L639" s="20" t="s">
        <v>128</v>
      </c>
      <c r="X639" s="20" t="s">
        <v>167</v>
      </c>
      <c r="Y639" s="20" t="s">
        <v>356</v>
      </c>
      <c r="Z639" s="3">
        <v>2011</v>
      </c>
      <c r="AA639" s="3">
        <v>2015</v>
      </c>
      <c r="AB639" s="3">
        <v>2022</v>
      </c>
      <c r="AC639" s="20" t="s">
        <v>222</v>
      </c>
      <c r="AD639" s="20" t="s">
        <v>160</v>
      </c>
      <c r="AF639" s="20" t="s">
        <v>788</v>
      </c>
      <c r="AG639" s="3">
        <v>1</v>
      </c>
      <c r="AH639" s="20" t="s">
        <v>431</v>
      </c>
      <c r="AI639" s="20" t="s">
        <v>833</v>
      </c>
      <c r="AJ639" s="20" t="s">
        <v>455</v>
      </c>
      <c r="AK639" s="20" t="s">
        <v>91</v>
      </c>
      <c r="AL639" s="20" t="s">
        <v>92</v>
      </c>
      <c r="AM639" s="3">
        <v>2</v>
      </c>
      <c r="AN639" s="20" t="s">
        <v>239</v>
      </c>
      <c r="AP639" s="20" t="s">
        <v>172</v>
      </c>
      <c r="AR639" s="20" t="s">
        <v>799</v>
      </c>
      <c r="AS639" s="20" t="s">
        <v>191</v>
      </c>
      <c r="AT639" s="20" t="s">
        <v>150</v>
      </c>
      <c r="BH639" s="20" t="s">
        <v>253</v>
      </c>
      <c r="BI639" s="20" t="s">
        <v>2612</v>
      </c>
      <c r="BJ639" s="20" t="s">
        <v>117</v>
      </c>
      <c r="BL639" s="20" t="s">
        <v>893</v>
      </c>
      <c r="BM639" s="20" t="s">
        <v>304</v>
      </c>
      <c r="BN639" s="20" t="s">
        <v>136</v>
      </c>
    </row>
    <row r="640" spans="1:66" s="3" customFormat="1" ht="8.4" hidden="1" customHeight="1">
      <c r="A640" s="18" t="s">
        <v>2613</v>
      </c>
      <c r="B640" s="19" t="s">
        <v>2614</v>
      </c>
      <c r="D640" s="20" t="s">
        <v>2614</v>
      </c>
      <c r="F640" s="20" t="s">
        <v>767</v>
      </c>
      <c r="G640" s="3">
        <v>6</v>
      </c>
      <c r="H640" s="20" t="s">
        <v>83</v>
      </c>
      <c r="I640" s="3">
        <v>38</v>
      </c>
      <c r="J640" s="20" t="s">
        <v>84</v>
      </c>
      <c r="K640" s="20" t="s">
        <v>85</v>
      </c>
      <c r="L640" s="20" t="s">
        <v>128</v>
      </c>
    </row>
    <row r="641" spans="1:66" s="3" customFormat="1" ht="20" customHeight="1">
      <c r="A641" s="18" t="s">
        <v>2615</v>
      </c>
      <c r="B641" s="19" t="s">
        <v>989</v>
      </c>
      <c r="C641" s="21">
        <f t="shared" ref="C641:C649" si="23">MATCH(E641,$D$1:$D$1596,0)</f>
        <v>115</v>
      </c>
      <c r="D641" s="22" t="s">
        <v>989</v>
      </c>
      <c r="E641" s="23" t="s">
        <v>724</v>
      </c>
      <c r="F641" s="20" t="s">
        <v>767</v>
      </c>
      <c r="G641" s="3">
        <v>5</v>
      </c>
      <c r="H641" s="20" t="s">
        <v>114</v>
      </c>
      <c r="I641" s="3">
        <v>31</v>
      </c>
      <c r="J641" s="20" t="s">
        <v>84</v>
      </c>
      <c r="K641" s="20" t="s">
        <v>85</v>
      </c>
      <c r="L641" s="20" t="s">
        <v>97</v>
      </c>
    </row>
    <row r="642" spans="1:66" s="3" customFormat="1" ht="20" customHeight="1">
      <c r="A642" s="18" t="s">
        <v>2616</v>
      </c>
      <c r="B642" s="19" t="s">
        <v>1237</v>
      </c>
      <c r="C642" s="21">
        <f t="shared" si="23"/>
        <v>1259</v>
      </c>
      <c r="D642" s="22" t="s">
        <v>1237</v>
      </c>
      <c r="E642" s="23" t="s">
        <v>2617</v>
      </c>
      <c r="F642" s="20" t="s">
        <v>767</v>
      </c>
      <c r="G642" s="3">
        <v>5</v>
      </c>
      <c r="H642" s="20" t="s">
        <v>83</v>
      </c>
      <c r="I642" s="3">
        <v>28</v>
      </c>
      <c r="J642" s="20" t="s">
        <v>84</v>
      </c>
      <c r="K642" s="20" t="s">
        <v>85</v>
      </c>
      <c r="L642" s="20" t="s">
        <v>121</v>
      </c>
    </row>
    <row r="643" spans="1:66" s="3" customFormat="1" ht="20" customHeight="1">
      <c r="A643" s="18" t="s">
        <v>2618</v>
      </c>
      <c r="B643" s="19" t="s">
        <v>1846</v>
      </c>
      <c r="C643" s="21">
        <f t="shared" si="23"/>
        <v>230</v>
      </c>
      <c r="D643" s="22" t="s">
        <v>1846</v>
      </c>
      <c r="E643" s="23" t="s">
        <v>1184</v>
      </c>
      <c r="F643" s="20" t="s">
        <v>767</v>
      </c>
      <c r="G643" s="3">
        <v>5</v>
      </c>
      <c r="H643" s="20" t="s">
        <v>114</v>
      </c>
      <c r="I643" s="3">
        <v>41</v>
      </c>
      <c r="J643" s="20" t="s">
        <v>84</v>
      </c>
      <c r="K643" s="20" t="s">
        <v>85</v>
      </c>
      <c r="L643" s="20" t="s">
        <v>86</v>
      </c>
    </row>
    <row r="644" spans="1:66" s="3" customFormat="1" ht="20" customHeight="1">
      <c r="A644" s="18" t="s">
        <v>2619</v>
      </c>
      <c r="B644" s="19" t="s">
        <v>2620</v>
      </c>
      <c r="C644" s="21">
        <f t="shared" si="23"/>
        <v>775</v>
      </c>
      <c r="D644" s="22" t="s">
        <v>2620</v>
      </c>
      <c r="E644" s="23" t="s">
        <v>2621</v>
      </c>
      <c r="F644" s="20" t="s">
        <v>767</v>
      </c>
      <c r="G644" s="3">
        <v>5</v>
      </c>
      <c r="H644" s="20" t="s">
        <v>83</v>
      </c>
      <c r="I644" s="3">
        <v>35</v>
      </c>
      <c r="J644" s="20" t="s">
        <v>84</v>
      </c>
      <c r="K644" s="20" t="s">
        <v>85</v>
      </c>
      <c r="L644" s="20" t="s">
        <v>128</v>
      </c>
      <c r="X644" s="20" t="s">
        <v>167</v>
      </c>
      <c r="Y644" s="20" t="s">
        <v>258</v>
      </c>
      <c r="Z644" s="3">
        <v>2015</v>
      </c>
      <c r="AA644" s="3">
        <v>2015</v>
      </c>
      <c r="AB644" s="3">
        <v>2022</v>
      </c>
      <c r="AC644" s="20" t="s">
        <v>222</v>
      </c>
      <c r="AD644" s="20" t="s">
        <v>108</v>
      </c>
      <c r="AF644" s="20" t="s">
        <v>382</v>
      </c>
      <c r="AG644" s="20" t="s">
        <v>358</v>
      </c>
      <c r="AH644" s="20" t="s">
        <v>223</v>
      </c>
      <c r="AI644" s="20" t="s">
        <v>569</v>
      </c>
      <c r="AJ644" s="20" t="s">
        <v>1170</v>
      </c>
      <c r="AK644" s="20" t="s">
        <v>91</v>
      </c>
      <c r="AL644" s="20" t="s">
        <v>92</v>
      </c>
      <c r="AM644" s="3">
        <v>4</v>
      </c>
      <c r="AN644" s="20" t="s">
        <v>222</v>
      </c>
      <c r="AP644" s="20" t="s">
        <v>240</v>
      </c>
      <c r="AQ644" s="3">
        <v>2014</v>
      </c>
      <c r="AR644" s="20" t="s">
        <v>228</v>
      </c>
      <c r="AS644" s="20" t="s">
        <v>530</v>
      </c>
      <c r="AT644" s="20" t="s">
        <v>150</v>
      </c>
      <c r="BH644" s="20" t="s">
        <v>384</v>
      </c>
      <c r="BI644" s="20" t="s">
        <v>2622</v>
      </c>
      <c r="BJ644" s="20" t="s">
        <v>368</v>
      </c>
      <c r="BL644" s="20" t="s">
        <v>2623</v>
      </c>
      <c r="BM644" s="20" t="s">
        <v>230</v>
      </c>
      <c r="BN644" s="20" t="s">
        <v>231</v>
      </c>
    </row>
    <row r="645" spans="1:66" s="3" customFormat="1" ht="20" customHeight="1">
      <c r="A645" s="18" t="s">
        <v>2624</v>
      </c>
      <c r="B645" s="19" t="s">
        <v>2625</v>
      </c>
      <c r="C645" s="21">
        <f t="shared" si="23"/>
        <v>192</v>
      </c>
      <c r="D645" s="22" t="s">
        <v>2625</v>
      </c>
      <c r="E645" s="23" t="s">
        <v>1045</v>
      </c>
      <c r="F645" s="20" t="s">
        <v>767</v>
      </c>
      <c r="G645" s="3">
        <v>5</v>
      </c>
      <c r="H645" s="20" t="s">
        <v>114</v>
      </c>
      <c r="I645" s="3">
        <v>39</v>
      </c>
      <c r="J645" s="20" t="s">
        <v>84</v>
      </c>
      <c r="K645" s="20" t="s">
        <v>85</v>
      </c>
      <c r="L645" s="20" t="s">
        <v>97</v>
      </c>
    </row>
    <row r="646" spans="1:66" s="3" customFormat="1" ht="20" customHeight="1">
      <c r="A646" s="18" t="s">
        <v>2626</v>
      </c>
      <c r="B646" s="19" t="s">
        <v>1416</v>
      </c>
      <c r="C646" s="21">
        <f t="shared" si="23"/>
        <v>154</v>
      </c>
      <c r="D646" s="22" t="s">
        <v>1416</v>
      </c>
      <c r="E646" s="23" t="s">
        <v>917</v>
      </c>
      <c r="F646" s="20" t="s">
        <v>767</v>
      </c>
      <c r="G646" s="3">
        <v>5</v>
      </c>
      <c r="H646" s="20" t="s">
        <v>114</v>
      </c>
      <c r="I646" s="3">
        <v>30</v>
      </c>
      <c r="J646" s="20" t="s">
        <v>84</v>
      </c>
      <c r="K646" s="20" t="s">
        <v>85</v>
      </c>
      <c r="L646" s="20" t="s">
        <v>121</v>
      </c>
    </row>
    <row r="647" spans="1:66" s="3" customFormat="1" ht="20" customHeight="1">
      <c r="A647" s="18" t="s">
        <v>2627</v>
      </c>
      <c r="B647" s="19" t="s">
        <v>2415</v>
      </c>
      <c r="C647" s="21">
        <f t="shared" si="23"/>
        <v>769</v>
      </c>
      <c r="D647" s="22" t="s">
        <v>2415</v>
      </c>
      <c r="E647" s="23" t="s">
        <v>2628</v>
      </c>
      <c r="F647" s="20" t="s">
        <v>221</v>
      </c>
      <c r="G647" s="3">
        <v>5</v>
      </c>
      <c r="H647" s="20" t="s">
        <v>114</v>
      </c>
      <c r="I647" s="3">
        <v>31</v>
      </c>
      <c r="J647" s="20" t="s">
        <v>710</v>
      </c>
      <c r="K647" s="20" t="s">
        <v>85</v>
      </c>
      <c r="L647" s="20" t="s">
        <v>710</v>
      </c>
      <c r="X647" s="20" t="s">
        <v>167</v>
      </c>
      <c r="Y647" s="20" t="s">
        <v>528</v>
      </c>
      <c r="Z647" s="3">
        <v>1998</v>
      </c>
      <c r="AA647" s="3">
        <v>2018</v>
      </c>
      <c r="AC647" s="20" t="s">
        <v>235</v>
      </c>
      <c r="AD647" s="20" t="s">
        <v>160</v>
      </c>
      <c r="AH647" s="20" t="s">
        <v>309</v>
      </c>
      <c r="AK647" s="20" t="s">
        <v>91</v>
      </c>
      <c r="AL647" s="20" t="s">
        <v>273</v>
      </c>
      <c r="AM647" s="3">
        <v>5</v>
      </c>
      <c r="AN647" s="20" t="s">
        <v>239</v>
      </c>
      <c r="AP647" s="20" t="s">
        <v>226</v>
      </c>
      <c r="AQ647" s="20" t="s">
        <v>529</v>
      </c>
      <c r="AR647" s="20" t="s">
        <v>228</v>
      </c>
      <c r="AS647" s="20" t="s">
        <v>530</v>
      </c>
      <c r="AT647" s="20" t="s">
        <v>104</v>
      </c>
      <c r="BH647" s="20" t="s">
        <v>425</v>
      </c>
      <c r="BI647" s="20" t="s">
        <v>471</v>
      </c>
      <c r="BJ647" s="20" t="s">
        <v>117</v>
      </c>
      <c r="BM647" s="20" t="s">
        <v>393</v>
      </c>
      <c r="BN647" s="20" t="s">
        <v>305</v>
      </c>
    </row>
    <row r="648" spans="1:66" s="3" customFormat="1" ht="20" customHeight="1">
      <c r="A648" s="18" t="s">
        <v>2629</v>
      </c>
      <c r="B648" s="19" t="s">
        <v>2630</v>
      </c>
      <c r="C648" s="21">
        <f t="shared" si="23"/>
        <v>774</v>
      </c>
      <c r="D648" s="22" t="s">
        <v>2630</v>
      </c>
      <c r="E648" s="23" t="s">
        <v>2631</v>
      </c>
      <c r="F648" s="20" t="s">
        <v>221</v>
      </c>
      <c r="G648" s="3">
        <v>5</v>
      </c>
      <c r="H648" s="20" t="s">
        <v>114</v>
      </c>
      <c r="I648" s="3">
        <v>36</v>
      </c>
      <c r="J648" s="20" t="s">
        <v>710</v>
      </c>
      <c r="K648" s="20" t="s">
        <v>85</v>
      </c>
      <c r="L648" s="20" t="s">
        <v>710</v>
      </c>
      <c r="AD648" s="20" t="s">
        <v>129</v>
      </c>
      <c r="AK648" s="20" t="s">
        <v>91</v>
      </c>
      <c r="AL648" s="20" t="s">
        <v>273</v>
      </c>
      <c r="AM648" s="3">
        <v>3</v>
      </c>
      <c r="AP648" s="20" t="s">
        <v>190</v>
      </c>
      <c r="AQ648" s="3">
        <v>1997</v>
      </c>
      <c r="AR648" s="20" t="s">
        <v>274</v>
      </c>
      <c r="AS648" s="20" t="s">
        <v>275</v>
      </c>
      <c r="AT648" s="20" t="s">
        <v>150</v>
      </c>
      <c r="BM648" s="20" t="s">
        <v>276</v>
      </c>
      <c r="BN648" s="20" t="s">
        <v>276</v>
      </c>
    </row>
    <row r="649" spans="1:66" s="3" customFormat="1" ht="20" customHeight="1">
      <c r="A649" s="18" t="s">
        <v>2632</v>
      </c>
      <c r="B649" s="19" t="s">
        <v>2633</v>
      </c>
      <c r="C649" s="21">
        <f t="shared" si="23"/>
        <v>1343</v>
      </c>
      <c r="D649" s="22" t="s">
        <v>2633</v>
      </c>
      <c r="E649" s="23" t="s">
        <v>2634</v>
      </c>
      <c r="F649" s="20" t="s">
        <v>221</v>
      </c>
      <c r="G649" s="3">
        <v>5</v>
      </c>
      <c r="H649" s="20" t="s">
        <v>83</v>
      </c>
      <c r="I649" s="3">
        <v>41</v>
      </c>
      <c r="J649" s="20" t="s">
        <v>710</v>
      </c>
      <c r="K649" s="20" t="s">
        <v>85</v>
      </c>
      <c r="L649" s="20" t="s">
        <v>710</v>
      </c>
      <c r="X649" s="20" t="s">
        <v>167</v>
      </c>
      <c r="Y649" s="20" t="s">
        <v>2635</v>
      </c>
      <c r="Z649" s="3">
        <v>2014</v>
      </c>
      <c r="AA649" s="3">
        <v>2009</v>
      </c>
      <c r="AC649" s="20" t="s">
        <v>222</v>
      </c>
      <c r="AD649" s="20" t="s">
        <v>108</v>
      </c>
      <c r="AF649" s="20" t="s">
        <v>133</v>
      </c>
      <c r="AG649" s="20" t="s">
        <v>134</v>
      </c>
      <c r="AH649" s="20" t="s">
        <v>156</v>
      </c>
      <c r="AI649" s="20" t="s">
        <v>188</v>
      </c>
      <c r="AJ649" s="20" t="s">
        <v>2636</v>
      </c>
      <c r="AK649" s="20" t="s">
        <v>91</v>
      </c>
      <c r="AL649" s="20" t="s">
        <v>92</v>
      </c>
      <c r="AM649" s="3">
        <v>4</v>
      </c>
      <c r="AN649" s="20" t="s">
        <v>222</v>
      </c>
      <c r="AP649" s="20" t="s">
        <v>240</v>
      </c>
      <c r="AQ649" s="20" t="s">
        <v>260</v>
      </c>
      <c r="AR649" s="20" t="s">
        <v>228</v>
      </c>
      <c r="AS649" s="20" t="s">
        <v>2637</v>
      </c>
      <c r="AT649" s="20" t="s">
        <v>150</v>
      </c>
      <c r="BH649" s="20" t="s">
        <v>384</v>
      </c>
      <c r="BI649" s="20" t="s">
        <v>2638</v>
      </c>
      <c r="BJ649" s="20" t="s">
        <v>93</v>
      </c>
      <c r="BM649" s="20" t="s">
        <v>393</v>
      </c>
      <c r="BN649" s="20" t="s">
        <v>305</v>
      </c>
    </row>
    <row r="650" spans="1:66" s="3" customFormat="1" ht="8.4" hidden="1" customHeight="1">
      <c r="A650" s="18" t="s">
        <v>2639</v>
      </c>
      <c r="B650" s="19" t="s">
        <v>2640</v>
      </c>
      <c r="D650" s="20" t="s">
        <v>2640</v>
      </c>
      <c r="F650" s="20" t="s">
        <v>221</v>
      </c>
      <c r="G650" s="3">
        <v>3</v>
      </c>
      <c r="H650" s="20" t="s">
        <v>83</v>
      </c>
      <c r="I650" s="3">
        <v>45</v>
      </c>
      <c r="J650" s="20" t="s">
        <v>710</v>
      </c>
      <c r="K650" s="20" t="s">
        <v>85</v>
      </c>
      <c r="L650" s="20" t="s">
        <v>710</v>
      </c>
      <c r="X650" s="20" t="s">
        <v>185</v>
      </c>
      <c r="AC650" s="20" t="s">
        <v>235</v>
      </c>
      <c r="AD650" s="20" t="s">
        <v>424</v>
      </c>
      <c r="AL650" s="20" t="s">
        <v>92</v>
      </c>
      <c r="AM650" s="3">
        <v>3</v>
      </c>
      <c r="AP650" s="20" t="s">
        <v>172</v>
      </c>
      <c r="AQ650" s="3">
        <v>2000</v>
      </c>
      <c r="AR650" s="20" t="s">
        <v>274</v>
      </c>
      <c r="AT650" s="20" t="s">
        <v>104</v>
      </c>
      <c r="BI650" s="20" t="s">
        <v>2641</v>
      </c>
      <c r="BJ650" s="20" t="s">
        <v>93</v>
      </c>
      <c r="BM650" s="20" t="s">
        <v>216</v>
      </c>
      <c r="BN650" s="20" t="s">
        <v>269</v>
      </c>
    </row>
    <row r="651" spans="1:66" s="3" customFormat="1" ht="8.4" hidden="1" customHeight="1">
      <c r="A651" s="18" t="s">
        <v>2642</v>
      </c>
      <c r="B651" s="19" t="s">
        <v>2643</v>
      </c>
      <c r="D651" s="20" t="s">
        <v>2643</v>
      </c>
      <c r="F651" s="20" t="s">
        <v>221</v>
      </c>
      <c r="G651" s="3">
        <v>3</v>
      </c>
      <c r="H651" s="20" t="s">
        <v>83</v>
      </c>
      <c r="I651" s="3">
        <v>39</v>
      </c>
      <c r="J651" s="20" t="s">
        <v>710</v>
      </c>
      <c r="K651" s="20" t="s">
        <v>85</v>
      </c>
      <c r="L651" s="20" t="s">
        <v>710</v>
      </c>
      <c r="X651" s="20" t="s">
        <v>185</v>
      </c>
      <c r="AB651" s="20" t="s">
        <v>210</v>
      </c>
      <c r="AC651" s="20" t="s">
        <v>222</v>
      </c>
      <c r="AD651" s="20" t="s">
        <v>308</v>
      </c>
      <c r="AH651" s="20" t="s">
        <v>309</v>
      </c>
      <c r="AK651" s="20" t="s">
        <v>103</v>
      </c>
      <c r="AL651" s="20" t="s">
        <v>92</v>
      </c>
      <c r="AM651" s="3">
        <v>1</v>
      </c>
      <c r="AN651" s="20" t="s">
        <v>222</v>
      </c>
      <c r="AP651" s="20" t="s">
        <v>172</v>
      </c>
      <c r="AQ651" s="20" t="s">
        <v>115</v>
      </c>
      <c r="AS651" s="20" t="s">
        <v>252</v>
      </c>
      <c r="AT651" s="20" t="s">
        <v>150</v>
      </c>
      <c r="BI651" s="20" t="s">
        <v>2644</v>
      </c>
      <c r="BJ651" s="20" t="s">
        <v>93</v>
      </c>
      <c r="BM651" s="20" t="s">
        <v>285</v>
      </c>
      <c r="BN651" s="20" t="s">
        <v>414</v>
      </c>
    </row>
    <row r="652" spans="1:66" s="3" customFormat="1" ht="20" customHeight="1">
      <c r="A652" s="18" t="s">
        <v>2645</v>
      </c>
      <c r="B652" s="19" t="s">
        <v>2646</v>
      </c>
      <c r="C652" s="24" t="e">
        <f>MATCH(E652,$D$1:$D$1596,0)</f>
        <v>#N/A</v>
      </c>
      <c r="D652" s="22" t="s">
        <v>2646</v>
      </c>
      <c r="E652" s="25"/>
      <c r="F652" s="20" t="s">
        <v>221</v>
      </c>
      <c r="G652" s="3">
        <v>5</v>
      </c>
      <c r="H652" s="20" t="s">
        <v>114</v>
      </c>
      <c r="I652" s="3">
        <v>34</v>
      </c>
      <c r="J652" s="20" t="s">
        <v>710</v>
      </c>
      <c r="K652" s="20" t="s">
        <v>85</v>
      </c>
      <c r="L652" s="20" t="s">
        <v>710</v>
      </c>
      <c r="X652" s="20" t="s">
        <v>167</v>
      </c>
      <c r="Y652" s="20" t="s">
        <v>2647</v>
      </c>
      <c r="Z652" s="3">
        <v>2012</v>
      </c>
      <c r="AA652" s="3">
        <v>2008</v>
      </c>
      <c r="AC652" s="20" t="s">
        <v>222</v>
      </c>
      <c r="AD652" s="20" t="s">
        <v>108</v>
      </c>
      <c r="AF652" s="20" t="s">
        <v>2313</v>
      </c>
      <c r="AH652" s="20" t="s">
        <v>156</v>
      </c>
      <c r="AI652" s="20" t="s">
        <v>224</v>
      </c>
      <c r="AJ652" s="20" t="s">
        <v>2648</v>
      </c>
      <c r="AK652" s="20" t="s">
        <v>91</v>
      </c>
      <c r="AL652" s="20" t="s">
        <v>92</v>
      </c>
      <c r="AM652" s="3">
        <v>4</v>
      </c>
      <c r="AN652" s="20" t="s">
        <v>239</v>
      </c>
      <c r="AP652" s="20" t="s">
        <v>240</v>
      </c>
      <c r="AQ652" s="20" t="s">
        <v>2649</v>
      </c>
      <c r="AR652" s="20" t="s">
        <v>228</v>
      </c>
      <c r="AS652" s="20" t="s">
        <v>399</v>
      </c>
      <c r="AT652" s="20" t="s">
        <v>150</v>
      </c>
      <c r="BH652" s="20" t="s">
        <v>253</v>
      </c>
      <c r="BI652" s="20" t="s">
        <v>2650</v>
      </c>
      <c r="BJ652" s="20" t="s">
        <v>93</v>
      </c>
      <c r="BM652" s="20" t="s">
        <v>230</v>
      </c>
      <c r="BN652" s="20" t="s">
        <v>386</v>
      </c>
    </row>
    <row r="653" spans="1:66" s="3" customFormat="1" ht="8.4" hidden="1" customHeight="1">
      <c r="A653" s="18" t="s">
        <v>2651</v>
      </c>
      <c r="B653" s="19" t="s">
        <v>2652</v>
      </c>
      <c r="D653" s="20" t="s">
        <v>2652</v>
      </c>
      <c r="F653" s="20" t="s">
        <v>221</v>
      </c>
      <c r="G653" s="3">
        <v>9</v>
      </c>
      <c r="H653" s="20" t="s">
        <v>83</v>
      </c>
      <c r="I653" s="3">
        <v>41</v>
      </c>
      <c r="J653" s="20" t="s">
        <v>710</v>
      </c>
      <c r="K653" s="20" t="s">
        <v>85</v>
      </c>
      <c r="L653" s="20" t="s">
        <v>710</v>
      </c>
      <c r="X653" s="20" t="s">
        <v>185</v>
      </c>
      <c r="AC653" s="20" t="s">
        <v>248</v>
      </c>
      <c r="AD653" s="20" t="s">
        <v>108</v>
      </c>
      <c r="AG653" s="20" t="s">
        <v>358</v>
      </c>
      <c r="AH653" s="20" t="s">
        <v>844</v>
      </c>
      <c r="AI653" s="20" t="s">
        <v>845</v>
      </c>
      <c r="AL653" s="20" t="s">
        <v>92</v>
      </c>
      <c r="AM653" s="3">
        <v>2</v>
      </c>
      <c r="AP653" s="20" t="s">
        <v>172</v>
      </c>
      <c r="AQ653" s="20" t="s">
        <v>115</v>
      </c>
      <c r="AS653" s="20" t="s">
        <v>252</v>
      </c>
      <c r="AT653" s="20" t="s">
        <v>150</v>
      </c>
      <c r="BI653" s="20" t="s">
        <v>933</v>
      </c>
      <c r="BJ653" s="20" t="s">
        <v>117</v>
      </c>
      <c r="BM653" s="20" t="s">
        <v>393</v>
      </c>
      <c r="BN653" s="20" t="s">
        <v>513</v>
      </c>
    </row>
    <row r="654" spans="1:66" s="3" customFormat="1" ht="20" customHeight="1">
      <c r="A654" s="18" t="s">
        <v>2653</v>
      </c>
      <c r="B654" s="19" t="s">
        <v>2654</v>
      </c>
      <c r="C654" s="21">
        <f>MATCH(E654,$D$1:$D$1596,0)</f>
        <v>232</v>
      </c>
      <c r="D654" s="22" t="s">
        <v>2654</v>
      </c>
      <c r="E654" s="23" t="s">
        <v>1190</v>
      </c>
      <c r="F654" s="20" t="s">
        <v>221</v>
      </c>
      <c r="G654" s="3">
        <v>5</v>
      </c>
      <c r="H654" s="20" t="s">
        <v>83</v>
      </c>
      <c r="I654" s="3">
        <v>33</v>
      </c>
      <c r="J654" s="20" t="s">
        <v>710</v>
      </c>
      <c r="K654" s="20" t="s">
        <v>85</v>
      </c>
      <c r="L654" s="20" t="s">
        <v>710</v>
      </c>
      <c r="X654" s="20" t="s">
        <v>185</v>
      </c>
      <c r="AC654" s="20" t="s">
        <v>222</v>
      </c>
      <c r="AD654" s="20" t="s">
        <v>308</v>
      </c>
      <c r="AL654" s="20" t="s">
        <v>273</v>
      </c>
      <c r="AM654" s="3">
        <v>4</v>
      </c>
      <c r="AP654" s="20" t="s">
        <v>240</v>
      </c>
      <c r="AQ654" s="20" t="s">
        <v>2655</v>
      </c>
      <c r="AR654" s="20" t="s">
        <v>228</v>
      </c>
      <c r="AT654" s="20" t="s">
        <v>104</v>
      </c>
      <c r="BI654" s="20" t="s">
        <v>933</v>
      </c>
      <c r="BJ654" s="20" t="s">
        <v>117</v>
      </c>
      <c r="BM654" s="20" t="s">
        <v>285</v>
      </c>
      <c r="BN654" s="20" t="s">
        <v>414</v>
      </c>
    </row>
    <row r="655" spans="1:66" s="3" customFormat="1" ht="8.4" hidden="1" customHeight="1">
      <c r="A655" s="18" t="s">
        <v>2656</v>
      </c>
      <c r="B655" s="19" t="s">
        <v>2657</v>
      </c>
      <c r="D655" s="20" t="s">
        <v>2657</v>
      </c>
      <c r="F655" s="20" t="s">
        <v>221</v>
      </c>
      <c r="G655" s="3">
        <v>3</v>
      </c>
      <c r="H655" s="20" t="s">
        <v>114</v>
      </c>
      <c r="I655" s="3">
        <v>38</v>
      </c>
      <c r="J655" s="20" t="s">
        <v>710</v>
      </c>
      <c r="K655" s="20" t="s">
        <v>85</v>
      </c>
      <c r="L655" s="20" t="s">
        <v>710</v>
      </c>
      <c r="X655" s="20" t="s">
        <v>185</v>
      </c>
      <c r="AC655" s="20" t="s">
        <v>248</v>
      </c>
      <c r="AD655" s="20" t="s">
        <v>143</v>
      </c>
      <c r="AH655" s="20" t="s">
        <v>1128</v>
      </c>
      <c r="AI655" s="20" t="s">
        <v>188</v>
      </c>
      <c r="AL655" s="20" t="s">
        <v>92</v>
      </c>
      <c r="AM655" s="3">
        <v>3</v>
      </c>
      <c r="AP655" s="20" t="s">
        <v>190</v>
      </c>
      <c r="AQ655" s="3">
        <v>2017</v>
      </c>
      <c r="AR655" s="20" t="s">
        <v>241</v>
      </c>
      <c r="AS655" s="20" t="s">
        <v>252</v>
      </c>
      <c r="AT655" s="20" t="s">
        <v>150</v>
      </c>
      <c r="BI655" s="20" t="s">
        <v>2658</v>
      </c>
      <c r="BJ655" s="20" t="s">
        <v>93</v>
      </c>
      <c r="BM655" s="20" t="s">
        <v>216</v>
      </c>
      <c r="BN655" s="20" t="s">
        <v>136</v>
      </c>
    </row>
    <row r="656" spans="1:66" s="3" customFormat="1" ht="20" customHeight="1">
      <c r="A656" s="18" t="s">
        <v>2659</v>
      </c>
      <c r="B656" s="19" t="s">
        <v>2568</v>
      </c>
      <c r="C656" s="21">
        <f>MATCH(E656,$D$1:$D$1596,0)</f>
        <v>246</v>
      </c>
      <c r="D656" s="22" t="s">
        <v>2568</v>
      </c>
      <c r="E656" s="23" t="s">
        <v>1242</v>
      </c>
      <c r="F656" s="20" t="s">
        <v>221</v>
      </c>
      <c r="G656" s="3">
        <v>5</v>
      </c>
      <c r="H656" s="20" t="s">
        <v>83</v>
      </c>
      <c r="I656" s="3">
        <v>44</v>
      </c>
      <c r="J656" s="20" t="s">
        <v>710</v>
      </c>
      <c r="K656" s="20" t="s">
        <v>85</v>
      </c>
      <c r="L656" s="20" t="s">
        <v>710</v>
      </c>
      <c r="X656" s="20" t="s">
        <v>167</v>
      </c>
      <c r="Y656" s="20" t="s">
        <v>356</v>
      </c>
      <c r="Z656" s="3">
        <v>2000</v>
      </c>
      <c r="AA656" s="3">
        <v>2009</v>
      </c>
      <c r="AB656" s="3">
        <v>2021</v>
      </c>
      <c r="AC656" s="20" t="s">
        <v>222</v>
      </c>
      <c r="AD656" s="20" t="s">
        <v>108</v>
      </c>
      <c r="AF656" s="20" t="s">
        <v>280</v>
      </c>
      <c r="AG656" s="20" t="s">
        <v>202</v>
      </c>
      <c r="AH656" s="20" t="s">
        <v>223</v>
      </c>
      <c r="AI656" s="20" t="s">
        <v>188</v>
      </c>
      <c r="AJ656" s="20" t="s">
        <v>2660</v>
      </c>
      <c r="AK656" s="20" t="s">
        <v>91</v>
      </c>
      <c r="AL656" s="20" t="s">
        <v>92</v>
      </c>
      <c r="AM656" s="3">
        <v>4</v>
      </c>
      <c r="AN656" s="20" t="s">
        <v>222</v>
      </c>
      <c r="AP656" s="20" t="s">
        <v>240</v>
      </c>
      <c r="AQ656" s="20" t="s">
        <v>1950</v>
      </c>
      <c r="AR656" s="20" t="s">
        <v>228</v>
      </c>
      <c r="AS656" s="20" t="s">
        <v>399</v>
      </c>
      <c r="AT656" s="20" t="s">
        <v>150</v>
      </c>
      <c r="BH656" s="20" t="s">
        <v>253</v>
      </c>
      <c r="BI656" s="20" t="s">
        <v>2661</v>
      </c>
      <c r="BJ656" s="20" t="s">
        <v>465</v>
      </c>
      <c r="BM656" s="20" t="s">
        <v>393</v>
      </c>
      <c r="BN656" s="20" t="s">
        <v>231</v>
      </c>
    </row>
    <row r="657" spans="1:66" s="3" customFormat="1" ht="8.4" hidden="1" customHeight="1">
      <c r="A657" s="18" t="s">
        <v>2662</v>
      </c>
      <c r="B657" s="19" t="s">
        <v>2663</v>
      </c>
      <c r="D657" s="20" t="s">
        <v>2663</v>
      </c>
      <c r="F657" s="20" t="s">
        <v>221</v>
      </c>
      <c r="G657" s="3">
        <v>3</v>
      </c>
      <c r="H657" s="20" t="s">
        <v>114</v>
      </c>
      <c r="I657" s="3">
        <v>43</v>
      </c>
      <c r="J657" s="20" t="s">
        <v>710</v>
      </c>
      <c r="K657" s="20" t="s">
        <v>85</v>
      </c>
      <c r="L657" s="20" t="s">
        <v>710</v>
      </c>
      <c r="X657" s="20" t="s">
        <v>185</v>
      </c>
      <c r="AB657" s="20" t="s">
        <v>210</v>
      </c>
      <c r="AC657" s="20" t="s">
        <v>222</v>
      </c>
      <c r="AD657" s="20" t="s">
        <v>160</v>
      </c>
      <c r="AF657" s="20" t="s">
        <v>161</v>
      </c>
      <c r="AH657" s="20" t="s">
        <v>726</v>
      </c>
      <c r="AI657" s="20" t="s">
        <v>188</v>
      </c>
      <c r="AJ657" s="20" t="s">
        <v>2664</v>
      </c>
      <c r="AK657" s="20" t="s">
        <v>103</v>
      </c>
      <c r="AL657" s="20" t="s">
        <v>135</v>
      </c>
      <c r="AM657" s="3">
        <v>3</v>
      </c>
      <c r="AN657" s="20" t="s">
        <v>239</v>
      </c>
      <c r="AP657" s="20" t="s">
        <v>172</v>
      </c>
      <c r="AQ657" s="20" t="s">
        <v>115</v>
      </c>
      <c r="AS657" s="20" t="s">
        <v>252</v>
      </c>
      <c r="AT657" s="20" t="s">
        <v>150</v>
      </c>
      <c r="BH657" s="20" t="s">
        <v>425</v>
      </c>
      <c r="BI657" s="20" t="s">
        <v>2665</v>
      </c>
      <c r="BJ657" s="20" t="s">
        <v>117</v>
      </c>
      <c r="BM657" s="20" t="s">
        <v>427</v>
      </c>
      <c r="BN657" s="20" t="s">
        <v>136</v>
      </c>
    </row>
    <row r="658" spans="1:66" s="3" customFormat="1" ht="20" customHeight="1">
      <c r="A658" s="18" t="s">
        <v>2666</v>
      </c>
      <c r="B658" s="19" t="s">
        <v>2223</v>
      </c>
      <c r="C658" s="21">
        <f>MATCH(E658,$D$1:$D$1596,0)</f>
        <v>435</v>
      </c>
      <c r="D658" s="22" t="s">
        <v>2223</v>
      </c>
      <c r="E658" s="23" t="s">
        <v>1957</v>
      </c>
      <c r="F658" s="20" t="s">
        <v>221</v>
      </c>
      <c r="G658" s="3">
        <v>5</v>
      </c>
      <c r="H658" s="20" t="s">
        <v>83</v>
      </c>
      <c r="I658" s="3">
        <v>37</v>
      </c>
      <c r="J658" s="20" t="s">
        <v>710</v>
      </c>
      <c r="K658" s="20" t="s">
        <v>85</v>
      </c>
      <c r="L658" s="20" t="s">
        <v>710</v>
      </c>
      <c r="X658" s="20" t="s">
        <v>469</v>
      </c>
      <c r="Y658" s="20" t="s">
        <v>510</v>
      </c>
      <c r="Z658" s="3">
        <v>2000</v>
      </c>
      <c r="AA658" s="3">
        <v>2014</v>
      </c>
      <c r="AC658" s="20" t="s">
        <v>222</v>
      </c>
      <c r="AD658" s="20" t="s">
        <v>108</v>
      </c>
      <c r="AF658" s="20" t="s">
        <v>236</v>
      </c>
      <c r="AI658" s="20" t="s">
        <v>410</v>
      </c>
      <c r="AJ658" s="20" t="s">
        <v>2667</v>
      </c>
      <c r="AK658" s="20" t="s">
        <v>91</v>
      </c>
      <c r="AL658" s="20" t="s">
        <v>111</v>
      </c>
      <c r="AM658" s="3">
        <v>3</v>
      </c>
      <c r="AN658" s="20" t="s">
        <v>222</v>
      </c>
      <c r="AP658" s="20" t="s">
        <v>190</v>
      </c>
      <c r="AQ658" s="3">
        <v>2007</v>
      </c>
      <c r="AR658" s="20" t="s">
        <v>241</v>
      </c>
      <c r="AS658" s="20" t="s">
        <v>252</v>
      </c>
      <c r="AT658" s="20" t="s">
        <v>150</v>
      </c>
      <c r="BH658" s="20" t="s">
        <v>425</v>
      </c>
      <c r="BI658" s="20" t="s">
        <v>374</v>
      </c>
      <c r="BJ658" s="20" t="s">
        <v>117</v>
      </c>
      <c r="BM658" s="20" t="s">
        <v>393</v>
      </c>
      <c r="BN658" s="20" t="s">
        <v>136</v>
      </c>
    </row>
    <row r="659" spans="1:66" s="3" customFormat="1" ht="20" customHeight="1">
      <c r="A659" s="18" t="s">
        <v>2668</v>
      </c>
      <c r="B659" s="19" t="s">
        <v>1972</v>
      </c>
      <c r="C659" s="21">
        <f>MATCH(E659,$D$1:$D$1596,0)</f>
        <v>1576</v>
      </c>
      <c r="D659" s="22" t="s">
        <v>1972</v>
      </c>
      <c r="E659" s="23" t="s">
        <v>2669</v>
      </c>
      <c r="F659" s="20" t="s">
        <v>221</v>
      </c>
      <c r="G659" s="3">
        <v>5</v>
      </c>
      <c r="H659" s="20" t="s">
        <v>114</v>
      </c>
      <c r="I659" s="3">
        <v>40</v>
      </c>
      <c r="J659" s="20" t="s">
        <v>710</v>
      </c>
      <c r="K659" s="20" t="s">
        <v>85</v>
      </c>
      <c r="L659" s="20" t="s">
        <v>710</v>
      </c>
      <c r="X659" s="20" t="s">
        <v>167</v>
      </c>
      <c r="Y659" s="20" t="s">
        <v>418</v>
      </c>
      <c r="Z659" s="3">
        <v>2016</v>
      </c>
      <c r="AA659" s="3">
        <v>2016</v>
      </c>
      <c r="AB659" s="3">
        <v>2020</v>
      </c>
      <c r="AC659" s="20" t="s">
        <v>235</v>
      </c>
      <c r="AD659" s="20" t="s">
        <v>108</v>
      </c>
      <c r="AF659" s="20" t="s">
        <v>133</v>
      </c>
      <c r="AI659" s="20" t="s">
        <v>282</v>
      </c>
      <c r="AJ659" s="20" t="s">
        <v>2670</v>
      </c>
      <c r="AK659" s="20" t="s">
        <v>91</v>
      </c>
      <c r="AL659" s="20" t="s">
        <v>273</v>
      </c>
      <c r="AM659" s="3">
        <v>4</v>
      </c>
      <c r="AN659" s="20" t="s">
        <v>239</v>
      </c>
      <c r="AP659" s="20" t="s">
        <v>240</v>
      </c>
      <c r="AQ659" s="20" t="s">
        <v>2671</v>
      </c>
      <c r="AR659" s="20" t="s">
        <v>228</v>
      </c>
      <c r="AS659" s="20" t="s">
        <v>498</v>
      </c>
      <c r="AT659" s="20" t="s">
        <v>150</v>
      </c>
      <c r="BH659" s="20" t="s">
        <v>405</v>
      </c>
      <c r="BI659" s="20" t="s">
        <v>2672</v>
      </c>
      <c r="BJ659" s="20" t="s">
        <v>93</v>
      </c>
      <c r="BM659" s="20" t="s">
        <v>230</v>
      </c>
      <c r="BN659" s="20" t="s">
        <v>269</v>
      </c>
    </row>
    <row r="660" spans="1:66" s="3" customFormat="1" ht="8.4" hidden="1" customHeight="1">
      <c r="A660" s="18" t="s">
        <v>2673</v>
      </c>
      <c r="B660" s="19" t="s">
        <v>2674</v>
      </c>
      <c r="D660" s="20" t="s">
        <v>2674</v>
      </c>
      <c r="F660" s="20" t="s">
        <v>221</v>
      </c>
      <c r="G660" s="3">
        <v>3</v>
      </c>
      <c r="H660" s="20" t="s">
        <v>114</v>
      </c>
      <c r="I660" s="3">
        <v>43</v>
      </c>
      <c r="J660" s="20" t="s">
        <v>710</v>
      </c>
      <c r="K660" s="20" t="s">
        <v>85</v>
      </c>
      <c r="L660" s="20" t="s">
        <v>710</v>
      </c>
      <c r="X660" s="20" t="s">
        <v>167</v>
      </c>
      <c r="Y660" s="20" t="s">
        <v>356</v>
      </c>
      <c r="Z660" s="3">
        <v>2006</v>
      </c>
      <c r="AA660" s="3">
        <v>2001</v>
      </c>
      <c r="AC660" s="20" t="s">
        <v>222</v>
      </c>
      <c r="AD660" s="20" t="s">
        <v>108</v>
      </c>
      <c r="AH660" s="20" t="s">
        <v>726</v>
      </c>
      <c r="AI660" s="20" t="s">
        <v>737</v>
      </c>
      <c r="AL660" s="20" t="s">
        <v>92</v>
      </c>
      <c r="AM660" s="3">
        <v>2</v>
      </c>
      <c r="AP660" s="20" t="s">
        <v>172</v>
      </c>
      <c r="AQ660" s="3">
        <v>2000</v>
      </c>
      <c r="AR660" s="20" t="s">
        <v>241</v>
      </c>
      <c r="AT660" s="20" t="s">
        <v>150</v>
      </c>
      <c r="BI660" s="20" t="s">
        <v>1287</v>
      </c>
      <c r="BJ660" s="20" t="s">
        <v>93</v>
      </c>
      <c r="BM660" s="20" t="s">
        <v>230</v>
      </c>
      <c r="BN660" s="20" t="s">
        <v>262</v>
      </c>
    </row>
    <row r="661" spans="1:66" s="3" customFormat="1" ht="8.4" hidden="1" customHeight="1">
      <c r="A661" s="18" t="s">
        <v>2675</v>
      </c>
      <c r="B661" s="19" t="s">
        <v>2676</v>
      </c>
      <c r="D661" s="20" t="s">
        <v>2676</v>
      </c>
      <c r="F661" s="20" t="s">
        <v>221</v>
      </c>
      <c r="G661" s="3">
        <v>3</v>
      </c>
      <c r="H661" s="20" t="s">
        <v>83</v>
      </c>
      <c r="I661" s="3">
        <v>44</v>
      </c>
      <c r="J661" s="20" t="s">
        <v>710</v>
      </c>
      <c r="K661" s="20" t="s">
        <v>85</v>
      </c>
      <c r="L661" s="20" t="s">
        <v>717</v>
      </c>
      <c r="X661" s="20" t="s">
        <v>167</v>
      </c>
      <c r="Y661" s="20" t="s">
        <v>510</v>
      </c>
      <c r="Z661" s="3">
        <v>2014</v>
      </c>
      <c r="AA661" s="3">
        <v>2014</v>
      </c>
      <c r="AB661" s="3">
        <v>2020</v>
      </c>
      <c r="AC661" s="20" t="s">
        <v>235</v>
      </c>
      <c r="AD661" s="20" t="s">
        <v>143</v>
      </c>
      <c r="AF661" s="20" t="s">
        <v>908</v>
      </c>
      <c r="AH661" s="20" t="s">
        <v>237</v>
      </c>
      <c r="AI661" s="20" t="s">
        <v>267</v>
      </c>
      <c r="AJ661" s="20" t="s">
        <v>383</v>
      </c>
      <c r="AK661" s="20" t="s">
        <v>91</v>
      </c>
      <c r="AL661" s="20" t="s">
        <v>92</v>
      </c>
      <c r="AM661" s="3">
        <v>3</v>
      </c>
      <c r="AN661" s="20" t="s">
        <v>222</v>
      </c>
      <c r="AP661" s="20" t="s">
        <v>190</v>
      </c>
      <c r="AQ661" s="3">
        <v>2006</v>
      </c>
      <c r="AR661" s="20" t="s">
        <v>241</v>
      </c>
      <c r="AS661" s="20" t="s">
        <v>204</v>
      </c>
      <c r="AT661" s="20" t="s">
        <v>104</v>
      </c>
      <c r="BH661" s="20" t="s">
        <v>243</v>
      </c>
      <c r="BI661" s="20" t="s">
        <v>933</v>
      </c>
      <c r="BJ661" s="20" t="s">
        <v>93</v>
      </c>
      <c r="BM661" s="20" t="s">
        <v>427</v>
      </c>
      <c r="BN661" s="20" t="s">
        <v>136</v>
      </c>
    </row>
    <row r="662" spans="1:66" s="3" customFormat="1" ht="20" customHeight="1">
      <c r="A662" s="18" t="s">
        <v>2677</v>
      </c>
      <c r="B662" s="19" t="s">
        <v>2678</v>
      </c>
      <c r="C662" s="21">
        <f>MATCH(E662,$D$1:$D$1596,0)</f>
        <v>675</v>
      </c>
      <c r="D662" s="22" t="s">
        <v>2678</v>
      </c>
      <c r="E662" s="23" t="s">
        <v>2679</v>
      </c>
      <c r="F662" s="20" t="s">
        <v>221</v>
      </c>
      <c r="G662" s="3">
        <v>5</v>
      </c>
      <c r="H662" s="20" t="s">
        <v>114</v>
      </c>
      <c r="I662" s="3">
        <v>38</v>
      </c>
      <c r="J662" s="20" t="s">
        <v>710</v>
      </c>
      <c r="K662" s="20" t="s">
        <v>85</v>
      </c>
      <c r="L662" s="20" t="s">
        <v>710</v>
      </c>
      <c r="X662" s="20" t="s">
        <v>185</v>
      </c>
      <c r="AC662" s="20" t="s">
        <v>222</v>
      </c>
      <c r="AD662" s="20" t="s">
        <v>108</v>
      </c>
      <c r="AH662" s="20" t="s">
        <v>156</v>
      </c>
      <c r="AI662" s="20" t="s">
        <v>135</v>
      </c>
      <c r="AJ662" s="20" t="s">
        <v>2279</v>
      </c>
      <c r="AL662" s="20" t="s">
        <v>111</v>
      </c>
      <c r="AM662" s="3">
        <v>1</v>
      </c>
      <c r="AN662" s="20" t="s">
        <v>222</v>
      </c>
      <c r="AQ662" s="3">
        <v>2006</v>
      </c>
      <c r="AR662" s="20" t="s">
        <v>241</v>
      </c>
      <c r="AT662" s="20" t="s">
        <v>104</v>
      </c>
      <c r="BI662" s="20" t="s">
        <v>2344</v>
      </c>
      <c r="BJ662" s="20" t="s">
        <v>375</v>
      </c>
      <c r="BM662" s="20" t="s">
        <v>216</v>
      </c>
      <c r="BN662" s="20" t="s">
        <v>414</v>
      </c>
    </row>
    <row r="663" spans="1:66" s="3" customFormat="1" ht="8.4" hidden="1" customHeight="1">
      <c r="A663" s="18" t="s">
        <v>2680</v>
      </c>
      <c r="B663" s="19" t="s">
        <v>2681</v>
      </c>
      <c r="D663" s="20" t="s">
        <v>2681</v>
      </c>
      <c r="F663" s="20" t="s">
        <v>221</v>
      </c>
      <c r="G663" s="3">
        <v>3</v>
      </c>
      <c r="H663" s="20" t="s">
        <v>83</v>
      </c>
      <c r="I663" s="3">
        <v>28</v>
      </c>
      <c r="J663" s="20" t="s">
        <v>710</v>
      </c>
      <c r="K663" s="20" t="s">
        <v>85</v>
      </c>
      <c r="L663" s="20" t="s">
        <v>717</v>
      </c>
      <c r="X663" s="20" t="s">
        <v>185</v>
      </c>
      <c r="AC663" s="20" t="s">
        <v>248</v>
      </c>
      <c r="AD663" s="20" t="s">
        <v>90</v>
      </c>
      <c r="AL663" s="20" t="s">
        <v>111</v>
      </c>
      <c r="AM663" s="3">
        <v>4</v>
      </c>
      <c r="AP663" s="20" t="s">
        <v>240</v>
      </c>
      <c r="AQ663" s="3">
        <v>2012</v>
      </c>
      <c r="AR663" s="20" t="s">
        <v>228</v>
      </c>
      <c r="AS663" s="20" t="s">
        <v>252</v>
      </c>
      <c r="AT663" s="20" t="s">
        <v>150</v>
      </c>
      <c r="BI663" s="20" t="s">
        <v>2682</v>
      </c>
      <c r="BJ663" s="20" t="s">
        <v>117</v>
      </c>
      <c r="BM663" s="20" t="s">
        <v>216</v>
      </c>
      <c r="BN663" s="20" t="s">
        <v>136</v>
      </c>
    </row>
    <row r="664" spans="1:66" s="3" customFormat="1" ht="20" customHeight="1">
      <c r="A664" s="18" t="s">
        <v>2683</v>
      </c>
      <c r="B664" s="19" t="s">
        <v>2684</v>
      </c>
      <c r="C664" s="21">
        <f>MATCH(E664,$D$1:$D$1596,0)</f>
        <v>234</v>
      </c>
      <c r="D664" s="22" t="s">
        <v>2684</v>
      </c>
      <c r="E664" s="23" t="s">
        <v>1198</v>
      </c>
      <c r="F664" s="20" t="s">
        <v>221</v>
      </c>
      <c r="G664" s="3">
        <v>5</v>
      </c>
      <c r="H664" s="20" t="s">
        <v>83</v>
      </c>
      <c r="I664" s="3">
        <v>31</v>
      </c>
      <c r="J664" s="20" t="s">
        <v>710</v>
      </c>
      <c r="K664" s="20" t="s">
        <v>85</v>
      </c>
      <c r="L664" s="20" t="s">
        <v>710</v>
      </c>
      <c r="X664" s="20" t="s">
        <v>167</v>
      </c>
      <c r="Y664" s="20" t="s">
        <v>2685</v>
      </c>
      <c r="Z664" s="3">
        <v>2015</v>
      </c>
      <c r="AA664" s="3">
        <v>2015</v>
      </c>
      <c r="AC664" s="20" t="s">
        <v>235</v>
      </c>
      <c r="AD664" s="20" t="s">
        <v>108</v>
      </c>
      <c r="AF664" s="20" t="s">
        <v>133</v>
      </c>
      <c r="AH664" s="20" t="s">
        <v>844</v>
      </c>
      <c r="AI664" s="20" t="s">
        <v>845</v>
      </c>
      <c r="AJ664" s="20" t="s">
        <v>2686</v>
      </c>
      <c r="AK664" s="20" t="s">
        <v>91</v>
      </c>
      <c r="AL664" s="20" t="s">
        <v>92</v>
      </c>
      <c r="AM664" s="3">
        <v>4</v>
      </c>
      <c r="AN664" s="20" t="s">
        <v>222</v>
      </c>
      <c r="AP664" s="20" t="s">
        <v>240</v>
      </c>
      <c r="AQ664" s="20" t="s">
        <v>1406</v>
      </c>
      <c r="AR664" s="20" t="s">
        <v>228</v>
      </c>
      <c r="AS664" s="20" t="s">
        <v>204</v>
      </c>
      <c r="AT664" s="20" t="s">
        <v>150</v>
      </c>
      <c r="BH664" s="20" t="s">
        <v>253</v>
      </c>
      <c r="BI664" s="20" t="s">
        <v>2687</v>
      </c>
      <c r="BJ664" s="20" t="s">
        <v>93</v>
      </c>
      <c r="BM664" s="20" t="s">
        <v>230</v>
      </c>
      <c r="BN664" s="20" t="s">
        <v>386</v>
      </c>
    </row>
    <row r="665" spans="1:66" s="3" customFormat="1" ht="20" customHeight="1">
      <c r="A665" s="18" t="s">
        <v>2688</v>
      </c>
      <c r="B665" s="19" t="s">
        <v>2689</v>
      </c>
      <c r="C665" s="21">
        <f>MATCH(E665,$D$1:$D$1596,0)</f>
        <v>1145</v>
      </c>
      <c r="D665" s="22" t="s">
        <v>2689</v>
      </c>
      <c r="E665" s="23" t="s">
        <v>2690</v>
      </c>
      <c r="F665" s="20" t="s">
        <v>221</v>
      </c>
      <c r="G665" s="3">
        <v>5</v>
      </c>
      <c r="H665" s="20" t="s">
        <v>114</v>
      </c>
      <c r="I665" s="3">
        <v>39</v>
      </c>
      <c r="J665" s="20" t="s">
        <v>710</v>
      </c>
      <c r="K665" s="20" t="s">
        <v>85</v>
      </c>
      <c r="L665" s="20" t="s">
        <v>710</v>
      </c>
      <c r="X665" s="20" t="s">
        <v>469</v>
      </c>
      <c r="Y665" s="20" t="s">
        <v>135</v>
      </c>
      <c r="Z665" s="3">
        <v>2017</v>
      </c>
      <c r="AA665" s="3">
        <v>2017</v>
      </c>
      <c r="AC665" s="20" t="s">
        <v>222</v>
      </c>
      <c r="AD665" s="20" t="s">
        <v>108</v>
      </c>
      <c r="AH665" s="20" t="s">
        <v>677</v>
      </c>
      <c r="AI665" s="20" t="s">
        <v>135</v>
      </c>
      <c r="AL665" s="20" t="s">
        <v>111</v>
      </c>
      <c r="AM665" s="3">
        <v>3</v>
      </c>
      <c r="AP665" s="20" t="s">
        <v>172</v>
      </c>
      <c r="AQ665" s="20" t="s">
        <v>115</v>
      </c>
      <c r="AT665" s="20" t="s">
        <v>116</v>
      </c>
      <c r="BI665" s="20" t="s">
        <v>2691</v>
      </c>
      <c r="BJ665" s="20" t="s">
        <v>93</v>
      </c>
      <c r="BM665" s="20" t="s">
        <v>216</v>
      </c>
      <c r="BN665" s="20" t="s">
        <v>414</v>
      </c>
    </row>
    <row r="666" spans="1:66" s="3" customFormat="1" ht="20" customHeight="1">
      <c r="A666" s="18" t="s">
        <v>2692</v>
      </c>
      <c r="B666" s="19" t="s">
        <v>2693</v>
      </c>
      <c r="C666" s="21">
        <f>MATCH(E666,$D$1:$D$1596,0)</f>
        <v>1461</v>
      </c>
      <c r="D666" s="22" t="s">
        <v>2693</v>
      </c>
      <c r="E666" s="23" t="s">
        <v>2694</v>
      </c>
      <c r="F666" s="20" t="s">
        <v>221</v>
      </c>
      <c r="G666" s="3">
        <v>5</v>
      </c>
      <c r="H666" s="20" t="s">
        <v>83</v>
      </c>
      <c r="I666" s="3">
        <v>36</v>
      </c>
      <c r="J666" s="20" t="s">
        <v>710</v>
      </c>
      <c r="K666" s="20" t="s">
        <v>85</v>
      </c>
      <c r="L666" s="20" t="s">
        <v>717</v>
      </c>
      <c r="X666" s="20" t="s">
        <v>167</v>
      </c>
      <c r="Y666" s="20" t="s">
        <v>2492</v>
      </c>
      <c r="Z666" s="3">
        <v>1990</v>
      </c>
      <c r="AA666" s="3">
        <v>2018</v>
      </c>
      <c r="AB666" s="3">
        <v>2020</v>
      </c>
      <c r="AC666" s="20" t="s">
        <v>235</v>
      </c>
      <c r="AD666" s="20" t="s">
        <v>129</v>
      </c>
      <c r="AK666" s="20" t="s">
        <v>91</v>
      </c>
      <c r="AL666" s="20" t="s">
        <v>273</v>
      </c>
      <c r="AM666" s="3">
        <v>4</v>
      </c>
      <c r="AN666" s="20" t="s">
        <v>222</v>
      </c>
      <c r="AP666" s="20" t="s">
        <v>240</v>
      </c>
      <c r="AQ666" s="20" t="s">
        <v>928</v>
      </c>
      <c r="AR666" s="20" t="s">
        <v>228</v>
      </c>
      <c r="AS666" s="20" t="s">
        <v>204</v>
      </c>
      <c r="AT666" s="20" t="s">
        <v>116</v>
      </c>
      <c r="BH666" s="20" t="s">
        <v>253</v>
      </c>
      <c r="BI666" s="20" t="s">
        <v>2695</v>
      </c>
      <c r="BJ666" s="20" t="s">
        <v>93</v>
      </c>
      <c r="BM666" s="20" t="s">
        <v>216</v>
      </c>
      <c r="BN666" s="20" t="s">
        <v>414</v>
      </c>
    </row>
    <row r="667" spans="1:66" s="3" customFormat="1" ht="8.4" hidden="1" customHeight="1">
      <c r="A667" s="18" t="s">
        <v>2696</v>
      </c>
      <c r="B667" s="19" t="s">
        <v>2697</v>
      </c>
      <c r="D667" s="20" t="s">
        <v>2697</v>
      </c>
      <c r="F667" s="20" t="s">
        <v>221</v>
      </c>
      <c r="G667" s="3">
        <v>3</v>
      </c>
      <c r="H667" s="20" t="s">
        <v>114</v>
      </c>
      <c r="I667" s="3">
        <v>45</v>
      </c>
      <c r="J667" s="20" t="s">
        <v>710</v>
      </c>
      <c r="K667" s="20" t="s">
        <v>85</v>
      </c>
      <c r="L667" s="20" t="s">
        <v>710</v>
      </c>
      <c r="X667" s="20" t="s">
        <v>167</v>
      </c>
      <c r="Y667" s="20" t="s">
        <v>907</v>
      </c>
      <c r="Z667" s="3">
        <v>1992</v>
      </c>
      <c r="AA667" s="3">
        <v>2003</v>
      </c>
      <c r="AB667" s="3">
        <v>2021</v>
      </c>
      <c r="AC667" s="20" t="s">
        <v>222</v>
      </c>
      <c r="AD667" s="20" t="s">
        <v>108</v>
      </c>
      <c r="AF667" s="20" t="s">
        <v>161</v>
      </c>
      <c r="AH667" s="20" t="s">
        <v>444</v>
      </c>
      <c r="AI667" s="20" t="s">
        <v>300</v>
      </c>
      <c r="AJ667" s="20" t="s">
        <v>189</v>
      </c>
      <c r="AK667" s="20" t="s">
        <v>171</v>
      </c>
      <c r="AL667" s="20" t="s">
        <v>92</v>
      </c>
      <c r="AM667" s="3">
        <v>4</v>
      </c>
      <c r="AN667" s="20" t="s">
        <v>239</v>
      </c>
      <c r="AP667" s="20" t="s">
        <v>190</v>
      </c>
      <c r="AQ667" s="3">
        <v>2004</v>
      </c>
      <c r="AR667" s="20" t="s">
        <v>274</v>
      </c>
      <c r="AS667" s="20" t="s">
        <v>191</v>
      </c>
      <c r="AT667" s="20" t="s">
        <v>104</v>
      </c>
      <c r="BH667" s="20" t="s">
        <v>384</v>
      </c>
      <c r="BI667" s="20" t="s">
        <v>2698</v>
      </c>
      <c r="BJ667" s="20" t="s">
        <v>93</v>
      </c>
      <c r="BM667" s="20" t="s">
        <v>216</v>
      </c>
      <c r="BN667" s="20" t="s">
        <v>305</v>
      </c>
    </row>
    <row r="668" spans="1:66" s="3" customFormat="1" ht="20" customHeight="1">
      <c r="A668" s="18" t="s">
        <v>2699</v>
      </c>
      <c r="B668" s="19" t="s">
        <v>2700</v>
      </c>
      <c r="C668" s="21">
        <f>MATCH(E668,$D$1:$D$1596,0)</f>
        <v>428</v>
      </c>
      <c r="D668" s="22" t="s">
        <v>2700</v>
      </c>
      <c r="E668" s="23" t="s">
        <v>1934</v>
      </c>
      <c r="F668" s="20" t="s">
        <v>221</v>
      </c>
      <c r="G668" s="3">
        <v>5</v>
      </c>
      <c r="H668" s="20" t="s">
        <v>83</v>
      </c>
      <c r="I668" s="3">
        <v>41</v>
      </c>
      <c r="J668" s="20" t="s">
        <v>710</v>
      </c>
      <c r="K668" s="20" t="s">
        <v>85</v>
      </c>
      <c r="L668" s="20" t="s">
        <v>710</v>
      </c>
      <c r="X668" s="20" t="s">
        <v>167</v>
      </c>
      <c r="Y668" s="20" t="s">
        <v>510</v>
      </c>
      <c r="Z668" s="3">
        <v>2019</v>
      </c>
      <c r="AA668" s="3">
        <v>2019</v>
      </c>
      <c r="AC668" s="20" t="s">
        <v>222</v>
      </c>
      <c r="AD668" s="20" t="s">
        <v>108</v>
      </c>
      <c r="AH668" s="20" t="s">
        <v>1207</v>
      </c>
      <c r="AI668" s="20" t="s">
        <v>267</v>
      </c>
      <c r="AL668" s="20" t="s">
        <v>92</v>
      </c>
      <c r="AM668" s="3">
        <v>4</v>
      </c>
      <c r="AP668" s="20" t="s">
        <v>240</v>
      </c>
      <c r="AQ668" s="20" t="s">
        <v>490</v>
      </c>
      <c r="AR668" s="20" t="s">
        <v>228</v>
      </c>
      <c r="AT668" s="20" t="s">
        <v>150</v>
      </c>
      <c r="BI668" s="20" t="s">
        <v>2691</v>
      </c>
      <c r="BJ668" s="20" t="s">
        <v>93</v>
      </c>
      <c r="BM668" s="20" t="s">
        <v>230</v>
      </c>
      <c r="BN668" s="20" t="s">
        <v>386</v>
      </c>
    </row>
    <row r="669" spans="1:66" s="3" customFormat="1" ht="20" customHeight="1">
      <c r="A669" s="18" t="s">
        <v>2701</v>
      </c>
      <c r="B669" s="19" t="s">
        <v>2241</v>
      </c>
      <c r="C669" s="21">
        <f>MATCH(E669,$D$1:$D$1596,0)</f>
        <v>1592</v>
      </c>
      <c r="D669" s="22" t="s">
        <v>2241</v>
      </c>
      <c r="E669" s="23" t="s">
        <v>2702</v>
      </c>
      <c r="F669" s="20" t="s">
        <v>221</v>
      </c>
      <c r="G669" s="3">
        <v>5</v>
      </c>
      <c r="H669" s="20" t="s">
        <v>114</v>
      </c>
      <c r="I669" s="3">
        <v>40</v>
      </c>
      <c r="J669" s="20" t="s">
        <v>710</v>
      </c>
      <c r="K669" s="20" t="s">
        <v>85</v>
      </c>
      <c r="L669" s="20" t="s">
        <v>717</v>
      </c>
      <c r="X669" s="20" t="s">
        <v>167</v>
      </c>
      <c r="Y669" s="20" t="s">
        <v>397</v>
      </c>
      <c r="Z669" s="3">
        <v>2015</v>
      </c>
      <c r="AA669" s="3">
        <v>2015</v>
      </c>
      <c r="AC669" s="20" t="s">
        <v>222</v>
      </c>
      <c r="AD669" s="20" t="s">
        <v>108</v>
      </c>
      <c r="AH669" s="20" t="s">
        <v>156</v>
      </c>
      <c r="AI669" s="20" t="s">
        <v>224</v>
      </c>
      <c r="AK669" s="20" t="s">
        <v>124</v>
      </c>
      <c r="AL669" s="20" t="s">
        <v>273</v>
      </c>
      <c r="AM669" s="3">
        <v>3</v>
      </c>
      <c r="AP669" s="20" t="s">
        <v>190</v>
      </c>
      <c r="AQ669" s="3">
        <v>2014</v>
      </c>
      <c r="AR669" s="20" t="s">
        <v>274</v>
      </c>
      <c r="AS669" s="20" t="s">
        <v>275</v>
      </c>
      <c r="AT669" s="20" t="s">
        <v>150</v>
      </c>
      <c r="BI669" s="20" t="s">
        <v>2703</v>
      </c>
      <c r="BJ669" s="20" t="s">
        <v>93</v>
      </c>
      <c r="BM669" s="20" t="s">
        <v>393</v>
      </c>
      <c r="BN669" s="20" t="s">
        <v>513</v>
      </c>
    </row>
    <row r="670" spans="1:66" s="3" customFormat="1" ht="20" customHeight="1">
      <c r="A670" s="18" t="s">
        <v>2704</v>
      </c>
      <c r="B670" s="19" t="s">
        <v>2006</v>
      </c>
      <c r="C670" s="21">
        <f>MATCH(E670,$D$1:$D$1596,0)</f>
        <v>238</v>
      </c>
      <c r="D670" s="22" t="s">
        <v>2006</v>
      </c>
      <c r="E670" s="23" t="s">
        <v>1215</v>
      </c>
      <c r="F670" s="20" t="s">
        <v>221</v>
      </c>
      <c r="G670" s="3">
        <v>5</v>
      </c>
      <c r="H670" s="20" t="s">
        <v>83</v>
      </c>
      <c r="I670" s="3">
        <v>34</v>
      </c>
      <c r="J670" s="20" t="s">
        <v>710</v>
      </c>
      <c r="K670" s="20" t="s">
        <v>85</v>
      </c>
      <c r="L670" s="20" t="s">
        <v>710</v>
      </c>
      <c r="X670" s="20" t="s">
        <v>167</v>
      </c>
      <c r="Y670" s="20" t="s">
        <v>644</v>
      </c>
      <c r="Z670" s="3">
        <v>2014</v>
      </c>
      <c r="AA670" s="3">
        <v>2007</v>
      </c>
      <c r="AC670" s="20" t="s">
        <v>235</v>
      </c>
      <c r="AD670" s="20" t="s">
        <v>108</v>
      </c>
      <c r="AG670" s="20" t="s">
        <v>202</v>
      </c>
      <c r="AH670" s="20" t="s">
        <v>409</v>
      </c>
      <c r="AI670" s="20" t="s">
        <v>410</v>
      </c>
      <c r="AL670" s="20" t="s">
        <v>92</v>
      </c>
      <c r="AM670" s="3">
        <v>5</v>
      </c>
      <c r="AN670" s="20" t="s">
        <v>239</v>
      </c>
      <c r="AP670" s="20" t="s">
        <v>240</v>
      </c>
      <c r="AQ670" s="20" t="s">
        <v>2705</v>
      </c>
      <c r="AR670" s="20" t="s">
        <v>228</v>
      </c>
      <c r="AS670" s="20" t="s">
        <v>252</v>
      </c>
      <c r="AT670" s="20" t="s">
        <v>150</v>
      </c>
      <c r="BH670" s="20" t="s">
        <v>253</v>
      </c>
      <c r="BI670" s="20" t="s">
        <v>2706</v>
      </c>
      <c r="BJ670" s="20" t="s">
        <v>117</v>
      </c>
      <c r="BM670" s="20" t="s">
        <v>393</v>
      </c>
      <c r="BN670" s="20" t="s">
        <v>231</v>
      </c>
    </row>
    <row r="671" spans="1:66" s="3" customFormat="1" ht="20" customHeight="1">
      <c r="A671" s="18" t="s">
        <v>2707</v>
      </c>
      <c r="B671" s="19" t="s">
        <v>2115</v>
      </c>
      <c r="C671" s="21">
        <f>MATCH(E671,$D$1:$D$1596,0)</f>
        <v>1337</v>
      </c>
      <c r="D671" s="22" t="s">
        <v>2115</v>
      </c>
      <c r="E671" s="23" t="s">
        <v>2708</v>
      </c>
      <c r="F671" s="20" t="s">
        <v>221</v>
      </c>
      <c r="G671" s="3">
        <v>5</v>
      </c>
      <c r="H671" s="20" t="s">
        <v>114</v>
      </c>
      <c r="I671" s="3">
        <v>32</v>
      </c>
      <c r="J671" s="20" t="s">
        <v>710</v>
      </c>
      <c r="K671" s="20" t="s">
        <v>85</v>
      </c>
      <c r="L671" s="20" t="s">
        <v>710</v>
      </c>
      <c r="X671" s="20" t="s">
        <v>167</v>
      </c>
      <c r="Y671" s="20" t="s">
        <v>381</v>
      </c>
      <c r="Z671" s="3">
        <v>2015</v>
      </c>
      <c r="AA671" s="3">
        <v>2017</v>
      </c>
      <c r="AC671" s="20" t="s">
        <v>222</v>
      </c>
      <c r="AD671" s="20" t="s">
        <v>108</v>
      </c>
      <c r="AH671" s="20" t="s">
        <v>212</v>
      </c>
      <c r="AI671" s="20" t="s">
        <v>135</v>
      </c>
      <c r="AJ671" s="20" t="s">
        <v>2709</v>
      </c>
      <c r="AK671" s="20" t="s">
        <v>91</v>
      </c>
      <c r="AL671" s="20" t="s">
        <v>92</v>
      </c>
      <c r="AM671" s="3">
        <v>4</v>
      </c>
      <c r="AN671" s="20" t="s">
        <v>222</v>
      </c>
      <c r="AP671" s="20" t="s">
        <v>240</v>
      </c>
      <c r="AQ671" s="20" t="s">
        <v>1587</v>
      </c>
      <c r="AR671" s="20" t="s">
        <v>228</v>
      </c>
      <c r="AS671" s="20" t="s">
        <v>204</v>
      </c>
      <c r="AT671" s="20" t="s">
        <v>150</v>
      </c>
      <c r="BH671" s="20" t="s">
        <v>253</v>
      </c>
      <c r="BI671" s="20" t="s">
        <v>2710</v>
      </c>
      <c r="BJ671" s="20" t="s">
        <v>93</v>
      </c>
      <c r="BM671" s="20" t="s">
        <v>216</v>
      </c>
      <c r="BN671" s="20" t="s">
        <v>305</v>
      </c>
    </row>
    <row r="672" spans="1:66" s="3" customFormat="1" ht="8.4" hidden="1" customHeight="1">
      <c r="A672" s="18" t="s">
        <v>2711</v>
      </c>
      <c r="B672" s="19" t="s">
        <v>2712</v>
      </c>
      <c r="D672" s="20" t="s">
        <v>2712</v>
      </c>
      <c r="F672" s="20" t="s">
        <v>221</v>
      </c>
      <c r="G672" s="3">
        <v>3</v>
      </c>
      <c r="H672" s="20" t="s">
        <v>83</v>
      </c>
      <c r="I672" s="3">
        <v>43</v>
      </c>
      <c r="J672" s="20" t="s">
        <v>710</v>
      </c>
      <c r="K672" s="20" t="s">
        <v>85</v>
      </c>
      <c r="L672" s="20" t="s">
        <v>710</v>
      </c>
      <c r="X672" s="20" t="s">
        <v>167</v>
      </c>
      <c r="Y672" s="20" t="s">
        <v>403</v>
      </c>
      <c r="Z672" s="3">
        <v>2015</v>
      </c>
      <c r="AA672" s="3">
        <v>2015</v>
      </c>
      <c r="AC672" s="20" t="s">
        <v>222</v>
      </c>
      <c r="AD672" s="20" t="s">
        <v>341</v>
      </c>
      <c r="AH672" s="20" t="s">
        <v>309</v>
      </c>
      <c r="AK672" s="20" t="s">
        <v>124</v>
      </c>
      <c r="AL672" s="20" t="s">
        <v>92</v>
      </c>
      <c r="AM672" s="3">
        <v>1</v>
      </c>
      <c r="AN672" s="20" t="s">
        <v>239</v>
      </c>
      <c r="AP672" s="20" t="s">
        <v>240</v>
      </c>
      <c r="AQ672" s="20" t="s">
        <v>404</v>
      </c>
      <c r="AR672" s="20" t="s">
        <v>274</v>
      </c>
      <c r="AS672" s="20" t="s">
        <v>191</v>
      </c>
      <c r="AT672" s="20" t="s">
        <v>150</v>
      </c>
      <c r="BH672" s="20" t="s">
        <v>405</v>
      </c>
      <c r="BI672" s="20" t="s">
        <v>406</v>
      </c>
      <c r="BJ672" s="20" t="s">
        <v>93</v>
      </c>
      <c r="BM672" s="20" t="s">
        <v>230</v>
      </c>
      <c r="BN672" s="20" t="s">
        <v>386</v>
      </c>
    </row>
    <row r="673" spans="1:66" s="3" customFormat="1" ht="20" customHeight="1">
      <c r="A673" s="18" t="s">
        <v>2713</v>
      </c>
      <c r="B673" s="19" t="s">
        <v>2019</v>
      </c>
      <c r="C673" s="21">
        <f t="shared" ref="C673:C678" si="24">MATCH(E673,$D$1:$D$1596,0)</f>
        <v>133</v>
      </c>
      <c r="D673" s="22" t="s">
        <v>2019</v>
      </c>
      <c r="E673" s="23" t="s">
        <v>820</v>
      </c>
      <c r="F673" s="20" t="s">
        <v>221</v>
      </c>
      <c r="G673" s="3">
        <v>5</v>
      </c>
      <c r="H673" s="20" t="s">
        <v>114</v>
      </c>
      <c r="I673" s="3">
        <v>34</v>
      </c>
      <c r="J673" s="20" t="s">
        <v>710</v>
      </c>
      <c r="K673" s="20" t="s">
        <v>85</v>
      </c>
      <c r="L673" s="20" t="s">
        <v>710</v>
      </c>
      <c r="X673" s="20" t="s">
        <v>167</v>
      </c>
      <c r="Z673" s="3">
        <v>2013</v>
      </c>
      <c r="AA673" s="3">
        <v>2009</v>
      </c>
      <c r="AC673" s="20" t="s">
        <v>235</v>
      </c>
      <c r="AD673" s="20" t="s">
        <v>90</v>
      </c>
      <c r="AK673" s="20" t="s">
        <v>91</v>
      </c>
      <c r="AL673" s="20" t="s">
        <v>92</v>
      </c>
      <c r="AM673" s="3">
        <v>4</v>
      </c>
      <c r="AP673" s="20" t="s">
        <v>240</v>
      </c>
      <c r="AQ673" s="20" t="s">
        <v>534</v>
      </c>
      <c r="AR673" s="20" t="s">
        <v>274</v>
      </c>
      <c r="AT673" s="20" t="s">
        <v>150</v>
      </c>
      <c r="BI673" s="20" t="s">
        <v>535</v>
      </c>
      <c r="BJ673" s="20" t="s">
        <v>117</v>
      </c>
      <c r="BM673" s="20" t="s">
        <v>393</v>
      </c>
      <c r="BN673" s="20" t="s">
        <v>136</v>
      </c>
    </row>
    <row r="674" spans="1:66" s="3" customFormat="1" ht="20" customHeight="1">
      <c r="A674" s="18" t="s">
        <v>2714</v>
      </c>
      <c r="B674" s="19" t="s">
        <v>2101</v>
      </c>
      <c r="C674" s="21">
        <f t="shared" si="24"/>
        <v>124</v>
      </c>
      <c r="D674" s="22" t="s">
        <v>2101</v>
      </c>
      <c r="E674" s="23" t="s">
        <v>765</v>
      </c>
      <c r="F674" s="20" t="s">
        <v>221</v>
      </c>
      <c r="G674" s="3">
        <v>5</v>
      </c>
      <c r="H674" s="20" t="s">
        <v>83</v>
      </c>
      <c r="I674" s="3">
        <v>41</v>
      </c>
      <c r="J674" s="20" t="s">
        <v>710</v>
      </c>
      <c r="K674" s="20" t="s">
        <v>85</v>
      </c>
      <c r="L674" s="20" t="s">
        <v>717</v>
      </c>
      <c r="X674" s="20" t="s">
        <v>185</v>
      </c>
      <c r="AC674" s="20" t="s">
        <v>222</v>
      </c>
      <c r="AD674" s="20" t="s">
        <v>90</v>
      </c>
      <c r="AL674" s="20" t="s">
        <v>238</v>
      </c>
      <c r="AM674" s="3">
        <v>5</v>
      </c>
      <c r="AP674" s="20" t="s">
        <v>226</v>
      </c>
      <c r="AQ674" s="20" t="s">
        <v>1912</v>
      </c>
      <c r="AR674" s="20" t="s">
        <v>274</v>
      </c>
      <c r="AS674" s="20" t="s">
        <v>252</v>
      </c>
      <c r="AT674" s="20" t="s">
        <v>116</v>
      </c>
      <c r="BI674" s="20" t="s">
        <v>426</v>
      </c>
      <c r="BJ674" s="20" t="s">
        <v>1496</v>
      </c>
      <c r="BM674" s="20" t="s">
        <v>427</v>
      </c>
      <c r="BN674" s="20" t="s">
        <v>276</v>
      </c>
    </row>
    <row r="675" spans="1:66" s="3" customFormat="1" ht="20" customHeight="1">
      <c r="A675" s="18" t="s">
        <v>2715</v>
      </c>
      <c r="B675" s="19" t="s">
        <v>2679</v>
      </c>
      <c r="C675" s="21">
        <f t="shared" si="24"/>
        <v>1558</v>
      </c>
      <c r="D675" s="22" t="s">
        <v>2679</v>
      </c>
      <c r="E675" s="23" t="s">
        <v>2716</v>
      </c>
      <c r="F675" s="20" t="s">
        <v>221</v>
      </c>
      <c r="G675" s="3">
        <v>5</v>
      </c>
      <c r="H675" s="20" t="s">
        <v>114</v>
      </c>
      <c r="I675" s="3">
        <v>44</v>
      </c>
      <c r="J675" s="20" t="s">
        <v>710</v>
      </c>
      <c r="K675" s="20" t="s">
        <v>85</v>
      </c>
      <c r="L675" s="20" t="s">
        <v>710</v>
      </c>
      <c r="X675" s="20" t="s">
        <v>167</v>
      </c>
      <c r="Y675" s="20" t="s">
        <v>356</v>
      </c>
      <c r="Z675" s="3">
        <v>2018</v>
      </c>
      <c r="AA675" s="3">
        <v>2019</v>
      </c>
      <c r="AB675" s="3">
        <v>2022</v>
      </c>
      <c r="AC675" s="20" t="s">
        <v>222</v>
      </c>
      <c r="AD675" s="20" t="s">
        <v>108</v>
      </c>
      <c r="AF675" s="20" t="s">
        <v>736</v>
      </c>
      <c r="AG675" s="20" t="s">
        <v>202</v>
      </c>
      <c r="AH675" s="20" t="s">
        <v>876</v>
      </c>
      <c r="AI675" s="20" t="s">
        <v>224</v>
      </c>
      <c r="AJ675" s="20" t="s">
        <v>2717</v>
      </c>
      <c r="AK675" s="20" t="s">
        <v>91</v>
      </c>
      <c r="AL675" s="20" t="s">
        <v>92</v>
      </c>
      <c r="AM675" s="3">
        <v>4</v>
      </c>
      <c r="AN675" s="20" t="s">
        <v>239</v>
      </c>
      <c r="AP675" s="20" t="s">
        <v>240</v>
      </c>
      <c r="AQ675" s="20" t="s">
        <v>2553</v>
      </c>
      <c r="AR675" s="20" t="s">
        <v>228</v>
      </c>
      <c r="AS675" s="20" t="s">
        <v>252</v>
      </c>
      <c r="AT675" s="20" t="s">
        <v>150</v>
      </c>
      <c r="BH675" s="20" t="s">
        <v>425</v>
      </c>
      <c r="BI675" s="20" t="s">
        <v>2718</v>
      </c>
      <c r="BJ675" s="20" t="s">
        <v>375</v>
      </c>
      <c r="BM675" s="20" t="s">
        <v>230</v>
      </c>
      <c r="BN675" s="20" t="s">
        <v>269</v>
      </c>
    </row>
    <row r="676" spans="1:66" s="3" customFormat="1" ht="20" customHeight="1">
      <c r="A676" s="18" t="s">
        <v>2719</v>
      </c>
      <c r="B676" s="19" t="s">
        <v>2720</v>
      </c>
      <c r="C676" s="21">
        <f t="shared" si="24"/>
        <v>1467</v>
      </c>
      <c r="D676" s="22" t="s">
        <v>2720</v>
      </c>
      <c r="E676" s="23" t="s">
        <v>2721</v>
      </c>
      <c r="F676" s="20" t="s">
        <v>767</v>
      </c>
      <c r="G676" s="3">
        <v>5</v>
      </c>
      <c r="H676" s="20" t="s">
        <v>114</v>
      </c>
      <c r="I676" s="3">
        <v>41</v>
      </c>
      <c r="J676" s="20" t="s">
        <v>290</v>
      </c>
      <c r="K676" s="20" t="s">
        <v>85</v>
      </c>
      <c r="L676" s="20" t="s">
        <v>291</v>
      </c>
    </row>
    <row r="677" spans="1:66" s="3" customFormat="1" ht="20" customHeight="1">
      <c r="A677" s="18" t="s">
        <v>2722</v>
      </c>
      <c r="B677" s="19" t="s">
        <v>2723</v>
      </c>
      <c r="C677" s="21">
        <f t="shared" si="24"/>
        <v>1167</v>
      </c>
      <c r="D677" s="22" t="s">
        <v>2723</v>
      </c>
      <c r="E677" s="23" t="s">
        <v>2724</v>
      </c>
      <c r="F677" s="20" t="s">
        <v>767</v>
      </c>
      <c r="G677" s="3">
        <v>5</v>
      </c>
      <c r="H677" s="20" t="s">
        <v>114</v>
      </c>
      <c r="I677" s="3">
        <v>41</v>
      </c>
      <c r="J677" s="20" t="s">
        <v>290</v>
      </c>
      <c r="K677" s="20" t="s">
        <v>85</v>
      </c>
      <c r="L677" s="20" t="s">
        <v>291</v>
      </c>
    </row>
    <row r="678" spans="1:66" s="3" customFormat="1" ht="20" customHeight="1">
      <c r="A678" s="18" t="s">
        <v>2725</v>
      </c>
      <c r="B678" s="19" t="s">
        <v>2726</v>
      </c>
      <c r="C678" s="21">
        <f t="shared" si="24"/>
        <v>1564</v>
      </c>
      <c r="D678" s="22" t="s">
        <v>2726</v>
      </c>
      <c r="E678" s="23" t="s">
        <v>2727</v>
      </c>
      <c r="F678" s="20" t="s">
        <v>767</v>
      </c>
      <c r="G678" s="3">
        <v>5</v>
      </c>
      <c r="H678" s="20" t="s">
        <v>114</v>
      </c>
      <c r="I678" s="3">
        <v>38</v>
      </c>
      <c r="J678" s="20" t="s">
        <v>290</v>
      </c>
      <c r="K678" s="20" t="s">
        <v>85</v>
      </c>
      <c r="L678" s="20" t="s">
        <v>291</v>
      </c>
    </row>
    <row r="679" spans="1:66" s="3" customFormat="1" ht="8.4" hidden="1" customHeight="1">
      <c r="A679" s="18" t="s">
        <v>2728</v>
      </c>
      <c r="B679" s="19" t="s">
        <v>2729</v>
      </c>
      <c r="D679" s="20" t="s">
        <v>2729</v>
      </c>
      <c r="F679" s="20" t="s">
        <v>767</v>
      </c>
      <c r="G679" s="3">
        <v>3</v>
      </c>
      <c r="H679" s="20" t="s">
        <v>114</v>
      </c>
      <c r="I679" s="3">
        <v>29</v>
      </c>
      <c r="J679" s="20" t="s">
        <v>290</v>
      </c>
      <c r="K679" s="20" t="s">
        <v>85</v>
      </c>
      <c r="L679" s="20" t="s">
        <v>291</v>
      </c>
    </row>
    <row r="680" spans="1:66" s="3" customFormat="1" ht="8.4" hidden="1" customHeight="1">
      <c r="A680" s="18" t="s">
        <v>2730</v>
      </c>
      <c r="B680" s="19" t="s">
        <v>2731</v>
      </c>
      <c r="D680" s="20" t="s">
        <v>2731</v>
      </c>
      <c r="F680" s="20" t="s">
        <v>767</v>
      </c>
      <c r="G680" s="3">
        <v>3</v>
      </c>
      <c r="H680" s="20" t="s">
        <v>83</v>
      </c>
      <c r="I680" s="3">
        <v>34</v>
      </c>
      <c r="J680" s="20" t="s">
        <v>290</v>
      </c>
      <c r="K680" s="20" t="s">
        <v>85</v>
      </c>
      <c r="L680" s="20" t="s">
        <v>291</v>
      </c>
    </row>
    <row r="681" spans="1:66" s="3" customFormat="1" ht="20" customHeight="1">
      <c r="A681" s="18" t="s">
        <v>2732</v>
      </c>
      <c r="B681" s="19" t="s">
        <v>2733</v>
      </c>
      <c r="C681" s="21">
        <f>MATCH(E681,$D$1:$D$1596,0)</f>
        <v>446</v>
      </c>
      <c r="D681" s="22" t="s">
        <v>2733</v>
      </c>
      <c r="E681" s="23" t="s">
        <v>1999</v>
      </c>
      <c r="F681" s="20" t="s">
        <v>767</v>
      </c>
      <c r="G681" s="3">
        <v>5</v>
      </c>
      <c r="H681" s="20" t="s">
        <v>114</v>
      </c>
      <c r="I681" s="3">
        <v>43</v>
      </c>
      <c r="J681" s="20" t="s">
        <v>290</v>
      </c>
      <c r="K681" s="20" t="s">
        <v>85</v>
      </c>
      <c r="L681" s="20" t="s">
        <v>291</v>
      </c>
    </row>
    <row r="682" spans="1:66" s="3" customFormat="1" ht="20" customHeight="1">
      <c r="A682" s="18" t="s">
        <v>2734</v>
      </c>
      <c r="B682" s="19" t="s">
        <v>2735</v>
      </c>
      <c r="C682" s="21">
        <f>MATCH(E682,$D$1:$D$1596,0)</f>
        <v>178</v>
      </c>
      <c r="D682" s="22" t="s">
        <v>2735</v>
      </c>
      <c r="E682" s="23" t="s">
        <v>993</v>
      </c>
      <c r="F682" s="20" t="s">
        <v>767</v>
      </c>
      <c r="G682" s="3">
        <v>5</v>
      </c>
      <c r="H682" s="20" t="s">
        <v>83</v>
      </c>
      <c r="I682" s="3">
        <v>31</v>
      </c>
      <c r="J682" s="20" t="s">
        <v>290</v>
      </c>
      <c r="K682" s="20" t="s">
        <v>85</v>
      </c>
      <c r="L682" s="20" t="s">
        <v>291</v>
      </c>
      <c r="X682" s="20" t="s">
        <v>167</v>
      </c>
      <c r="Y682" s="20" t="s">
        <v>397</v>
      </c>
      <c r="Z682" s="3">
        <v>2015</v>
      </c>
      <c r="AA682" s="3">
        <v>2015</v>
      </c>
      <c r="AB682" s="3">
        <v>2021</v>
      </c>
      <c r="AC682" s="20" t="s">
        <v>235</v>
      </c>
      <c r="AD682" s="20" t="s">
        <v>90</v>
      </c>
      <c r="AF682" s="20" t="s">
        <v>280</v>
      </c>
      <c r="AG682" s="20" t="s">
        <v>358</v>
      </c>
      <c r="AH682" s="20" t="s">
        <v>547</v>
      </c>
      <c r="AI682" s="20" t="s">
        <v>833</v>
      </c>
      <c r="AJ682" s="20" t="s">
        <v>282</v>
      </c>
      <c r="AK682" s="20" t="s">
        <v>91</v>
      </c>
      <c r="AL682" s="20" t="s">
        <v>92</v>
      </c>
      <c r="AM682" s="3">
        <v>4</v>
      </c>
      <c r="AN682" s="20" t="s">
        <v>222</v>
      </c>
      <c r="AP682" s="20" t="s">
        <v>240</v>
      </c>
      <c r="AQ682" s="3">
        <v>2017</v>
      </c>
      <c r="AR682" s="20" t="s">
        <v>274</v>
      </c>
      <c r="AS682" s="20" t="s">
        <v>252</v>
      </c>
      <c r="AT682" s="20" t="s">
        <v>150</v>
      </c>
      <c r="BH682" s="20" t="s">
        <v>425</v>
      </c>
      <c r="BI682" s="20" t="s">
        <v>2736</v>
      </c>
      <c r="BJ682" s="20" t="s">
        <v>117</v>
      </c>
      <c r="BL682" s="20" t="s">
        <v>1020</v>
      </c>
      <c r="BM682" s="20" t="s">
        <v>304</v>
      </c>
      <c r="BN682" s="20" t="s">
        <v>305</v>
      </c>
    </row>
    <row r="683" spans="1:66" s="3" customFormat="1" ht="20" customHeight="1">
      <c r="A683" s="18" t="s">
        <v>2737</v>
      </c>
      <c r="B683" s="19" t="s">
        <v>2738</v>
      </c>
      <c r="C683" s="21">
        <f>MATCH(E683,$D$1:$D$1596,0)</f>
        <v>557</v>
      </c>
      <c r="D683" s="22" t="s">
        <v>2738</v>
      </c>
      <c r="E683" s="23" t="s">
        <v>2335</v>
      </c>
      <c r="F683" s="20" t="s">
        <v>767</v>
      </c>
      <c r="G683" s="3">
        <v>5</v>
      </c>
      <c r="H683" s="20" t="s">
        <v>114</v>
      </c>
      <c r="I683" s="3">
        <v>43</v>
      </c>
      <c r="J683" s="20" t="s">
        <v>290</v>
      </c>
      <c r="K683" s="20" t="s">
        <v>85</v>
      </c>
      <c r="L683" s="20" t="s">
        <v>291</v>
      </c>
      <c r="X683" s="20" t="s">
        <v>167</v>
      </c>
      <c r="Y683" s="20" t="s">
        <v>418</v>
      </c>
      <c r="Z683" s="3">
        <v>2012</v>
      </c>
      <c r="AA683" s="3">
        <v>2013</v>
      </c>
      <c r="AB683" s="3">
        <v>2022</v>
      </c>
      <c r="AC683" s="20" t="s">
        <v>222</v>
      </c>
      <c r="AD683" s="20" t="s">
        <v>108</v>
      </c>
      <c r="AF683" s="20" t="s">
        <v>2739</v>
      </c>
      <c r="AG683" s="20" t="s">
        <v>808</v>
      </c>
      <c r="AH683" s="20" t="s">
        <v>299</v>
      </c>
      <c r="AI683" s="20" t="s">
        <v>737</v>
      </c>
      <c r="AJ683" s="20" t="s">
        <v>189</v>
      </c>
      <c r="AK683" s="20" t="s">
        <v>91</v>
      </c>
      <c r="AL683" s="20" t="s">
        <v>92</v>
      </c>
      <c r="AM683" s="3">
        <v>4</v>
      </c>
      <c r="AN683" s="20" t="s">
        <v>239</v>
      </c>
      <c r="AP683" s="20" t="s">
        <v>240</v>
      </c>
      <c r="AQ683" s="20" t="s">
        <v>2740</v>
      </c>
      <c r="AR683" s="20" t="s">
        <v>228</v>
      </c>
      <c r="AS683" s="20" t="s">
        <v>191</v>
      </c>
      <c r="AT683" s="20" t="s">
        <v>150</v>
      </c>
      <c r="BH683" s="20" t="s">
        <v>243</v>
      </c>
      <c r="BI683" s="20" t="s">
        <v>933</v>
      </c>
      <c r="BJ683" s="20" t="s">
        <v>375</v>
      </c>
      <c r="BL683" s="20" t="s">
        <v>2741</v>
      </c>
      <c r="BM683" s="20" t="s">
        <v>230</v>
      </c>
      <c r="BN683" s="20" t="s">
        <v>414</v>
      </c>
    </row>
    <row r="684" spans="1:66" s="3" customFormat="1" ht="20" customHeight="1">
      <c r="A684" s="18" t="s">
        <v>2742</v>
      </c>
      <c r="B684" s="19" t="s">
        <v>2743</v>
      </c>
      <c r="C684" s="21">
        <f>MATCH(E684,$D$1:$D$1596,0)</f>
        <v>445</v>
      </c>
      <c r="D684" s="22" t="s">
        <v>2743</v>
      </c>
      <c r="E684" s="23" t="s">
        <v>1996</v>
      </c>
      <c r="F684" s="20" t="s">
        <v>767</v>
      </c>
      <c r="G684" s="3">
        <v>5</v>
      </c>
      <c r="H684" s="20" t="s">
        <v>114</v>
      </c>
      <c r="I684" s="3">
        <v>44</v>
      </c>
      <c r="J684" s="20" t="s">
        <v>290</v>
      </c>
      <c r="K684" s="20" t="s">
        <v>85</v>
      </c>
      <c r="L684" s="20" t="s">
        <v>291</v>
      </c>
    </row>
    <row r="685" spans="1:66" s="3" customFormat="1" ht="20" customHeight="1">
      <c r="A685" s="18" t="s">
        <v>2744</v>
      </c>
      <c r="B685" s="19" t="s">
        <v>2745</v>
      </c>
      <c r="C685" s="21">
        <f>MATCH(E685,$D$1:$D$1596,0)</f>
        <v>1152</v>
      </c>
      <c r="D685" s="22" t="s">
        <v>2745</v>
      </c>
      <c r="E685" s="23" t="s">
        <v>2746</v>
      </c>
      <c r="F685" s="20" t="s">
        <v>767</v>
      </c>
      <c r="G685" s="3">
        <v>5</v>
      </c>
      <c r="H685" s="20" t="s">
        <v>114</v>
      </c>
      <c r="I685" s="3">
        <v>45</v>
      </c>
      <c r="J685" s="20" t="s">
        <v>290</v>
      </c>
      <c r="K685" s="20" t="s">
        <v>85</v>
      </c>
      <c r="L685" s="20" t="s">
        <v>291</v>
      </c>
      <c r="X685" s="20" t="s">
        <v>167</v>
      </c>
      <c r="Y685" s="20" t="s">
        <v>2747</v>
      </c>
      <c r="Z685" s="3">
        <v>2015</v>
      </c>
      <c r="AA685" s="3">
        <v>2015</v>
      </c>
      <c r="AB685" s="20" t="s">
        <v>210</v>
      </c>
      <c r="AC685" s="20" t="s">
        <v>222</v>
      </c>
      <c r="AD685" s="20" t="s">
        <v>108</v>
      </c>
      <c r="AF685" s="20" t="s">
        <v>133</v>
      </c>
      <c r="AG685" s="20" t="s">
        <v>109</v>
      </c>
      <c r="AH685" s="20" t="s">
        <v>821</v>
      </c>
      <c r="AI685" s="20" t="s">
        <v>627</v>
      </c>
      <c r="AJ685" s="20" t="s">
        <v>2748</v>
      </c>
      <c r="AK685" s="20" t="s">
        <v>171</v>
      </c>
      <c r="AL685" s="20" t="s">
        <v>111</v>
      </c>
      <c r="AM685" s="3">
        <v>3</v>
      </c>
      <c r="AN685" s="20" t="s">
        <v>239</v>
      </c>
      <c r="AP685" s="20" t="s">
        <v>190</v>
      </c>
      <c r="AQ685" s="3">
        <v>2011</v>
      </c>
      <c r="AR685" s="20" t="s">
        <v>274</v>
      </c>
      <c r="AS685" s="20" t="s">
        <v>204</v>
      </c>
      <c r="AT685" s="20" t="s">
        <v>150</v>
      </c>
      <c r="BH685" s="20" t="s">
        <v>384</v>
      </c>
      <c r="BI685" s="20" t="s">
        <v>2749</v>
      </c>
      <c r="BJ685" s="20" t="s">
        <v>465</v>
      </c>
      <c r="BL685" s="20" t="s">
        <v>1497</v>
      </c>
      <c r="BM685" s="20" t="s">
        <v>304</v>
      </c>
      <c r="BN685" s="20" t="s">
        <v>305</v>
      </c>
    </row>
    <row r="686" spans="1:66" s="3" customFormat="1" ht="8.4" hidden="1" customHeight="1">
      <c r="A686" s="18" t="s">
        <v>2750</v>
      </c>
      <c r="B686" s="19" t="s">
        <v>2751</v>
      </c>
      <c r="D686" s="20" t="s">
        <v>2751</v>
      </c>
      <c r="F686" s="20" t="s">
        <v>767</v>
      </c>
      <c r="G686" s="3">
        <v>3</v>
      </c>
      <c r="H686" s="20" t="s">
        <v>114</v>
      </c>
      <c r="I686" s="3">
        <v>42</v>
      </c>
      <c r="J686" s="20" t="s">
        <v>290</v>
      </c>
      <c r="K686" s="20" t="s">
        <v>85</v>
      </c>
      <c r="L686" s="20" t="s">
        <v>291</v>
      </c>
    </row>
    <row r="687" spans="1:66" s="3" customFormat="1" ht="8.4" hidden="1" customHeight="1">
      <c r="A687" s="18" t="s">
        <v>2752</v>
      </c>
      <c r="B687" s="19" t="s">
        <v>2753</v>
      </c>
      <c r="D687" s="20" t="s">
        <v>2753</v>
      </c>
      <c r="F687" s="20" t="s">
        <v>767</v>
      </c>
      <c r="G687" s="3">
        <v>3</v>
      </c>
      <c r="H687" s="20" t="s">
        <v>114</v>
      </c>
      <c r="I687" s="3">
        <v>43</v>
      </c>
      <c r="J687" s="20" t="s">
        <v>290</v>
      </c>
      <c r="K687" s="20" t="s">
        <v>85</v>
      </c>
      <c r="L687" s="20" t="s">
        <v>291</v>
      </c>
    </row>
    <row r="688" spans="1:66" s="3" customFormat="1" ht="8.4" hidden="1" customHeight="1">
      <c r="A688" s="18" t="s">
        <v>2754</v>
      </c>
      <c r="B688" s="19" t="s">
        <v>2755</v>
      </c>
      <c r="D688" s="20" t="s">
        <v>2755</v>
      </c>
      <c r="F688" s="20" t="s">
        <v>767</v>
      </c>
      <c r="G688" s="3">
        <v>3</v>
      </c>
      <c r="H688" s="20" t="s">
        <v>114</v>
      </c>
      <c r="I688" s="3">
        <v>43</v>
      </c>
      <c r="J688" s="20" t="s">
        <v>290</v>
      </c>
      <c r="K688" s="20" t="s">
        <v>85</v>
      </c>
      <c r="L688" s="20" t="s">
        <v>291</v>
      </c>
      <c r="X688" s="20" t="s">
        <v>167</v>
      </c>
      <c r="Y688" s="20" t="s">
        <v>2756</v>
      </c>
      <c r="Z688" s="3">
        <v>2017</v>
      </c>
      <c r="AA688" s="3">
        <v>2017</v>
      </c>
      <c r="AC688" s="20" t="s">
        <v>222</v>
      </c>
      <c r="AD688" s="20" t="s">
        <v>108</v>
      </c>
      <c r="AF688" s="20" t="s">
        <v>133</v>
      </c>
      <c r="AG688" s="20" t="s">
        <v>134</v>
      </c>
      <c r="AH688" s="20" t="s">
        <v>223</v>
      </c>
      <c r="AI688" s="20" t="s">
        <v>658</v>
      </c>
      <c r="AJ688" s="20" t="s">
        <v>2757</v>
      </c>
      <c r="AK688" s="20" t="s">
        <v>91</v>
      </c>
      <c r="AL688" s="20" t="s">
        <v>92</v>
      </c>
      <c r="AM688" s="3">
        <v>6</v>
      </c>
      <c r="AN688" s="20" t="s">
        <v>222</v>
      </c>
      <c r="AP688" s="20" t="s">
        <v>1399</v>
      </c>
      <c r="AQ688" s="20" t="s">
        <v>2758</v>
      </c>
      <c r="AR688" s="20" t="s">
        <v>228</v>
      </c>
      <c r="AS688" s="20" t="s">
        <v>2759</v>
      </c>
      <c r="AT688" s="20" t="s">
        <v>150</v>
      </c>
      <c r="BH688" s="20" t="s">
        <v>384</v>
      </c>
      <c r="BI688" s="20" t="s">
        <v>2760</v>
      </c>
      <c r="BJ688" s="20" t="s">
        <v>93</v>
      </c>
      <c r="BL688" s="20" t="s">
        <v>2761</v>
      </c>
      <c r="BM688" s="20" t="s">
        <v>230</v>
      </c>
      <c r="BN688" s="20" t="s">
        <v>386</v>
      </c>
    </row>
    <row r="689" spans="1:66" s="3" customFormat="1" ht="20" customHeight="1">
      <c r="A689" s="18" t="s">
        <v>2762</v>
      </c>
      <c r="B689" s="19" t="s">
        <v>2763</v>
      </c>
      <c r="C689" s="21">
        <f>MATCH(E689,$D$1:$D$1596,0)</f>
        <v>331</v>
      </c>
      <c r="D689" s="22" t="s">
        <v>2763</v>
      </c>
      <c r="E689" s="23" t="s">
        <v>1596</v>
      </c>
      <c r="F689" s="20" t="s">
        <v>767</v>
      </c>
      <c r="G689" s="3">
        <v>5</v>
      </c>
      <c r="H689" s="20" t="s">
        <v>114</v>
      </c>
      <c r="I689" s="3">
        <v>32</v>
      </c>
      <c r="J689" s="20" t="s">
        <v>290</v>
      </c>
      <c r="K689" s="20" t="s">
        <v>85</v>
      </c>
      <c r="L689" s="20" t="s">
        <v>291</v>
      </c>
      <c r="X689" s="20" t="s">
        <v>167</v>
      </c>
      <c r="Y689" s="20" t="s">
        <v>2764</v>
      </c>
      <c r="Z689" s="3">
        <v>2018</v>
      </c>
      <c r="AA689" s="3">
        <v>2018</v>
      </c>
      <c r="AB689" s="3">
        <v>2020</v>
      </c>
      <c r="AC689" s="20" t="s">
        <v>222</v>
      </c>
      <c r="AD689" s="20" t="s">
        <v>108</v>
      </c>
      <c r="AF689" s="20" t="s">
        <v>807</v>
      </c>
      <c r="AG689" s="20" t="s">
        <v>621</v>
      </c>
      <c r="AH689" s="20" t="s">
        <v>212</v>
      </c>
      <c r="AI689" s="20" t="s">
        <v>833</v>
      </c>
      <c r="AJ689" s="20" t="s">
        <v>2765</v>
      </c>
      <c r="AK689" s="20" t="s">
        <v>91</v>
      </c>
      <c r="AL689" s="20" t="s">
        <v>92</v>
      </c>
      <c r="AM689" s="3">
        <v>4</v>
      </c>
      <c r="AN689" s="20" t="s">
        <v>239</v>
      </c>
      <c r="AP689" s="20" t="s">
        <v>240</v>
      </c>
      <c r="AQ689" s="20" t="s">
        <v>2766</v>
      </c>
      <c r="AR689" s="20" t="s">
        <v>274</v>
      </c>
      <c r="AS689" s="20" t="s">
        <v>242</v>
      </c>
      <c r="AT689" s="20" t="s">
        <v>150</v>
      </c>
      <c r="BH689" s="20" t="s">
        <v>253</v>
      </c>
      <c r="BI689" s="20" t="s">
        <v>2767</v>
      </c>
      <c r="BJ689" s="20" t="s">
        <v>117</v>
      </c>
      <c r="BL689" s="20" t="s">
        <v>2768</v>
      </c>
      <c r="BM689" s="20" t="s">
        <v>230</v>
      </c>
      <c r="BN689" s="20" t="s">
        <v>136</v>
      </c>
    </row>
    <row r="690" spans="1:66" s="3" customFormat="1" ht="8.4" hidden="1" customHeight="1">
      <c r="A690" s="18" t="s">
        <v>2769</v>
      </c>
      <c r="B690" s="19" t="s">
        <v>2770</v>
      </c>
      <c r="D690" s="20" t="s">
        <v>2770</v>
      </c>
      <c r="F690" s="20" t="s">
        <v>767</v>
      </c>
      <c r="G690" s="3">
        <v>3</v>
      </c>
      <c r="H690" s="20" t="s">
        <v>114</v>
      </c>
      <c r="I690" s="3">
        <v>32</v>
      </c>
      <c r="J690" s="20" t="s">
        <v>290</v>
      </c>
      <c r="K690" s="20" t="s">
        <v>85</v>
      </c>
      <c r="L690" s="20" t="s">
        <v>291</v>
      </c>
      <c r="AK690" s="20" t="s">
        <v>103</v>
      </c>
      <c r="AL690" s="20" t="s">
        <v>111</v>
      </c>
      <c r="AM690" s="3">
        <v>1</v>
      </c>
      <c r="AP690" s="20" t="s">
        <v>172</v>
      </c>
      <c r="AQ690" s="20" t="s">
        <v>115</v>
      </c>
      <c r="AR690" s="20" t="s">
        <v>799</v>
      </c>
      <c r="AS690" s="20" t="s">
        <v>252</v>
      </c>
    </row>
    <row r="691" spans="1:66" s="3" customFormat="1" ht="8.4" hidden="1" customHeight="1">
      <c r="A691" s="18" t="s">
        <v>2771</v>
      </c>
      <c r="B691" s="19" t="s">
        <v>2772</v>
      </c>
      <c r="D691" s="20" t="s">
        <v>2772</v>
      </c>
      <c r="F691" s="20" t="s">
        <v>767</v>
      </c>
      <c r="G691" s="3">
        <v>3</v>
      </c>
      <c r="H691" s="20" t="s">
        <v>114</v>
      </c>
      <c r="I691" s="3">
        <v>37</v>
      </c>
      <c r="J691" s="20" t="s">
        <v>290</v>
      </c>
      <c r="K691" s="20" t="s">
        <v>85</v>
      </c>
      <c r="L691" s="20" t="s">
        <v>291</v>
      </c>
    </row>
    <row r="692" spans="1:66" s="3" customFormat="1" ht="8.4" hidden="1" customHeight="1">
      <c r="A692" s="18" t="s">
        <v>2773</v>
      </c>
      <c r="B692" s="19" t="s">
        <v>2774</v>
      </c>
      <c r="D692" s="20" t="s">
        <v>2774</v>
      </c>
      <c r="F692" s="20" t="s">
        <v>767</v>
      </c>
      <c r="G692" s="3">
        <v>3</v>
      </c>
      <c r="H692" s="20" t="s">
        <v>83</v>
      </c>
      <c r="I692" s="3">
        <v>34</v>
      </c>
      <c r="J692" s="20" t="s">
        <v>290</v>
      </c>
      <c r="K692" s="20" t="s">
        <v>85</v>
      </c>
      <c r="L692" s="20" t="s">
        <v>291</v>
      </c>
    </row>
    <row r="693" spans="1:66" s="3" customFormat="1" ht="20" customHeight="1">
      <c r="A693" s="18" t="s">
        <v>2775</v>
      </c>
      <c r="B693" s="19" t="s">
        <v>2776</v>
      </c>
      <c r="C693" s="21">
        <f>MATCH(E693,$D$1:$D$1596,0)</f>
        <v>244</v>
      </c>
      <c r="D693" s="22" t="s">
        <v>2776</v>
      </c>
      <c r="E693" s="23" t="s">
        <v>1236</v>
      </c>
      <c r="F693" s="20" t="s">
        <v>767</v>
      </c>
      <c r="G693" s="3">
        <v>5</v>
      </c>
      <c r="H693" s="20" t="s">
        <v>83</v>
      </c>
      <c r="I693" s="3">
        <v>31</v>
      </c>
      <c r="J693" s="20" t="s">
        <v>290</v>
      </c>
      <c r="K693" s="20" t="s">
        <v>85</v>
      </c>
      <c r="L693" s="20" t="s">
        <v>291</v>
      </c>
    </row>
    <row r="694" spans="1:66" s="3" customFormat="1" ht="20" customHeight="1">
      <c r="A694" s="18" t="s">
        <v>2777</v>
      </c>
      <c r="B694" s="19" t="s">
        <v>2778</v>
      </c>
      <c r="C694" s="21">
        <f>MATCH(E694,$D$1:$D$1596,0)</f>
        <v>1272</v>
      </c>
      <c r="D694" s="22" t="s">
        <v>2778</v>
      </c>
      <c r="E694" s="23" t="s">
        <v>2779</v>
      </c>
      <c r="F694" s="20" t="s">
        <v>767</v>
      </c>
      <c r="G694" s="3">
        <v>5</v>
      </c>
      <c r="H694" s="20" t="s">
        <v>83</v>
      </c>
      <c r="I694" s="3">
        <v>41</v>
      </c>
      <c r="J694" s="20" t="s">
        <v>290</v>
      </c>
      <c r="K694" s="20" t="s">
        <v>85</v>
      </c>
      <c r="L694" s="20" t="s">
        <v>291</v>
      </c>
    </row>
    <row r="695" spans="1:66" s="3" customFormat="1" ht="20" customHeight="1">
      <c r="A695" s="18" t="s">
        <v>2780</v>
      </c>
      <c r="B695" s="19" t="s">
        <v>2781</v>
      </c>
      <c r="C695" s="21">
        <f>MATCH(E695,$D$1:$D$1596,0)</f>
        <v>1579</v>
      </c>
      <c r="D695" s="22" t="s">
        <v>2781</v>
      </c>
      <c r="E695" s="23" t="s">
        <v>2782</v>
      </c>
      <c r="F695" s="20" t="s">
        <v>767</v>
      </c>
      <c r="G695" s="3">
        <v>5</v>
      </c>
      <c r="H695" s="20" t="s">
        <v>83</v>
      </c>
      <c r="I695" s="3">
        <v>34</v>
      </c>
      <c r="J695" s="20" t="s">
        <v>290</v>
      </c>
      <c r="K695" s="20" t="s">
        <v>85</v>
      </c>
      <c r="L695" s="20" t="s">
        <v>291</v>
      </c>
      <c r="X695" s="20" t="s">
        <v>167</v>
      </c>
      <c r="Y695" s="20" t="s">
        <v>443</v>
      </c>
      <c r="Z695" s="3">
        <v>2015</v>
      </c>
      <c r="AA695" s="3">
        <v>2016</v>
      </c>
      <c r="AC695" s="20" t="s">
        <v>222</v>
      </c>
      <c r="AD695" s="20" t="s">
        <v>108</v>
      </c>
      <c r="AF695" s="20" t="s">
        <v>133</v>
      </c>
      <c r="AG695" s="20" t="s">
        <v>202</v>
      </c>
      <c r="AH695" s="20" t="s">
        <v>569</v>
      </c>
      <c r="AI695" s="20" t="s">
        <v>135</v>
      </c>
      <c r="AJ695" s="20" t="s">
        <v>189</v>
      </c>
      <c r="AK695" s="20" t="s">
        <v>91</v>
      </c>
      <c r="AL695" s="20" t="s">
        <v>92</v>
      </c>
      <c r="AM695" s="3">
        <v>6</v>
      </c>
      <c r="AN695" s="20" t="s">
        <v>222</v>
      </c>
      <c r="AP695" s="20" t="s">
        <v>226</v>
      </c>
      <c r="AQ695" s="20" t="s">
        <v>2783</v>
      </c>
      <c r="AR695" s="20" t="s">
        <v>228</v>
      </c>
      <c r="AS695" s="20" t="s">
        <v>1255</v>
      </c>
      <c r="AT695" s="20" t="s">
        <v>150</v>
      </c>
      <c r="BH695" s="20" t="s">
        <v>835</v>
      </c>
      <c r="BI695" s="20" t="s">
        <v>2784</v>
      </c>
      <c r="BJ695" s="20" t="s">
        <v>93</v>
      </c>
      <c r="BL695" s="20" t="s">
        <v>2259</v>
      </c>
      <c r="BM695" s="20" t="s">
        <v>230</v>
      </c>
      <c r="BN695" s="20" t="s">
        <v>269</v>
      </c>
    </row>
    <row r="696" spans="1:66" s="3" customFormat="1" ht="8.4" hidden="1" customHeight="1">
      <c r="A696" s="18" t="s">
        <v>2785</v>
      </c>
      <c r="B696" s="19" t="s">
        <v>2786</v>
      </c>
      <c r="D696" s="20" t="s">
        <v>2786</v>
      </c>
      <c r="F696" s="20" t="s">
        <v>767</v>
      </c>
      <c r="G696" s="3">
        <v>6</v>
      </c>
      <c r="H696" s="20" t="s">
        <v>114</v>
      </c>
      <c r="I696" s="3">
        <v>43</v>
      </c>
      <c r="J696" s="20" t="s">
        <v>290</v>
      </c>
      <c r="K696" s="20" t="s">
        <v>85</v>
      </c>
      <c r="L696" s="20" t="s">
        <v>291</v>
      </c>
    </row>
    <row r="697" spans="1:66" s="3" customFormat="1" ht="20" customHeight="1">
      <c r="A697" s="18" t="s">
        <v>2787</v>
      </c>
      <c r="B697" s="19" t="s">
        <v>2788</v>
      </c>
      <c r="C697" s="21">
        <f>MATCH(E697,$D$1:$D$1596,0)</f>
        <v>426</v>
      </c>
      <c r="D697" s="22" t="s">
        <v>2788</v>
      </c>
      <c r="E697" s="23" t="s">
        <v>1927</v>
      </c>
      <c r="F697" s="20" t="s">
        <v>767</v>
      </c>
      <c r="G697" s="3">
        <v>5</v>
      </c>
      <c r="H697" s="20" t="s">
        <v>83</v>
      </c>
      <c r="I697" s="3">
        <v>30</v>
      </c>
      <c r="J697" s="20" t="s">
        <v>290</v>
      </c>
      <c r="K697" s="20" t="s">
        <v>85</v>
      </c>
      <c r="L697" s="20" t="s">
        <v>291</v>
      </c>
      <c r="X697" s="20" t="s">
        <v>167</v>
      </c>
      <c r="Y697" s="20" t="s">
        <v>2789</v>
      </c>
      <c r="Z697" s="3">
        <v>2013</v>
      </c>
      <c r="AA697" s="3">
        <v>2013</v>
      </c>
      <c r="AB697" s="3">
        <v>2021</v>
      </c>
      <c r="AC697" s="20" t="s">
        <v>235</v>
      </c>
      <c r="AD697" s="20" t="s">
        <v>90</v>
      </c>
      <c r="AF697" s="20" t="s">
        <v>211</v>
      </c>
      <c r="AG697" s="20" t="s">
        <v>169</v>
      </c>
      <c r="AH697" s="20" t="s">
        <v>569</v>
      </c>
      <c r="AI697" s="20" t="s">
        <v>569</v>
      </c>
      <c r="AJ697" s="20" t="s">
        <v>189</v>
      </c>
      <c r="AK697" s="20" t="s">
        <v>91</v>
      </c>
      <c r="AL697" s="20" t="s">
        <v>92</v>
      </c>
      <c r="AM697" s="3">
        <v>5</v>
      </c>
      <c r="AN697" s="20" t="s">
        <v>239</v>
      </c>
      <c r="AP697" s="20" t="s">
        <v>226</v>
      </c>
      <c r="AQ697" s="3">
        <v>2014</v>
      </c>
      <c r="AR697" s="20" t="s">
        <v>228</v>
      </c>
      <c r="AS697" s="20" t="s">
        <v>1255</v>
      </c>
      <c r="AT697" s="20" t="s">
        <v>1344</v>
      </c>
      <c r="BH697" s="20" t="s">
        <v>253</v>
      </c>
      <c r="BI697" s="20" t="s">
        <v>2790</v>
      </c>
      <c r="BJ697" s="20" t="s">
        <v>93</v>
      </c>
      <c r="BL697" s="20" t="s">
        <v>2791</v>
      </c>
      <c r="BM697" s="20" t="s">
        <v>304</v>
      </c>
      <c r="BN697" s="20" t="s">
        <v>305</v>
      </c>
    </row>
    <row r="698" spans="1:66" s="3" customFormat="1" ht="8.4" hidden="1" customHeight="1">
      <c r="A698" s="18" t="s">
        <v>2792</v>
      </c>
      <c r="B698" s="19" t="s">
        <v>2793</v>
      </c>
      <c r="D698" s="20" t="s">
        <v>2793</v>
      </c>
      <c r="F698" s="20" t="s">
        <v>767</v>
      </c>
      <c r="G698" s="3">
        <v>3</v>
      </c>
      <c r="H698" s="20" t="s">
        <v>83</v>
      </c>
      <c r="I698" s="3">
        <v>34</v>
      </c>
      <c r="J698" s="20" t="s">
        <v>290</v>
      </c>
      <c r="K698" s="20" t="s">
        <v>85</v>
      </c>
      <c r="L698" s="20" t="s">
        <v>291</v>
      </c>
      <c r="X698" s="20" t="s">
        <v>185</v>
      </c>
      <c r="Y698" s="20" t="s">
        <v>276</v>
      </c>
      <c r="Z698" s="20" t="s">
        <v>276</v>
      </c>
      <c r="AA698" s="20" t="s">
        <v>276</v>
      </c>
      <c r="AB698" s="20" t="s">
        <v>210</v>
      </c>
      <c r="AC698" s="20" t="s">
        <v>248</v>
      </c>
      <c r="AD698" s="20" t="s">
        <v>143</v>
      </c>
      <c r="AG698" s="20" t="s">
        <v>276</v>
      </c>
      <c r="AH698" s="20" t="s">
        <v>276</v>
      </c>
      <c r="AI698" s="20" t="s">
        <v>276</v>
      </c>
      <c r="AJ698" s="20" t="s">
        <v>189</v>
      </c>
      <c r="AK698" s="20" t="s">
        <v>103</v>
      </c>
      <c r="AL698" s="20" t="s">
        <v>135</v>
      </c>
      <c r="AM698" s="3">
        <v>1</v>
      </c>
      <c r="AN698" s="20" t="s">
        <v>222</v>
      </c>
      <c r="AP698" s="20" t="s">
        <v>172</v>
      </c>
      <c r="AQ698" s="20" t="s">
        <v>115</v>
      </c>
      <c r="AR698" s="20" t="s">
        <v>799</v>
      </c>
      <c r="AS698" s="20" t="s">
        <v>191</v>
      </c>
      <c r="AT698" s="20" t="s">
        <v>150</v>
      </c>
      <c r="BI698" s="20" t="s">
        <v>1940</v>
      </c>
      <c r="BJ698" s="20" t="s">
        <v>93</v>
      </c>
      <c r="BL698" s="20" t="s">
        <v>352</v>
      </c>
      <c r="BM698" s="20" t="s">
        <v>427</v>
      </c>
      <c r="BN698" s="20" t="s">
        <v>414</v>
      </c>
    </row>
    <row r="699" spans="1:66" s="3" customFormat="1" ht="20" customHeight="1">
      <c r="A699" s="18" t="s">
        <v>2794</v>
      </c>
      <c r="B699" s="19" t="s">
        <v>2795</v>
      </c>
      <c r="C699" s="21">
        <f>MATCH(E699,$D$1:$D$1596,0)</f>
        <v>1336</v>
      </c>
      <c r="D699" s="22" t="s">
        <v>2795</v>
      </c>
      <c r="E699" s="23" t="s">
        <v>2796</v>
      </c>
      <c r="F699" s="20" t="s">
        <v>1600</v>
      </c>
      <c r="G699" s="3">
        <v>5</v>
      </c>
      <c r="H699" s="20" t="s">
        <v>114</v>
      </c>
      <c r="I699" s="3">
        <v>34</v>
      </c>
      <c r="J699" s="20" t="s">
        <v>290</v>
      </c>
      <c r="K699" s="20" t="s">
        <v>85</v>
      </c>
      <c r="L699" s="20" t="s">
        <v>291</v>
      </c>
      <c r="X699" s="20" t="s">
        <v>167</v>
      </c>
      <c r="Y699" s="20" t="s">
        <v>418</v>
      </c>
      <c r="Z699" s="3">
        <v>2019</v>
      </c>
      <c r="AA699" s="3">
        <v>2019</v>
      </c>
      <c r="AB699" s="3">
        <v>2021</v>
      </c>
      <c r="AC699" s="20" t="s">
        <v>222</v>
      </c>
      <c r="AD699" s="20" t="s">
        <v>108</v>
      </c>
      <c r="AF699" s="20" t="s">
        <v>211</v>
      </c>
      <c r="AG699" s="20" t="s">
        <v>621</v>
      </c>
      <c r="AH699" s="20" t="s">
        <v>1730</v>
      </c>
      <c r="AI699" s="20" t="s">
        <v>135</v>
      </c>
      <c r="AJ699" s="20" t="s">
        <v>189</v>
      </c>
      <c r="AK699" s="20" t="s">
        <v>171</v>
      </c>
      <c r="AL699" s="20" t="s">
        <v>92</v>
      </c>
      <c r="AM699" s="3">
        <v>3</v>
      </c>
      <c r="AN699" s="20" t="s">
        <v>222</v>
      </c>
      <c r="AP699" s="20" t="s">
        <v>190</v>
      </c>
      <c r="AQ699" s="3">
        <v>2008</v>
      </c>
      <c r="AR699" s="20" t="s">
        <v>241</v>
      </c>
      <c r="AS699" s="20" t="s">
        <v>191</v>
      </c>
      <c r="AT699" s="20" t="s">
        <v>150</v>
      </c>
      <c r="BH699" s="20" t="s">
        <v>384</v>
      </c>
      <c r="BI699" s="20" t="s">
        <v>2797</v>
      </c>
      <c r="BJ699" s="20" t="s">
        <v>93</v>
      </c>
      <c r="BL699" s="20" t="s">
        <v>2798</v>
      </c>
    </row>
    <row r="700" spans="1:66" s="3" customFormat="1" ht="20" customHeight="1">
      <c r="A700" s="18" t="s">
        <v>2799</v>
      </c>
      <c r="B700" s="19" t="s">
        <v>2800</v>
      </c>
      <c r="C700" s="21">
        <f>MATCH(E700,$D$1:$D$1596,0)</f>
        <v>1159</v>
      </c>
      <c r="D700" s="22" t="s">
        <v>2800</v>
      </c>
      <c r="E700" s="23" t="s">
        <v>2801</v>
      </c>
      <c r="F700" s="20" t="s">
        <v>221</v>
      </c>
      <c r="G700" s="3">
        <v>5</v>
      </c>
      <c r="H700" s="20" t="s">
        <v>83</v>
      </c>
      <c r="I700" s="3">
        <v>32</v>
      </c>
      <c r="J700" s="20" t="s">
        <v>290</v>
      </c>
      <c r="K700" s="20" t="s">
        <v>85</v>
      </c>
      <c r="L700" s="20" t="s">
        <v>291</v>
      </c>
      <c r="X700" s="20" t="s">
        <v>167</v>
      </c>
      <c r="Y700" s="20" t="s">
        <v>418</v>
      </c>
      <c r="Z700" s="3">
        <v>2015</v>
      </c>
      <c r="AA700" s="3">
        <v>2016</v>
      </c>
      <c r="AB700" s="3">
        <v>2020</v>
      </c>
      <c r="AC700" s="20" t="s">
        <v>222</v>
      </c>
      <c r="AD700" s="20" t="s">
        <v>160</v>
      </c>
      <c r="AF700" s="20" t="s">
        <v>1389</v>
      </c>
      <c r="AH700" s="20" t="s">
        <v>391</v>
      </c>
      <c r="AI700" s="20" t="s">
        <v>267</v>
      </c>
      <c r="AJ700" s="20" t="s">
        <v>383</v>
      </c>
      <c r="AK700" s="20" t="s">
        <v>91</v>
      </c>
      <c r="AL700" s="20" t="s">
        <v>92</v>
      </c>
      <c r="AM700" s="3">
        <v>3</v>
      </c>
      <c r="AN700" s="20" t="s">
        <v>222</v>
      </c>
      <c r="AP700" s="20" t="s">
        <v>190</v>
      </c>
      <c r="AQ700" s="3">
        <v>2014</v>
      </c>
      <c r="AR700" s="20" t="s">
        <v>274</v>
      </c>
      <c r="AS700" s="20" t="s">
        <v>420</v>
      </c>
      <c r="AT700" s="20" t="s">
        <v>150</v>
      </c>
      <c r="BH700" s="20" t="s">
        <v>243</v>
      </c>
      <c r="BI700" s="20" t="s">
        <v>2802</v>
      </c>
      <c r="BJ700" s="20" t="s">
        <v>117</v>
      </c>
      <c r="BM700" s="20" t="s">
        <v>216</v>
      </c>
      <c r="BN700" s="20" t="s">
        <v>513</v>
      </c>
    </row>
    <row r="701" spans="1:66" s="3" customFormat="1" ht="20" customHeight="1">
      <c r="A701" s="18" t="s">
        <v>2803</v>
      </c>
      <c r="B701" s="19" t="s">
        <v>2804</v>
      </c>
      <c r="C701" s="21">
        <f>MATCH(E701,$D$1:$D$1596,0)</f>
        <v>561</v>
      </c>
      <c r="D701" s="22" t="s">
        <v>2804</v>
      </c>
      <c r="E701" s="23" t="s">
        <v>2348</v>
      </c>
      <c r="F701" s="20" t="s">
        <v>221</v>
      </c>
      <c r="G701" s="3">
        <v>5</v>
      </c>
      <c r="H701" s="20" t="s">
        <v>83</v>
      </c>
      <c r="I701" s="3">
        <v>34</v>
      </c>
      <c r="J701" s="20" t="s">
        <v>290</v>
      </c>
      <c r="K701" s="20" t="s">
        <v>85</v>
      </c>
      <c r="L701" s="20" t="s">
        <v>291</v>
      </c>
      <c r="X701" s="20" t="s">
        <v>167</v>
      </c>
      <c r="Y701" s="20" t="s">
        <v>2805</v>
      </c>
      <c r="Z701" s="3">
        <v>2000</v>
      </c>
      <c r="AA701" s="3">
        <v>2017</v>
      </c>
      <c r="AC701" s="20" t="s">
        <v>235</v>
      </c>
      <c r="AD701" s="20" t="s">
        <v>108</v>
      </c>
      <c r="AH701" s="20" t="s">
        <v>547</v>
      </c>
      <c r="AI701" s="20" t="s">
        <v>188</v>
      </c>
      <c r="AL701" s="20" t="s">
        <v>92</v>
      </c>
      <c r="AM701" s="3">
        <v>4</v>
      </c>
      <c r="AP701" s="20" t="s">
        <v>240</v>
      </c>
      <c r="AQ701" s="20" t="s">
        <v>2563</v>
      </c>
      <c r="AR701" s="20" t="s">
        <v>228</v>
      </c>
      <c r="AT701" s="20" t="s">
        <v>150</v>
      </c>
      <c r="BI701" s="20" t="s">
        <v>2806</v>
      </c>
      <c r="BJ701" s="20" t="s">
        <v>117</v>
      </c>
      <c r="BM701" s="20" t="s">
        <v>216</v>
      </c>
      <c r="BN701" s="20" t="s">
        <v>262</v>
      </c>
    </row>
    <row r="702" spans="1:66" s="3" customFormat="1" ht="20" customHeight="1">
      <c r="A702" s="18" t="s">
        <v>2807</v>
      </c>
      <c r="B702" s="19" t="s">
        <v>2808</v>
      </c>
      <c r="C702" s="21">
        <f>MATCH(E702,$D$1:$D$1596,0)</f>
        <v>787</v>
      </c>
      <c r="D702" s="22" t="s">
        <v>2808</v>
      </c>
      <c r="E702" s="23" t="s">
        <v>2809</v>
      </c>
      <c r="F702" s="20" t="s">
        <v>221</v>
      </c>
      <c r="G702" s="3">
        <v>5</v>
      </c>
      <c r="H702" s="20" t="s">
        <v>83</v>
      </c>
      <c r="I702" s="3">
        <v>42</v>
      </c>
      <c r="J702" s="20" t="s">
        <v>290</v>
      </c>
      <c r="K702" s="20" t="s">
        <v>85</v>
      </c>
      <c r="L702" s="20" t="s">
        <v>291</v>
      </c>
      <c r="X702" s="20" t="s">
        <v>167</v>
      </c>
      <c r="Y702" s="20" t="s">
        <v>356</v>
      </c>
      <c r="Z702" s="3">
        <v>2005</v>
      </c>
      <c r="AA702" s="3">
        <v>2007</v>
      </c>
      <c r="AB702" s="20" t="s">
        <v>210</v>
      </c>
      <c r="AC702" s="20" t="s">
        <v>222</v>
      </c>
      <c r="AD702" s="20" t="s">
        <v>143</v>
      </c>
      <c r="AF702" s="20" t="s">
        <v>236</v>
      </c>
      <c r="AH702" s="20" t="s">
        <v>391</v>
      </c>
      <c r="AI702" s="20" t="s">
        <v>410</v>
      </c>
      <c r="AJ702" s="20" t="s">
        <v>1004</v>
      </c>
      <c r="AK702" s="20" t="s">
        <v>91</v>
      </c>
      <c r="AL702" s="20" t="s">
        <v>92</v>
      </c>
      <c r="AM702" s="3">
        <v>5</v>
      </c>
      <c r="AP702" s="20" t="s">
        <v>240</v>
      </c>
      <c r="AQ702" s="3">
        <v>2008</v>
      </c>
      <c r="AR702" s="20" t="s">
        <v>274</v>
      </c>
      <c r="AS702" s="20" t="s">
        <v>412</v>
      </c>
      <c r="AT702" s="20" t="s">
        <v>104</v>
      </c>
      <c r="BH702" s="20" t="s">
        <v>425</v>
      </c>
      <c r="BI702" s="20" t="s">
        <v>2810</v>
      </c>
      <c r="BJ702" s="20" t="s">
        <v>93</v>
      </c>
      <c r="BM702" s="20" t="s">
        <v>216</v>
      </c>
      <c r="BN702" s="20" t="s">
        <v>136</v>
      </c>
    </row>
    <row r="703" spans="1:66" s="3" customFormat="1" ht="8.4" hidden="1" customHeight="1">
      <c r="A703" s="18" t="s">
        <v>2811</v>
      </c>
      <c r="B703" s="19" t="s">
        <v>2812</v>
      </c>
      <c r="D703" s="20" t="s">
        <v>2812</v>
      </c>
      <c r="F703" s="20" t="s">
        <v>767</v>
      </c>
      <c r="G703" s="3">
        <v>3</v>
      </c>
      <c r="H703" s="20" t="s">
        <v>83</v>
      </c>
      <c r="I703" s="3">
        <v>32</v>
      </c>
      <c r="J703" s="20" t="s">
        <v>84</v>
      </c>
      <c r="K703" s="20" t="s">
        <v>85</v>
      </c>
      <c r="L703" s="20" t="s">
        <v>86</v>
      </c>
    </row>
    <row r="704" spans="1:66" s="3" customFormat="1" ht="20" customHeight="1">
      <c r="A704" s="18" t="s">
        <v>2813</v>
      </c>
      <c r="B704" s="19" t="s">
        <v>887</v>
      </c>
      <c r="C704" s="21">
        <f>MATCH(E704,$D$1:$D$1596,0)</f>
        <v>436</v>
      </c>
      <c r="D704" s="22" t="s">
        <v>887</v>
      </c>
      <c r="E704" s="23" t="s">
        <v>1963</v>
      </c>
      <c r="F704" s="20" t="s">
        <v>767</v>
      </c>
      <c r="G704" s="3">
        <v>5</v>
      </c>
      <c r="H704" s="20" t="s">
        <v>83</v>
      </c>
      <c r="I704" s="3">
        <v>30</v>
      </c>
      <c r="J704" s="20" t="s">
        <v>84</v>
      </c>
      <c r="K704" s="20" t="s">
        <v>85</v>
      </c>
      <c r="L704" s="20" t="s">
        <v>128</v>
      </c>
      <c r="X704" s="20" t="s">
        <v>469</v>
      </c>
      <c r="Y704" s="20" t="s">
        <v>168</v>
      </c>
      <c r="Z704" s="3">
        <v>2016</v>
      </c>
      <c r="AA704" s="3">
        <v>2016</v>
      </c>
      <c r="AB704" s="20" t="s">
        <v>210</v>
      </c>
      <c r="AC704" s="20" t="s">
        <v>235</v>
      </c>
      <c r="AD704" s="20" t="s">
        <v>108</v>
      </c>
      <c r="AF704" s="20" t="s">
        <v>398</v>
      </c>
      <c r="AG704" s="20" t="s">
        <v>310</v>
      </c>
      <c r="AH704" s="20" t="s">
        <v>212</v>
      </c>
      <c r="AI704" s="20" t="s">
        <v>135</v>
      </c>
      <c r="AJ704" s="20" t="s">
        <v>189</v>
      </c>
      <c r="AK704" s="20" t="s">
        <v>91</v>
      </c>
      <c r="AL704" s="20" t="s">
        <v>92</v>
      </c>
      <c r="AM704" s="3">
        <v>2</v>
      </c>
      <c r="AN704" s="20" t="s">
        <v>222</v>
      </c>
      <c r="AP704" s="20" t="s">
        <v>172</v>
      </c>
      <c r="AQ704" s="20" t="s">
        <v>115</v>
      </c>
      <c r="AR704" s="20" t="s">
        <v>799</v>
      </c>
      <c r="AS704" s="20" t="s">
        <v>191</v>
      </c>
      <c r="AT704" s="20" t="s">
        <v>150</v>
      </c>
      <c r="BH704" s="20" t="s">
        <v>243</v>
      </c>
      <c r="BI704" s="20" t="s">
        <v>2814</v>
      </c>
      <c r="BJ704" s="20" t="s">
        <v>117</v>
      </c>
      <c r="BL704" s="20" t="s">
        <v>312</v>
      </c>
      <c r="BM704" s="20" t="s">
        <v>304</v>
      </c>
      <c r="BN704" s="20" t="s">
        <v>262</v>
      </c>
    </row>
    <row r="705" spans="1:66" s="3" customFormat="1" ht="8.4" hidden="1" customHeight="1">
      <c r="A705" s="18" t="s">
        <v>2815</v>
      </c>
      <c r="B705" s="19" t="s">
        <v>2816</v>
      </c>
      <c r="D705" s="20" t="s">
        <v>2816</v>
      </c>
      <c r="F705" s="20" t="s">
        <v>767</v>
      </c>
      <c r="G705" s="3">
        <v>3</v>
      </c>
      <c r="H705" s="20" t="s">
        <v>83</v>
      </c>
      <c r="I705" s="3">
        <v>32</v>
      </c>
      <c r="J705" s="20" t="s">
        <v>84</v>
      </c>
      <c r="K705" s="20" t="s">
        <v>85</v>
      </c>
      <c r="L705" s="20" t="s">
        <v>128</v>
      </c>
      <c r="X705" s="20" t="s">
        <v>167</v>
      </c>
      <c r="Y705" s="20" t="s">
        <v>356</v>
      </c>
      <c r="Z705" s="20" t="s">
        <v>276</v>
      </c>
      <c r="AA705" s="3">
        <v>2018</v>
      </c>
      <c r="AB705" s="3">
        <v>2020</v>
      </c>
      <c r="AC705" s="20" t="s">
        <v>222</v>
      </c>
      <c r="AD705" s="20" t="s">
        <v>108</v>
      </c>
      <c r="AF705" s="20" t="s">
        <v>280</v>
      </c>
      <c r="AG705" s="20" t="s">
        <v>358</v>
      </c>
      <c r="AH705" s="20" t="s">
        <v>409</v>
      </c>
      <c r="AI705" s="20" t="s">
        <v>188</v>
      </c>
      <c r="AJ705" s="20" t="s">
        <v>189</v>
      </c>
      <c r="AK705" s="20" t="s">
        <v>91</v>
      </c>
      <c r="AL705" s="20" t="s">
        <v>273</v>
      </c>
      <c r="AM705" s="3">
        <v>4</v>
      </c>
      <c r="AN705" s="20" t="s">
        <v>222</v>
      </c>
      <c r="AP705" s="20" t="s">
        <v>240</v>
      </c>
      <c r="AQ705" s="20" t="s">
        <v>1435</v>
      </c>
      <c r="AR705" s="20" t="s">
        <v>274</v>
      </c>
      <c r="AS705" s="20" t="s">
        <v>204</v>
      </c>
      <c r="AT705" s="20" t="s">
        <v>150</v>
      </c>
      <c r="BH705" s="20" t="s">
        <v>253</v>
      </c>
      <c r="BI705" s="20" t="s">
        <v>2817</v>
      </c>
      <c r="BJ705" s="20" t="s">
        <v>465</v>
      </c>
      <c r="BL705" s="20" t="s">
        <v>893</v>
      </c>
      <c r="BM705" s="20" t="s">
        <v>230</v>
      </c>
      <c r="BN705" s="20" t="s">
        <v>231</v>
      </c>
    </row>
    <row r="706" spans="1:66" s="3" customFormat="1" ht="20" customHeight="1">
      <c r="A706" s="18" t="s">
        <v>2818</v>
      </c>
      <c r="B706" s="19" t="s">
        <v>1690</v>
      </c>
      <c r="C706" s="21">
        <f>MATCH(E706,$D$1:$D$1596,0)</f>
        <v>197</v>
      </c>
      <c r="D706" s="22" t="s">
        <v>1690</v>
      </c>
      <c r="E706" s="23" t="s">
        <v>1062</v>
      </c>
      <c r="F706" s="20" t="s">
        <v>767</v>
      </c>
      <c r="G706" s="3">
        <v>5</v>
      </c>
      <c r="H706" s="20" t="s">
        <v>114</v>
      </c>
      <c r="I706" s="3">
        <v>43</v>
      </c>
      <c r="J706" s="20" t="s">
        <v>84</v>
      </c>
      <c r="K706" s="20" t="s">
        <v>85</v>
      </c>
      <c r="L706" s="20" t="s">
        <v>86</v>
      </c>
      <c r="X706" s="20" t="s">
        <v>167</v>
      </c>
      <c r="Y706" s="20" t="s">
        <v>1422</v>
      </c>
      <c r="Z706" s="3">
        <v>2012</v>
      </c>
      <c r="AA706" s="3">
        <v>2012</v>
      </c>
      <c r="AB706" s="20" t="s">
        <v>210</v>
      </c>
      <c r="AC706" s="20" t="s">
        <v>235</v>
      </c>
      <c r="AD706" s="20" t="s">
        <v>143</v>
      </c>
      <c r="AF706" s="20" t="s">
        <v>236</v>
      </c>
      <c r="AG706" s="20" t="s">
        <v>310</v>
      </c>
      <c r="AH706" s="20" t="s">
        <v>547</v>
      </c>
      <c r="AI706" s="20" t="s">
        <v>135</v>
      </c>
      <c r="AJ706" s="20" t="s">
        <v>189</v>
      </c>
      <c r="AK706" s="20" t="s">
        <v>91</v>
      </c>
      <c r="AL706" s="20" t="s">
        <v>92</v>
      </c>
      <c r="AM706" s="3">
        <v>3</v>
      </c>
      <c r="AN706" s="20" t="s">
        <v>239</v>
      </c>
      <c r="AP706" s="20" t="s">
        <v>172</v>
      </c>
      <c r="AQ706" s="3">
        <v>2000</v>
      </c>
      <c r="AR706" s="20" t="s">
        <v>274</v>
      </c>
      <c r="AS706" s="20" t="s">
        <v>191</v>
      </c>
      <c r="AT706" s="20" t="s">
        <v>150</v>
      </c>
      <c r="BH706" s="20" t="s">
        <v>243</v>
      </c>
      <c r="BI706" s="20" t="s">
        <v>2819</v>
      </c>
      <c r="BJ706" s="20" t="s">
        <v>375</v>
      </c>
      <c r="BL706" s="20" t="s">
        <v>181</v>
      </c>
      <c r="BM706" s="20" t="s">
        <v>216</v>
      </c>
      <c r="BN706" s="20" t="s">
        <v>414</v>
      </c>
    </row>
    <row r="707" spans="1:66" s="3" customFormat="1" ht="20" customHeight="1">
      <c r="A707" s="18" t="s">
        <v>2820</v>
      </c>
      <c r="B707" s="19" t="s">
        <v>81</v>
      </c>
      <c r="C707" s="21">
        <f>MATCH(E707,$D$1:$D$1596,0)</f>
        <v>1472</v>
      </c>
      <c r="D707" s="22" t="s">
        <v>81</v>
      </c>
      <c r="E707" s="23" t="s">
        <v>2821</v>
      </c>
      <c r="F707" s="20" t="s">
        <v>767</v>
      </c>
      <c r="G707" s="3">
        <v>5</v>
      </c>
      <c r="H707" s="20" t="s">
        <v>114</v>
      </c>
      <c r="I707" s="3">
        <v>40</v>
      </c>
      <c r="J707" s="20" t="s">
        <v>84</v>
      </c>
      <c r="K707" s="20" t="s">
        <v>85</v>
      </c>
      <c r="L707" s="20" t="s">
        <v>86</v>
      </c>
      <c r="X707" s="20" t="s">
        <v>167</v>
      </c>
      <c r="Y707" s="20" t="s">
        <v>168</v>
      </c>
      <c r="Z707" s="3">
        <v>2007</v>
      </c>
      <c r="AA707" s="3">
        <v>2012</v>
      </c>
      <c r="AB707" s="3">
        <v>2021</v>
      </c>
      <c r="AC707" s="20" t="s">
        <v>222</v>
      </c>
      <c r="AD707" s="20" t="s">
        <v>108</v>
      </c>
      <c r="AF707" s="20" t="s">
        <v>788</v>
      </c>
      <c r="AG707" s="20" t="s">
        <v>100</v>
      </c>
      <c r="AH707" s="20" t="s">
        <v>845</v>
      </c>
      <c r="AI707" s="20" t="s">
        <v>267</v>
      </c>
      <c r="AJ707" s="20" t="s">
        <v>2822</v>
      </c>
      <c r="AK707" s="20" t="s">
        <v>91</v>
      </c>
      <c r="AL707" s="20" t="s">
        <v>92</v>
      </c>
      <c r="AM707" s="3">
        <v>4</v>
      </c>
      <c r="AN707" s="20" t="s">
        <v>239</v>
      </c>
      <c r="AP707" s="20" t="s">
        <v>240</v>
      </c>
      <c r="AQ707" s="20" t="s">
        <v>1685</v>
      </c>
      <c r="AR707" s="20" t="s">
        <v>228</v>
      </c>
      <c r="AS707" s="20" t="s">
        <v>191</v>
      </c>
      <c r="AT707" s="20" t="s">
        <v>150</v>
      </c>
      <c r="BH707" s="20" t="s">
        <v>835</v>
      </c>
      <c r="BI707" s="20" t="s">
        <v>2823</v>
      </c>
      <c r="BJ707" s="20" t="s">
        <v>93</v>
      </c>
      <c r="BL707" s="20" t="s">
        <v>670</v>
      </c>
      <c r="BM707" s="20" t="s">
        <v>393</v>
      </c>
      <c r="BN707" s="20" t="s">
        <v>414</v>
      </c>
    </row>
    <row r="708" spans="1:66" s="3" customFormat="1" ht="20" customHeight="1">
      <c r="A708" s="18" t="s">
        <v>2824</v>
      </c>
      <c r="B708" s="19" t="s">
        <v>590</v>
      </c>
      <c r="C708" s="21">
        <f>MATCH(E708,$D$1:$D$1596,0)</f>
        <v>1209</v>
      </c>
      <c r="D708" s="22" t="s">
        <v>590</v>
      </c>
      <c r="E708" s="23" t="s">
        <v>2825</v>
      </c>
      <c r="F708" s="20" t="s">
        <v>767</v>
      </c>
      <c r="G708" s="3">
        <v>5</v>
      </c>
      <c r="H708" s="20" t="s">
        <v>83</v>
      </c>
      <c r="I708" s="3">
        <v>43</v>
      </c>
      <c r="J708" s="20" t="s">
        <v>84</v>
      </c>
      <c r="K708" s="20" t="s">
        <v>85</v>
      </c>
      <c r="L708" s="20" t="s">
        <v>121</v>
      </c>
      <c r="X708" s="20" t="s">
        <v>167</v>
      </c>
      <c r="Y708" s="20" t="s">
        <v>2826</v>
      </c>
      <c r="Z708" s="3">
        <v>2008</v>
      </c>
      <c r="AA708" s="3">
        <v>2015</v>
      </c>
      <c r="AB708" s="3">
        <v>2020</v>
      </c>
      <c r="AC708" s="20" t="s">
        <v>235</v>
      </c>
      <c r="AD708" s="20" t="s">
        <v>143</v>
      </c>
      <c r="AF708" s="20" t="s">
        <v>645</v>
      </c>
      <c r="AG708" s="20" t="s">
        <v>202</v>
      </c>
      <c r="AH708" s="20" t="s">
        <v>212</v>
      </c>
      <c r="AI708" s="20" t="s">
        <v>188</v>
      </c>
      <c r="AJ708" s="20" t="s">
        <v>2827</v>
      </c>
      <c r="AK708" s="20" t="s">
        <v>91</v>
      </c>
      <c r="AL708" s="20" t="s">
        <v>273</v>
      </c>
      <c r="AM708" s="3">
        <v>4</v>
      </c>
      <c r="AN708" s="20" t="s">
        <v>222</v>
      </c>
      <c r="AP708" s="20" t="s">
        <v>240</v>
      </c>
      <c r="AQ708" s="20" t="s">
        <v>2828</v>
      </c>
      <c r="AR708" s="20" t="s">
        <v>228</v>
      </c>
      <c r="AS708" s="20" t="s">
        <v>2829</v>
      </c>
      <c r="AT708" s="20" t="s">
        <v>104</v>
      </c>
      <c r="BH708" s="20" t="s">
        <v>405</v>
      </c>
      <c r="BI708" s="20" t="s">
        <v>2830</v>
      </c>
      <c r="BJ708" s="20" t="s">
        <v>117</v>
      </c>
      <c r="BL708" s="20" t="s">
        <v>2831</v>
      </c>
      <c r="BM708" s="20" t="s">
        <v>216</v>
      </c>
      <c r="BN708" s="20" t="s">
        <v>231</v>
      </c>
    </row>
    <row r="709" spans="1:66" s="3" customFormat="1" ht="8.4" hidden="1" customHeight="1">
      <c r="A709" s="18" t="s">
        <v>2832</v>
      </c>
      <c r="B709" s="19" t="s">
        <v>2833</v>
      </c>
      <c r="D709" s="20" t="s">
        <v>2833</v>
      </c>
      <c r="F709" s="20" t="s">
        <v>767</v>
      </c>
      <c r="G709" s="3">
        <v>3</v>
      </c>
      <c r="H709" s="20" t="s">
        <v>114</v>
      </c>
      <c r="I709" s="3">
        <v>45</v>
      </c>
      <c r="J709" s="20" t="s">
        <v>84</v>
      </c>
      <c r="K709" s="20" t="s">
        <v>85</v>
      </c>
      <c r="L709" s="20" t="s">
        <v>128</v>
      </c>
      <c r="X709" s="20" t="s">
        <v>167</v>
      </c>
      <c r="Y709" s="20" t="s">
        <v>179</v>
      </c>
      <c r="Z709" s="3">
        <v>2016</v>
      </c>
      <c r="AA709" s="3">
        <v>2016</v>
      </c>
      <c r="AB709" s="3">
        <v>2020</v>
      </c>
      <c r="AC709" s="20" t="s">
        <v>222</v>
      </c>
      <c r="AD709" s="20" t="s">
        <v>108</v>
      </c>
      <c r="AF709" s="20" t="s">
        <v>398</v>
      </c>
      <c r="AG709" s="20" t="s">
        <v>134</v>
      </c>
      <c r="AH709" s="20" t="s">
        <v>212</v>
      </c>
      <c r="AI709" s="20" t="s">
        <v>135</v>
      </c>
      <c r="AJ709" s="20" t="s">
        <v>2834</v>
      </c>
      <c r="AK709" s="20" t="s">
        <v>91</v>
      </c>
      <c r="AL709" s="20" t="s">
        <v>92</v>
      </c>
      <c r="AM709" s="3">
        <v>2</v>
      </c>
      <c r="AN709" s="20" t="s">
        <v>222</v>
      </c>
      <c r="AP709" s="20" t="s">
        <v>172</v>
      </c>
      <c r="AQ709" s="20" t="s">
        <v>115</v>
      </c>
      <c r="AR709" s="20" t="s">
        <v>799</v>
      </c>
      <c r="AS709" s="20" t="s">
        <v>191</v>
      </c>
      <c r="AT709" s="20" t="s">
        <v>1344</v>
      </c>
      <c r="BH709" s="20" t="s">
        <v>253</v>
      </c>
      <c r="BI709" s="20" t="s">
        <v>2835</v>
      </c>
      <c r="BJ709" s="20" t="s">
        <v>375</v>
      </c>
      <c r="BL709" s="20" t="s">
        <v>2367</v>
      </c>
      <c r="BM709" s="20" t="s">
        <v>304</v>
      </c>
      <c r="BN709" s="20" t="s">
        <v>136</v>
      </c>
    </row>
    <row r="710" spans="1:66" s="3" customFormat="1" ht="8.4" hidden="1" customHeight="1">
      <c r="A710" s="18" t="s">
        <v>2836</v>
      </c>
      <c r="B710" s="19" t="s">
        <v>2837</v>
      </c>
      <c r="D710" s="20" t="s">
        <v>2837</v>
      </c>
      <c r="F710" s="20" t="s">
        <v>767</v>
      </c>
      <c r="G710" s="3">
        <v>3</v>
      </c>
      <c r="H710" s="20" t="s">
        <v>114</v>
      </c>
      <c r="I710" s="3">
        <v>28</v>
      </c>
      <c r="J710" s="20" t="s">
        <v>84</v>
      </c>
      <c r="K710" s="20" t="s">
        <v>85</v>
      </c>
      <c r="L710" s="20" t="s">
        <v>128</v>
      </c>
      <c r="X710" s="20" t="s">
        <v>167</v>
      </c>
      <c r="Y710" s="20" t="s">
        <v>356</v>
      </c>
      <c r="Z710" s="3">
        <v>2003</v>
      </c>
      <c r="AA710" s="3">
        <v>2012</v>
      </c>
      <c r="AB710" s="20" t="s">
        <v>210</v>
      </c>
      <c r="AC710" s="20" t="s">
        <v>222</v>
      </c>
      <c r="AD710" s="20" t="s">
        <v>108</v>
      </c>
      <c r="AF710" s="20" t="s">
        <v>161</v>
      </c>
      <c r="AG710" s="20" t="s">
        <v>109</v>
      </c>
      <c r="AH710" s="20" t="s">
        <v>223</v>
      </c>
      <c r="AI710" s="20" t="s">
        <v>658</v>
      </c>
      <c r="AJ710" s="20" t="s">
        <v>189</v>
      </c>
      <c r="AK710" s="20" t="s">
        <v>171</v>
      </c>
      <c r="AL710" s="20" t="s">
        <v>92</v>
      </c>
      <c r="AM710" s="3">
        <v>2</v>
      </c>
      <c r="AN710" s="20" t="s">
        <v>222</v>
      </c>
      <c r="AP710" s="20" t="s">
        <v>172</v>
      </c>
      <c r="AQ710" s="20" t="s">
        <v>115</v>
      </c>
      <c r="AR710" s="20" t="s">
        <v>799</v>
      </c>
      <c r="AS710" s="20" t="s">
        <v>191</v>
      </c>
      <c r="AT710" s="20" t="s">
        <v>104</v>
      </c>
      <c r="BH710" s="20" t="s">
        <v>253</v>
      </c>
      <c r="BI710" s="20" t="s">
        <v>2838</v>
      </c>
      <c r="BJ710" s="20" t="s">
        <v>465</v>
      </c>
      <c r="BL710" s="20" t="s">
        <v>982</v>
      </c>
      <c r="BM710" s="20" t="s">
        <v>216</v>
      </c>
      <c r="BN710" s="20" t="s">
        <v>136</v>
      </c>
    </row>
    <row r="711" spans="1:66" s="3" customFormat="1" ht="8.4" hidden="1" customHeight="1">
      <c r="A711" s="18" t="s">
        <v>2839</v>
      </c>
      <c r="B711" s="19" t="s">
        <v>2840</v>
      </c>
      <c r="D711" s="20" t="s">
        <v>2840</v>
      </c>
      <c r="F711" s="20" t="s">
        <v>767</v>
      </c>
      <c r="G711" s="3">
        <v>3</v>
      </c>
      <c r="H711" s="20" t="s">
        <v>83</v>
      </c>
      <c r="I711" s="3">
        <v>34</v>
      </c>
      <c r="J711" s="20" t="s">
        <v>84</v>
      </c>
      <c r="K711" s="20" t="s">
        <v>85</v>
      </c>
      <c r="L711" s="20" t="s">
        <v>97</v>
      </c>
      <c r="X711" s="20" t="s">
        <v>167</v>
      </c>
      <c r="Y711" s="20" t="s">
        <v>276</v>
      </c>
      <c r="Z711" s="20" t="s">
        <v>276</v>
      </c>
      <c r="AA711" s="20" t="s">
        <v>276</v>
      </c>
      <c r="AB711" s="3">
        <v>2020</v>
      </c>
      <c r="AC711" s="20" t="s">
        <v>235</v>
      </c>
      <c r="AD711" s="20" t="s">
        <v>160</v>
      </c>
      <c r="AF711" s="20" t="s">
        <v>788</v>
      </c>
      <c r="AG711" s="3">
        <v>1</v>
      </c>
      <c r="AH711" s="20" t="s">
        <v>391</v>
      </c>
      <c r="AI711" s="20" t="s">
        <v>833</v>
      </c>
      <c r="AJ711" s="20" t="s">
        <v>282</v>
      </c>
      <c r="AK711" s="20" t="s">
        <v>91</v>
      </c>
      <c r="AL711" s="20" t="s">
        <v>111</v>
      </c>
      <c r="AM711" s="3">
        <v>3</v>
      </c>
      <c r="AN711" s="20" t="s">
        <v>222</v>
      </c>
      <c r="AP711" s="20" t="s">
        <v>190</v>
      </c>
      <c r="AQ711" s="3">
        <v>2013</v>
      </c>
      <c r="AR711" s="20" t="s">
        <v>274</v>
      </c>
      <c r="AS711" s="20" t="s">
        <v>191</v>
      </c>
      <c r="AT711" s="20" t="s">
        <v>150</v>
      </c>
      <c r="BH711" s="20" t="s">
        <v>243</v>
      </c>
      <c r="BI711" s="20" t="s">
        <v>2841</v>
      </c>
      <c r="BJ711" s="20" t="s">
        <v>117</v>
      </c>
      <c r="BL711" s="20" t="s">
        <v>1020</v>
      </c>
      <c r="BM711" s="20" t="s">
        <v>393</v>
      </c>
      <c r="BN711" s="20" t="s">
        <v>262</v>
      </c>
    </row>
    <row r="712" spans="1:66" s="3" customFormat="1" ht="20" customHeight="1">
      <c r="A712" s="18" t="s">
        <v>2842</v>
      </c>
      <c r="B712" s="19" t="s">
        <v>1366</v>
      </c>
      <c r="C712" s="21">
        <f t="shared" ref="C712:C720" si="25">MATCH(E712,$D$1:$D$1596,0)</f>
        <v>553</v>
      </c>
      <c r="D712" s="22" t="s">
        <v>1366</v>
      </c>
      <c r="E712" s="23" t="s">
        <v>2320</v>
      </c>
      <c r="F712" s="20" t="s">
        <v>767</v>
      </c>
      <c r="G712" s="3">
        <v>5</v>
      </c>
      <c r="H712" s="20" t="s">
        <v>83</v>
      </c>
      <c r="I712" s="3">
        <v>35</v>
      </c>
      <c r="J712" s="20" t="s">
        <v>84</v>
      </c>
      <c r="K712" s="20" t="s">
        <v>85</v>
      </c>
      <c r="L712" s="20" t="s">
        <v>97</v>
      </c>
      <c r="X712" s="20" t="s">
        <v>167</v>
      </c>
      <c r="Y712" s="20" t="s">
        <v>418</v>
      </c>
      <c r="Z712" s="3">
        <v>2015</v>
      </c>
      <c r="AA712" s="3">
        <v>2015</v>
      </c>
      <c r="AB712" s="3">
        <v>2020</v>
      </c>
      <c r="AC712" s="20" t="s">
        <v>222</v>
      </c>
      <c r="AD712" s="20" t="s">
        <v>108</v>
      </c>
      <c r="AF712" s="20" t="s">
        <v>2843</v>
      </c>
      <c r="AG712" s="20" t="s">
        <v>202</v>
      </c>
      <c r="AH712" s="20" t="s">
        <v>223</v>
      </c>
      <c r="AI712" s="20" t="s">
        <v>410</v>
      </c>
      <c r="AJ712" s="20" t="s">
        <v>2844</v>
      </c>
      <c r="AK712" s="20" t="s">
        <v>91</v>
      </c>
      <c r="AL712" s="20" t="s">
        <v>92</v>
      </c>
      <c r="AM712" s="3">
        <v>5</v>
      </c>
      <c r="AN712" s="20" t="s">
        <v>222</v>
      </c>
      <c r="AP712" s="20" t="s">
        <v>226</v>
      </c>
      <c r="AQ712" s="20" t="s">
        <v>2845</v>
      </c>
      <c r="AR712" s="20" t="s">
        <v>241</v>
      </c>
      <c r="AS712" s="20" t="s">
        <v>1255</v>
      </c>
      <c r="AT712" s="20" t="s">
        <v>150</v>
      </c>
      <c r="BH712" s="20" t="s">
        <v>253</v>
      </c>
      <c r="BI712" s="20" t="s">
        <v>2846</v>
      </c>
      <c r="BJ712" s="20" t="s">
        <v>93</v>
      </c>
      <c r="BL712" s="20" t="s">
        <v>181</v>
      </c>
      <c r="BM712" s="20" t="s">
        <v>230</v>
      </c>
      <c r="BN712" s="20" t="s">
        <v>231</v>
      </c>
    </row>
    <row r="713" spans="1:66" s="3" customFormat="1" ht="20" customHeight="1">
      <c r="A713" s="18" t="s">
        <v>2847</v>
      </c>
      <c r="B713" s="19" t="s">
        <v>1635</v>
      </c>
      <c r="C713" s="21">
        <f t="shared" si="25"/>
        <v>773</v>
      </c>
      <c r="D713" s="22" t="s">
        <v>1635</v>
      </c>
      <c r="E713" s="23" t="s">
        <v>2848</v>
      </c>
      <c r="F713" s="20" t="s">
        <v>767</v>
      </c>
      <c r="G713" s="3">
        <v>5</v>
      </c>
      <c r="H713" s="20" t="s">
        <v>114</v>
      </c>
      <c r="I713" s="3">
        <v>35</v>
      </c>
      <c r="J713" s="20" t="s">
        <v>84</v>
      </c>
      <c r="K713" s="20" t="s">
        <v>85</v>
      </c>
      <c r="L713" s="20" t="s">
        <v>97</v>
      </c>
      <c r="X713" s="20" t="s">
        <v>185</v>
      </c>
      <c r="Y713" s="20" t="s">
        <v>209</v>
      </c>
      <c r="Z713" s="20" t="s">
        <v>186</v>
      </c>
      <c r="AA713" s="20" t="s">
        <v>186</v>
      </c>
      <c r="AB713" s="3">
        <v>2022</v>
      </c>
      <c r="AC713" s="20" t="s">
        <v>222</v>
      </c>
      <c r="AD713" s="20" t="s">
        <v>143</v>
      </c>
      <c r="AF713" s="20" t="s">
        <v>788</v>
      </c>
      <c r="AG713" s="3">
        <v>1</v>
      </c>
      <c r="AH713" s="20" t="s">
        <v>1320</v>
      </c>
      <c r="AI713" s="20" t="s">
        <v>627</v>
      </c>
      <c r="AJ713" s="20" t="s">
        <v>2849</v>
      </c>
      <c r="AK713" s="20" t="s">
        <v>124</v>
      </c>
      <c r="AL713" s="20" t="s">
        <v>92</v>
      </c>
      <c r="AM713" s="3">
        <v>3</v>
      </c>
      <c r="AN713" s="20" t="s">
        <v>222</v>
      </c>
      <c r="AP713" s="20" t="s">
        <v>172</v>
      </c>
      <c r="AQ713" s="20" t="s">
        <v>115</v>
      </c>
      <c r="AR713" s="20" t="s">
        <v>799</v>
      </c>
      <c r="AS713" s="20" t="s">
        <v>252</v>
      </c>
      <c r="AT713" s="20" t="s">
        <v>104</v>
      </c>
      <c r="BH713" s="20" t="s">
        <v>405</v>
      </c>
      <c r="BI713" s="20" t="s">
        <v>2850</v>
      </c>
      <c r="BJ713" s="20" t="s">
        <v>375</v>
      </c>
      <c r="BL713" s="20" t="s">
        <v>670</v>
      </c>
      <c r="BM713" s="20" t="s">
        <v>304</v>
      </c>
      <c r="BN713" s="20" t="s">
        <v>136</v>
      </c>
    </row>
    <row r="714" spans="1:66" s="3" customFormat="1" ht="20" customHeight="1">
      <c r="A714" s="18" t="s">
        <v>2851</v>
      </c>
      <c r="B714" s="19" t="s">
        <v>1270</v>
      </c>
      <c r="C714" s="21">
        <f t="shared" si="25"/>
        <v>134</v>
      </c>
      <c r="D714" s="22" t="s">
        <v>1270</v>
      </c>
      <c r="E714" s="23" t="s">
        <v>826</v>
      </c>
      <c r="F714" s="20" t="s">
        <v>767</v>
      </c>
      <c r="G714" s="3">
        <v>5</v>
      </c>
      <c r="H714" s="20" t="s">
        <v>114</v>
      </c>
      <c r="I714" s="3">
        <v>40</v>
      </c>
      <c r="J714" s="20" t="s">
        <v>84</v>
      </c>
      <c r="K714" s="20" t="s">
        <v>85</v>
      </c>
      <c r="L714" s="20" t="s">
        <v>97</v>
      </c>
      <c r="X714" s="20" t="s">
        <v>167</v>
      </c>
      <c r="Y714" s="20" t="s">
        <v>356</v>
      </c>
      <c r="Z714" s="3">
        <v>2005</v>
      </c>
      <c r="AA714" s="3">
        <v>2005</v>
      </c>
      <c r="AB714" s="20" t="s">
        <v>210</v>
      </c>
      <c r="AC714" s="20" t="s">
        <v>222</v>
      </c>
      <c r="AD714" s="20" t="s">
        <v>108</v>
      </c>
      <c r="AF714" s="20" t="s">
        <v>390</v>
      </c>
      <c r="AG714" s="20" t="s">
        <v>169</v>
      </c>
      <c r="AH714" s="20" t="s">
        <v>547</v>
      </c>
      <c r="AI714" s="20" t="s">
        <v>300</v>
      </c>
      <c r="AJ714" s="20" t="s">
        <v>2852</v>
      </c>
      <c r="AK714" s="20" t="s">
        <v>91</v>
      </c>
      <c r="AL714" s="20" t="s">
        <v>92</v>
      </c>
      <c r="AM714" s="3">
        <v>3</v>
      </c>
      <c r="AN714" s="20" t="s">
        <v>239</v>
      </c>
      <c r="AP714" s="20" t="s">
        <v>190</v>
      </c>
      <c r="AQ714" s="3">
        <v>2006</v>
      </c>
      <c r="AR714" s="20" t="s">
        <v>241</v>
      </c>
      <c r="AS714" s="20" t="s">
        <v>2251</v>
      </c>
      <c r="AT714" s="20" t="s">
        <v>150</v>
      </c>
      <c r="BH714" s="20" t="s">
        <v>253</v>
      </c>
      <c r="BI714" s="20" t="s">
        <v>2853</v>
      </c>
      <c r="BJ714" s="20" t="s">
        <v>93</v>
      </c>
      <c r="BL714" s="20" t="s">
        <v>670</v>
      </c>
      <c r="BM714" s="20" t="s">
        <v>304</v>
      </c>
      <c r="BN714" s="20" t="s">
        <v>136</v>
      </c>
    </row>
    <row r="715" spans="1:66" s="3" customFormat="1" ht="20" customHeight="1">
      <c r="A715" s="18" t="s">
        <v>2854</v>
      </c>
      <c r="B715" s="19" t="s">
        <v>1812</v>
      </c>
      <c r="C715" s="21">
        <f t="shared" si="25"/>
        <v>1539</v>
      </c>
      <c r="D715" s="22" t="s">
        <v>1812</v>
      </c>
      <c r="E715" s="23" t="s">
        <v>2855</v>
      </c>
      <c r="F715" s="20" t="s">
        <v>767</v>
      </c>
      <c r="G715" s="3">
        <v>5</v>
      </c>
      <c r="H715" s="20" t="s">
        <v>83</v>
      </c>
      <c r="I715" s="3">
        <v>40</v>
      </c>
      <c r="J715" s="20" t="s">
        <v>84</v>
      </c>
      <c r="K715" s="20" t="s">
        <v>85</v>
      </c>
      <c r="L715" s="20" t="s">
        <v>86</v>
      </c>
    </row>
    <row r="716" spans="1:66" s="3" customFormat="1" ht="20" customHeight="1">
      <c r="A716" s="18" t="s">
        <v>2856</v>
      </c>
      <c r="B716" s="19" t="s">
        <v>165</v>
      </c>
      <c r="C716" s="21">
        <f t="shared" si="25"/>
        <v>1545</v>
      </c>
      <c r="D716" s="22" t="s">
        <v>165</v>
      </c>
      <c r="E716" s="23" t="s">
        <v>2857</v>
      </c>
      <c r="F716" s="20" t="s">
        <v>767</v>
      </c>
      <c r="G716" s="3">
        <v>5</v>
      </c>
      <c r="H716" s="20" t="s">
        <v>114</v>
      </c>
      <c r="I716" s="3">
        <v>45</v>
      </c>
      <c r="J716" s="20" t="s">
        <v>84</v>
      </c>
      <c r="K716" s="20" t="s">
        <v>85</v>
      </c>
      <c r="L716" s="20" t="s">
        <v>86</v>
      </c>
      <c r="X716" s="20" t="s">
        <v>167</v>
      </c>
      <c r="Y716" s="20" t="s">
        <v>397</v>
      </c>
      <c r="Z716" s="3">
        <v>2015</v>
      </c>
      <c r="AA716" s="3">
        <v>2015</v>
      </c>
      <c r="AB716" s="20" t="s">
        <v>210</v>
      </c>
      <c r="AC716" s="20" t="s">
        <v>222</v>
      </c>
      <c r="AD716" s="20" t="s">
        <v>108</v>
      </c>
      <c r="AF716" s="20" t="s">
        <v>236</v>
      </c>
      <c r="AG716" s="20" t="s">
        <v>122</v>
      </c>
      <c r="AH716" s="20" t="s">
        <v>821</v>
      </c>
      <c r="AI716" s="20" t="s">
        <v>135</v>
      </c>
      <c r="AJ716" s="20" t="s">
        <v>189</v>
      </c>
      <c r="AK716" s="20" t="s">
        <v>103</v>
      </c>
      <c r="AL716" s="20" t="s">
        <v>92</v>
      </c>
      <c r="AM716" s="3">
        <v>2</v>
      </c>
      <c r="AN716" s="20" t="s">
        <v>239</v>
      </c>
      <c r="AP716" s="20" t="s">
        <v>172</v>
      </c>
      <c r="AQ716" s="20" t="s">
        <v>115</v>
      </c>
      <c r="AR716" s="20" t="s">
        <v>799</v>
      </c>
      <c r="AS716" s="20" t="s">
        <v>252</v>
      </c>
      <c r="AT716" s="20" t="s">
        <v>104</v>
      </c>
      <c r="BH716" s="20" t="s">
        <v>384</v>
      </c>
      <c r="BI716" s="20" t="s">
        <v>2858</v>
      </c>
      <c r="BJ716" s="20" t="s">
        <v>93</v>
      </c>
      <c r="BL716" s="20" t="s">
        <v>2859</v>
      </c>
      <c r="BM716" s="20" t="s">
        <v>304</v>
      </c>
      <c r="BN716" s="20" t="s">
        <v>305</v>
      </c>
    </row>
    <row r="717" spans="1:66" s="3" customFormat="1" ht="20" customHeight="1">
      <c r="A717" s="18" t="s">
        <v>2860</v>
      </c>
      <c r="B717" s="19" t="s">
        <v>1871</v>
      </c>
      <c r="C717" s="21">
        <f t="shared" si="25"/>
        <v>1435</v>
      </c>
      <c r="D717" s="22" t="s">
        <v>1871</v>
      </c>
      <c r="E717" s="23" t="s">
        <v>2861</v>
      </c>
      <c r="F717" s="20" t="s">
        <v>767</v>
      </c>
      <c r="G717" s="3">
        <v>5</v>
      </c>
      <c r="H717" s="20" t="s">
        <v>114</v>
      </c>
      <c r="I717" s="3">
        <v>36</v>
      </c>
      <c r="J717" s="20" t="s">
        <v>84</v>
      </c>
      <c r="K717" s="20" t="s">
        <v>85</v>
      </c>
      <c r="L717" s="20" t="s">
        <v>97</v>
      </c>
    </row>
    <row r="718" spans="1:66" s="3" customFormat="1" ht="20" customHeight="1">
      <c r="A718" s="18" t="s">
        <v>2862</v>
      </c>
      <c r="B718" s="19" t="s">
        <v>2863</v>
      </c>
      <c r="C718" s="24" t="e">
        <f t="shared" si="25"/>
        <v>#N/A</v>
      </c>
      <c r="D718" s="22" t="s">
        <v>2863</v>
      </c>
      <c r="E718" s="25"/>
      <c r="F718" s="20" t="s">
        <v>767</v>
      </c>
      <c r="G718" s="3">
        <v>5</v>
      </c>
      <c r="H718" s="20" t="s">
        <v>83</v>
      </c>
      <c r="I718" s="3">
        <v>33</v>
      </c>
      <c r="J718" s="20" t="s">
        <v>84</v>
      </c>
      <c r="K718" s="20" t="s">
        <v>85</v>
      </c>
      <c r="L718" s="20" t="s">
        <v>97</v>
      </c>
      <c r="X718" s="20" t="s">
        <v>469</v>
      </c>
      <c r="Y718" s="20" t="s">
        <v>397</v>
      </c>
      <c r="Z718" s="3">
        <v>2018</v>
      </c>
      <c r="AA718" s="3">
        <v>2018</v>
      </c>
      <c r="AB718" s="20" t="s">
        <v>210</v>
      </c>
      <c r="AC718" s="20" t="s">
        <v>248</v>
      </c>
      <c r="AD718" s="20" t="s">
        <v>90</v>
      </c>
      <c r="AF718" s="20" t="s">
        <v>236</v>
      </c>
      <c r="AG718" s="20" t="s">
        <v>358</v>
      </c>
      <c r="AH718" s="20" t="s">
        <v>876</v>
      </c>
      <c r="AI718" s="20" t="s">
        <v>135</v>
      </c>
      <c r="AJ718" s="20" t="s">
        <v>189</v>
      </c>
      <c r="AK718" s="20" t="s">
        <v>91</v>
      </c>
      <c r="AL718" s="20" t="s">
        <v>92</v>
      </c>
      <c r="AM718" s="3">
        <v>3</v>
      </c>
      <c r="AN718" s="20" t="s">
        <v>239</v>
      </c>
      <c r="AP718" s="20" t="s">
        <v>190</v>
      </c>
      <c r="AQ718" s="3">
        <v>2018</v>
      </c>
      <c r="AR718" s="20" t="s">
        <v>241</v>
      </c>
      <c r="AS718" s="20" t="s">
        <v>191</v>
      </c>
      <c r="AT718" s="20" t="s">
        <v>150</v>
      </c>
      <c r="BH718" s="20" t="s">
        <v>243</v>
      </c>
      <c r="BI718" s="20" t="s">
        <v>2864</v>
      </c>
      <c r="BJ718" s="20" t="s">
        <v>117</v>
      </c>
      <c r="BL718" s="20" t="s">
        <v>181</v>
      </c>
      <c r="BM718" s="20" t="s">
        <v>377</v>
      </c>
      <c r="BN718" s="20" t="s">
        <v>136</v>
      </c>
    </row>
    <row r="719" spans="1:66" s="3" customFormat="1" ht="20" customHeight="1">
      <c r="A719" s="18" t="s">
        <v>2865</v>
      </c>
      <c r="B719" s="19" t="s">
        <v>396</v>
      </c>
      <c r="C719" s="21">
        <f t="shared" si="25"/>
        <v>443</v>
      </c>
      <c r="D719" s="22" t="s">
        <v>396</v>
      </c>
      <c r="E719" s="23" t="s">
        <v>1991</v>
      </c>
      <c r="F719" s="20" t="s">
        <v>767</v>
      </c>
      <c r="G719" s="3">
        <v>5</v>
      </c>
      <c r="H719" s="20" t="s">
        <v>83</v>
      </c>
      <c r="I719" s="3">
        <v>28</v>
      </c>
      <c r="J719" s="20" t="s">
        <v>84</v>
      </c>
      <c r="K719" s="20" t="s">
        <v>85</v>
      </c>
      <c r="L719" s="20" t="s">
        <v>128</v>
      </c>
    </row>
    <row r="720" spans="1:66" s="3" customFormat="1" ht="20" customHeight="1">
      <c r="A720" s="18" t="s">
        <v>2866</v>
      </c>
      <c r="B720" s="19" t="s">
        <v>1060</v>
      </c>
      <c r="C720" s="21">
        <f t="shared" si="25"/>
        <v>1462</v>
      </c>
      <c r="D720" s="22" t="s">
        <v>1060</v>
      </c>
      <c r="E720" s="23" t="s">
        <v>2867</v>
      </c>
      <c r="F720" s="20" t="s">
        <v>767</v>
      </c>
      <c r="G720" s="3">
        <v>5</v>
      </c>
      <c r="H720" s="20" t="s">
        <v>114</v>
      </c>
      <c r="I720" s="3">
        <v>42</v>
      </c>
      <c r="J720" s="20" t="s">
        <v>84</v>
      </c>
      <c r="K720" s="20" t="s">
        <v>85</v>
      </c>
      <c r="L720" s="20" t="s">
        <v>97</v>
      </c>
      <c r="X720" s="20" t="s">
        <v>185</v>
      </c>
      <c r="Y720" s="20" t="s">
        <v>186</v>
      </c>
      <c r="Z720" s="20" t="s">
        <v>186</v>
      </c>
      <c r="AA720" s="20" t="s">
        <v>186</v>
      </c>
      <c r="AB720" s="3">
        <v>2021</v>
      </c>
      <c r="AC720" s="20" t="s">
        <v>222</v>
      </c>
      <c r="AD720" s="20" t="s">
        <v>108</v>
      </c>
      <c r="AF720" s="20" t="s">
        <v>161</v>
      </c>
      <c r="AG720" s="20" t="s">
        <v>358</v>
      </c>
      <c r="AH720" s="20" t="s">
        <v>223</v>
      </c>
      <c r="AI720" s="20" t="s">
        <v>658</v>
      </c>
      <c r="AJ720" s="20" t="s">
        <v>455</v>
      </c>
      <c r="AK720" s="20" t="s">
        <v>91</v>
      </c>
      <c r="AL720" s="20" t="s">
        <v>92</v>
      </c>
      <c r="AM720" s="3">
        <v>2</v>
      </c>
      <c r="AN720" s="20" t="s">
        <v>239</v>
      </c>
      <c r="AP720" s="20" t="s">
        <v>190</v>
      </c>
      <c r="AQ720" s="20" t="s">
        <v>115</v>
      </c>
      <c r="AR720" s="20" t="s">
        <v>799</v>
      </c>
      <c r="AS720" s="20" t="s">
        <v>2868</v>
      </c>
      <c r="AT720" s="20" t="s">
        <v>150</v>
      </c>
      <c r="BH720" s="20" t="s">
        <v>253</v>
      </c>
      <c r="BI720" s="20" t="s">
        <v>2869</v>
      </c>
      <c r="BJ720" s="20" t="s">
        <v>117</v>
      </c>
      <c r="BL720" s="20" t="s">
        <v>2870</v>
      </c>
      <c r="BM720" s="20" t="s">
        <v>304</v>
      </c>
      <c r="BN720" s="20" t="s">
        <v>136</v>
      </c>
    </row>
    <row r="721" spans="1:66" s="3" customFormat="1" ht="8.4" hidden="1" customHeight="1">
      <c r="A721" s="18" t="s">
        <v>2871</v>
      </c>
      <c r="B721" s="19" t="s">
        <v>2872</v>
      </c>
      <c r="D721" s="20" t="s">
        <v>2872</v>
      </c>
      <c r="F721" s="20" t="s">
        <v>767</v>
      </c>
      <c r="G721" s="3">
        <v>3</v>
      </c>
      <c r="H721" s="20" t="s">
        <v>83</v>
      </c>
      <c r="I721" s="3">
        <v>43</v>
      </c>
      <c r="J721" s="20" t="s">
        <v>84</v>
      </c>
      <c r="K721" s="20" t="s">
        <v>85</v>
      </c>
      <c r="L721" s="20" t="s">
        <v>86</v>
      </c>
    </row>
    <row r="722" spans="1:66" s="3" customFormat="1" ht="8.4" hidden="1" customHeight="1">
      <c r="A722" s="18" t="s">
        <v>2873</v>
      </c>
      <c r="B722" s="19" t="s">
        <v>2874</v>
      </c>
      <c r="D722" s="20" t="s">
        <v>2874</v>
      </c>
      <c r="F722" s="20" t="s">
        <v>767</v>
      </c>
      <c r="G722" s="3">
        <v>3</v>
      </c>
      <c r="H722" s="20" t="s">
        <v>114</v>
      </c>
      <c r="I722" s="3">
        <v>45</v>
      </c>
      <c r="J722" s="20" t="s">
        <v>84</v>
      </c>
      <c r="K722" s="20" t="s">
        <v>85</v>
      </c>
      <c r="L722" s="20" t="s">
        <v>97</v>
      </c>
      <c r="X722" s="20" t="s">
        <v>185</v>
      </c>
      <c r="Y722" s="20" t="s">
        <v>186</v>
      </c>
      <c r="Z722" s="20" t="s">
        <v>186</v>
      </c>
      <c r="AA722" s="20" t="s">
        <v>186</v>
      </c>
      <c r="AB722" s="20" t="s">
        <v>210</v>
      </c>
      <c r="AC722" s="20" t="s">
        <v>235</v>
      </c>
      <c r="AD722" s="20" t="s">
        <v>143</v>
      </c>
      <c r="AF722" s="20" t="s">
        <v>211</v>
      </c>
      <c r="AG722" s="20" t="s">
        <v>310</v>
      </c>
      <c r="AH722" s="20" t="s">
        <v>569</v>
      </c>
      <c r="AI722" s="20" t="s">
        <v>569</v>
      </c>
      <c r="AJ722" s="20" t="s">
        <v>189</v>
      </c>
      <c r="AK722" s="20" t="s">
        <v>91</v>
      </c>
      <c r="AL722" s="20" t="s">
        <v>92</v>
      </c>
      <c r="AM722" s="3">
        <v>2</v>
      </c>
      <c r="AN722" s="20" t="s">
        <v>239</v>
      </c>
      <c r="AP722" s="20" t="s">
        <v>172</v>
      </c>
      <c r="AQ722" s="20" t="s">
        <v>497</v>
      </c>
      <c r="AR722" s="20" t="s">
        <v>274</v>
      </c>
      <c r="AS722" s="20" t="s">
        <v>191</v>
      </c>
      <c r="AT722" s="20" t="s">
        <v>150</v>
      </c>
      <c r="BH722" s="20" t="s">
        <v>425</v>
      </c>
      <c r="BI722" s="20" t="s">
        <v>2875</v>
      </c>
      <c r="BJ722" s="20" t="s">
        <v>117</v>
      </c>
      <c r="BL722" s="20" t="s">
        <v>2876</v>
      </c>
      <c r="BM722" s="20" t="s">
        <v>427</v>
      </c>
      <c r="BN722" s="20" t="s">
        <v>136</v>
      </c>
    </row>
    <row r="723" spans="1:66" s="3" customFormat="1" ht="8.4" hidden="1" customHeight="1">
      <c r="A723" s="18" t="s">
        <v>2877</v>
      </c>
      <c r="B723" s="19" t="s">
        <v>2878</v>
      </c>
      <c r="D723" s="20" t="s">
        <v>2878</v>
      </c>
      <c r="F723" s="20" t="s">
        <v>767</v>
      </c>
      <c r="G723" s="3">
        <v>3</v>
      </c>
      <c r="H723" s="20" t="s">
        <v>83</v>
      </c>
      <c r="I723" s="3">
        <v>41</v>
      </c>
      <c r="J723" s="20" t="s">
        <v>84</v>
      </c>
      <c r="K723" s="20" t="s">
        <v>85</v>
      </c>
      <c r="L723" s="20" t="s">
        <v>121</v>
      </c>
    </row>
    <row r="724" spans="1:66" s="3" customFormat="1" ht="8.4" hidden="1" customHeight="1">
      <c r="A724" s="18" t="s">
        <v>2879</v>
      </c>
      <c r="B724" s="19" t="s">
        <v>2880</v>
      </c>
      <c r="D724" s="20" t="s">
        <v>2880</v>
      </c>
      <c r="F724" s="20" t="s">
        <v>767</v>
      </c>
      <c r="G724" s="3">
        <v>3</v>
      </c>
      <c r="H724" s="20" t="s">
        <v>83</v>
      </c>
      <c r="I724" s="3">
        <v>35</v>
      </c>
      <c r="J724" s="20" t="s">
        <v>84</v>
      </c>
      <c r="K724" s="20" t="s">
        <v>85</v>
      </c>
      <c r="L724" s="20" t="s">
        <v>121</v>
      </c>
      <c r="X724" s="20" t="s">
        <v>167</v>
      </c>
      <c r="Y724" s="20" t="s">
        <v>418</v>
      </c>
      <c r="Z724" s="3">
        <v>2015</v>
      </c>
      <c r="AA724" s="3">
        <v>2016</v>
      </c>
      <c r="AB724" s="3">
        <v>2020</v>
      </c>
      <c r="AC724" s="20" t="s">
        <v>235</v>
      </c>
      <c r="AD724" s="20" t="s">
        <v>143</v>
      </c>
      <c r="AF724" s="20" t="s">
        <v>236</v>
      </c>
      <c r="AG724" s="20" t="s">
        <v>134</v>
      </c>
      <c r="AH724" s="20" t="s">
        <v>223</v>
      </c>
      <c r="AI724" s="20" t="s">
        <v>569</v>
      </c>
      <c r="AJ724" s="20" t="s">
        <v>2881</v>
      </c>
      <c r="AK724" s="20" t="s">
        <v>91</v>
      </c>
      <c r="AL724" s="20" t="s">
        <v>92</v>
      </c>
      <c r="AM724" s="3">
        <v>4</v>
      </c>
      <c r="AN724" s="20" t="s">
        <v>222</v>
      </c>
      <c r="AP724" s="20" t="s">
        <v>240</v>
      </c>
      <c r="AQ724" s="20" t="s">
        <v>2882</v>
      </c>
      <c r="AR724" s="20" t="s">
        <v>228</v>
      </c>
      <c r="AS724" s="20" t="s">
        <v>204</v>
      </c>
      <c r="AT724" s="20" t="s">
        <v>150</v>
      </c>
      <c r="BH724" s="20" t="s">
        <v>253</v>
      </c>
      <c r="BI724" s="20" t="s">
        <v>2883</v>
      </c>
      <c r="BJ724" s="20" t="s">
        <v>93</v>
      </c>
      <c r="BL724" s="20" t="s">
        <v>648</v>
      </c>
      <c r="BM724" s="20" t="s">
        <v>230</v>
      </c>
      <c r="BN724" s="20" t="s">
        <v>386</v>
      </c>
    </row>
    <row r="725" spans="1:66" s="3" customFormat="1" ht="8.4" hidden="1" customHeight="1">
      <c r="A725" s="18" t="s">
        <v>2884</v>
      </c>
      <c r="B725" s="19" t="s">
        <v>2885</v>
      </c>
      <c r="D725" s="20" t="s">
        <v>2885</v>
      </c>
      <c r="F725" s="20" t="s">
        <v>767</v>
      </c>
      <c r="G725" s="3">
        <v>6</v>
      </c>
      <c r="H725" s="20" t="s">
        <v>114</v>
      </c>
      <c r="I725" s="3">
        <v>35</v>
      </c>
      <c r="J725" s="20" t="s">
        <v>84</v>
      </c>
      <c r="K725" s="20" t="s">
        <v>85</v>
      </c>
      <c r="L725" s="20" t="s">
        <v>97</v>
      </c>
      <c r="X725" s="20" t="s">
        <v>185</v>
      </c>
      <c r="Y725" s="20" t="s">
        <v>510</v>
      </c>
      <c r="Z725" s="20" t="s">
        <v>2886</v>
      </c>
      <c r="AA725" s="20" t="s">
        <v>186</v>
      </c>
      <c r="AB725" s="20" t="s">
        <v>210</v>
      </c>
      <c r="AC725" s="20" t="s">
        <v>248</v>
      </c>
      <c r="AD725" s="20" t="s">
        <v>341</v>
      </c>
      <c r="AF725" s="20" t="s">
        <v>309</v>
      </c>
      <c r="AG725" s="20" t="s">
        <v>310</v>
      </c>
      <c r="AH725" s="20" t="s">
        <v>309</v>
      </c>
      <c r="AI725" s="20" t="s">
        <v>309</v>
      </c>
      <c r="AJ725" s="20" t="s">
        <v>309</v>
      </c>
      <c r="AK725" s="20" t="s">
        <v>103</v>
      </c>
      <c r="AL725" s="20" t="s">
        <v>92</v>
      </c>
      <c r="AM725" s="3">
        <v>3</v>
      </c>
      <c r="AN725" s="20" t="s">
        <v>248</v>
      </c>
      <c r="AP725" s="20" t="s">
        <v>172</v>
      </c>
      <c r="AQ725" s="20" t="s">
        <v>115</v>
      </c>
      <c r="AR725" s="20" t="s">
        <v>799</v>
      </c>
      <c r="AS725" s="20" t="s">
        <v>191</v>
      </c>
      <c r="AT725" s="20" t="s">
        <v>116</v>
      </c>
      <c r="BH725" s="20" t="s">
        <v>425</v>
      </c>
      <c r="BI725" s="20" t="s">
        <v>433</v>
      </c>
      <c r="BJ725" s="20" t="s">
        <v>117</v>
      </c>
      <c r="BL725" s="20" t="s">
        <v>1288</v>
      </c>
      <c r="BM725" s="20" t="s">
        <v>285</v>
      </c>
      <c r="BN725" s="20" t="s">
        <v>414</v>
      </c>
    </row>
    <row r="726" spans="1:66" s="3" customFormat="1" ht="20" customHeight="1">
      <c r="A726" s="18" t="s">
        <v>2887</v>
      </c>
      <c r="B726" s="19" t="s">
        <v>2888</v>
      </c>
      <c r="C726" s="21">
        <f>MATCH(E726,$D$1:$D$1596,0)</f>
        <v>1352</v>
      </c>
      <c r="D726" s="22" t="s">
        <v>2888</v>
      </c>
      <c r="E726" s="23" t="s">
        <v>2889</v>
      </c>
      <c r="F726" s="20" t="s">
        <v>767</v>
      </c>
      <c r="G726" s="3">
        <v>5</v>
      </c>
      <c r="H726" s="20" t="s">
        <v>114</v>
      </c>
      <c r="I726" s="3">
        <v>30</v>
      </c>
      <c r="J726" s="20" t="s">
        <v>84</v>
      </c>
      <c r="K726" s="20" t="s">
        <v>85</v>
      </c>
      <c r="L726" s="20" t="s">
        <v>128</v>
      </c>
    </row>
    <row r="727" spans="1:66" s="3" customFormat="1" ht="20" customHeight="1">
      <c r="A727" s="18" t="s">
        <v>2890</v>
      </c>
      <c r="B727" s="19" t="s">
        <v>620</v>
      </c>
      <c r="C727" s="21">
        <f>MATCH(E727,$D$1:$D$1596,0)</f>
        <v>1358</v>
      </c>
      <c r="D727" s="22" t="s">
        <v>620</v>
      </c>
      <c r="E727" s="23" t="s">
        <v>2891</v>
      </c>
      <c r="F727" s="20" t="s">
        <v>767</v>
      </c>
      <c r="G727" s="3">
        <v>5</v>
      </c>
      <c r="H727" s="20" t="s">
        <v>114</v>
      </c>
      <c r="I727" s="3">
        <v>30</v>
      </c>
      <c r="J727" s="20" t="s">
        <v>84</v>
      </c>
      <c r="K727" s="20" t="s">
        <v>85</v>
      </c>
      <c r="L727" s="20" t="s">
        <v>128</v>
      </c>
      <c r="X727" s="20" t="s">
        <v>167</v>
      </c>
      <c r="Y727" s="20" t="s">
        <v>2826</v>
      </c>
      <c r="Z727" s="3">
        <v>2018</v>
      </c>
      <c r="AA727" s="3">
        <v>2018</v>
      </c>
      <c r="AB727" s="3">
        <v>2021</v>
      </c>
      <c r="AC727" s="20" t="s">
        <v>222</v>
      </c>
      <c r="AD727" s="20" t="s">
        <v>108</v>
      </c>
      <c r="AF727" s="20" t="s">
        <v>161</v>
      </c>
      <c r="AG727" s="20" t="s">
        <v>358</v>
      </c>
      <c r="AH727" s="20" t="s">
        <v>1207</v>
      </c>
      <c r="AI727" s="20" t="s">
        <v>1791</v>
      </c>
      <c r="AJ727" s="20" t="s">
        <v>790</v>
      </c>
      <c r="AK727" s="20" t="s">
        <v>91</v>
      </c>
      <c r="AL727" s="20" t="s">
        <v>92</v>
      </c>
      <c r="AM727" s="3">
        <v>3</v>
      </c>
      <c r="AN727" s="20" t="s">
        <v>222</v>
      </c>
      <c r="AP727" s="20" t="s">
        <v>190</v>
      </c>
      <c r="AQ727" s="3">
        <v>2010</v>
      </c>
      <c r="AR727" s="20" t="s">
        <v>241</v>
      </c>
      <c r="AS727" s="20" t="s">
        <v>204</v>
      </c>
      <c r="AT727" s="20" t="s">
        <v>150</v>
      </c>
      <c r="BH727" s="20" t="s">
        <v>253</v>
      </c>
      <c r="BI727" s="20" t="s">
        <v>2892</v>
      </c>
      <c r="BJ727" s="20" t="s">
        <v>93</v>
      </c>
      <c r="BL727" s="20" t="s">
        <v>2893</v>
      </c>
      <c r="BM727" s="20" t="s">
        <v>230</v>
      </c>
      <c r="BN727" s="20" t="s">
        <v>136</v>
      </c>
    </row>
    <row r="728" spans="1:66" s="3" customFormat="1" ht="20" customHeight="1">
      <c r="A728" s="18" t="s">
        <v>2894</v>
      </c>
      <c r="B728" s="19" t="s">
        <v>2895</v>
      </c>
      <c r="C728" s="21">
        <f>MATCH(E728,$D$1:$D$1596,0)</f>
        <v>664</v>
      </c>
      <c r="D728" s="22" t="s">
        <v>2895</v>
      </c>
      <c r="E728" s="23" t="s">
        <v>2684</v>
      </c>
      <c r="F728" s="20" t="s">
        <v>767</v>
      </c>
      <c r="G728" s="3">
        <v>5</v>
      </c>
      <c r="H728" s="20" t="s">
        <v>114</v>
      </c>
      <c r="I728" s="3">
        <v>27</v>
      </c>
      <c r="J728" s="20" t="s">
        <v>84</v>
      </c>
      <c r="K728" s="20" t="s">
        <v>85</v>
      </c>
      <c r="L728" s="20" t="s">
        <v>97</v>
      </c>
    </row>
    <row r="729" spans="1:66" s="3" customFormat="1" ht="8.4" hidden="1" customHeight="1">
      <c r="A729" s="18" t="s">
        <v>2896</v>
      </c>
      <c r="B729" s="19" t="s">
        <v>2897</v>
      </c>
      <c r="D729" s="20" t="s">
        <v>2897</v>
      </c>
      <c r="F729" s="20" t="s">
        <v>767</v>
      </c>
      <c r="G729" s="3">
        <v>3</v>
      </c>
      <c r="H729" s="20" t="s">
        <v>114</v>
      </c>
      <c r="I729" s="3">
        <v>37</v>
      </c>
      <c r="J729" s="20" t="s">
        <v>84</v>
      </c>
      <c r="K729" s="20" t="s">
        <v>85</v>
      </c>
      <c r="L729" s="20" t="s">
        <v>97</v>
      </c>
    </row>
    <row r="730" spans="1:66" s="3" customFormat="1" ht="20" customHeight="1">
      <c r="A730" s="18" t="s">
        <v>2898</v>
      </c>
      <c r="B730" s="19" t="s">
        <v>1735</v>
      </c>
      <c r="C730" s="21">
        <f>MATCH(E730,$D$1:$D$1596,0)</f>
        <v>128</v>
      </c>
      <c r="D730" s="22" t="s">
        <v>1735</v>
      </c>
      <c r="E730" s="23" t="s">
        <v>786</v>
      </c>
      <c r="F730" s="20" t="s">
        <v>767</v>
      </c>
      <c r="G730" s="3">
        <v>5</v>
      </c>
      <c r="H730" s="20" t="s">
        <v>83</v>
      </c>
      <c r="I730" s="3">
        <v>29</v>
      </c>
      <c r="J730" s="20" t="s">
        <v>84</v>
      </c>
      <c r="K730" s="20" t="s">
        <v>85</v>
      </c>
      <c r="L730" s="20" t="s">
        <v>128</v>
      </c>
      <c r="X730" s="20" t="s">
        <v>469</v>
      </c>
      <c r="Y730" s="20" t="s">
        <v>179</v>
      </c>
      <c r="Z730" s="3">
        <v>2013</v>
      </c>
      <c r="AA730" s="3">
        <v>2013</v>
      </c>
      <c r="AB730" s="3">
        <v>2021</v>
      </c>
      <c r="AC730" s="20" t="s">
        <v>235</v>
      </c>
      <c r="AD730" s="20" t="s">
        <v>90</v>
      </c>
      <c r="AF730" s="20" t="s">
        <v>1050</v>
      </c>
      <c r="AG730" s="20" t="s">
        <v>202</v>
      </c>
      <c r="AH730" s="20" t="s">
        <v>845</v>
      </c>
      <c r="AI730" s="20" t="s">
        <v>845</v>
      </c>
      <c r="AJ730" s="20" t="s">
        <v>2899</v>
      </c>
      <c r="AK730" s="20" t="s">
        <v>91</v>
      </c>
      <c r="AL730" s="20" t="s">
        <v>92</v>
      </c>
      <c r="AM730" s="3">
        <v>4</v>
      </c>
      <c r="AN730" s="20" t="s">
        <v>222</v>
      </c>
      <c r="AP730" s="20" t="s">
        <v>190</v>
      </c>
      <c r="AQ730" s="3">
        <v>2019</v>
      </c>
      <c r="AR730" s="20" t="s">
        <v>241</v>
      </c>
      <c r="AS730" s="20" t="s">
        <v>1255</v>
      </c>
      <c r="AT730" s="20" t="s">
        <v>150</v>
      </c>
      <c r="BH730" s="20" t="s">
        <v>253</v>
      </c>
      <c r="BI730" s="20" t="s">
        <v>2900</v>
      </c>
      <c r="BJ730" s="20" t="s">
        <v>368</v>
      </c>
      <c r="BL730" s="20" t="s">
        <v>2901</v>
      </c>
      <c r="BM730" s="20" t="s">
        <v>216</v>
      </c>
      <c r="BN730" s="20" t="s">
        <v>305</v>
      </c>
    </row>
    <row r="731" spans="1:66" s="3" customFormat="1" ht="20" customHeight="1">
      <c r="A731" s="18" t="s">
        <v>2902</v>
      </c>
      <c r="B731" s="19" t="s">
        <v>637</v>
      </c>
      <c r="C731" s="21">
        <f>MATCH(E731,$D$1:$D$1596,0)</f>
        <v>1156</v>
      </c>
      <c r="D731" s="22" t="s">
        <v>637</v>
      </c>
      <c r="E731" s="23" t="s">
        <v>2903</v>
      </c>
      <c r="F731" s="20" t="s">
        <v>767</v>
      </c>
      <c r="G731" s="3">
        <v>5</v>
      </c>
      <c r="H731" s="20" t="s">
        <v>83</v>
      </c>
      <c r="I731" s="3">
        <v>35</v>
      </c>
      <c r="J731" s="20" t="s">
        <v>84</v>
      </c>
      <c r="K731" s="20" t="s">
        <v>85</v>
      </c>
      <c r="L731" s="20" t="s">
        <v>86</v>
      </c>
    </row>
    <row r="732" spans="1:66" s="3" customFormat="1" ht="8.4" hidden="1" customHeight="1">
      <c r="A732" s="18" t="s">
        <v>2904</v>
      </c>
      <c r="B732" s="19" t="s">
        <v>2905</v>
      </c>
      <c r="D732" s="20" t="s">
        <v>2905</v>
      </c>
      <c r="F732" s="20" t="s">
        <v>767</v>
      </c>
      <c r="G732" s="3">
        <v>3</v>
      </c>
      <c r="H732" s="20" t="s">
        <v>114</v>
      </c>
      <c r="I732" s="3">
        <v>33</v>
      </c>
      <c r="J732" s="20" t="s">
        <v>84</v>
      </c>
      <c r="K732" s="20" t="s">
        <v>85</v>
      </c>
      <c r="L732" s="20" t="s">
        <v>121</v>
      </c>
    </row>
    <row r="733" spans="1:66" s="3" customFormat="1" ht="20" customHeight="1">
      <c r="A733" s="18" t="s">
        <v>2906</v>
      </c>
      <c r="B733" s="19" t="s">
        <v>562</v>
      </c>
      <c r="C733" s="21">
        <f>MATCH(E733,$D$1:$D$1596,0)</f>
        <v>1440</v>
      </c>
      <c r="D733" s="22" t="s">
        <v>562</v>
      </c>
      <c r="E733" s="23" t="s">
        <v>2907</v>
      </c>
      <c r="F733" s="20" t="s">
        <v>767</v>
      </c>
      <c r="G733" s="3">
        <v>5</v>
      </c>
      <c r="H733" s="20" t="s">
        <v>83</v>
      </c>
      <c r="I733" s="3">
        <v>43</v>
      </c>
      <c r="J733" s="20" t="s">
        <v>84</v>
      </c>
      <c r="K733" s="20" t="s">
        <v>85</v>
      </c>
      <c r="L733" s="20" t="s">
        <v>97</v>
      </c>
      <c r="X733" s="20" t="s">
        <v>469</v>
      </c>
      <c r="Y733" s="20" t="s">
        <v>443</v>
      </c>
      <c r="Z733" s="3">
        <v>2010</v>
      </c>
      <c r="AA733" s="3">
        <v>2013</v>
      </c>
      <c r="AB733" s="20" t="s">
        <v>210</v>
      </c>
      <c r="AC733" s="20" t="s">
        <v>248</v>
      </c>
      <c r="AD733" s="20" t="s">
        <v>108</v>
      </c>
      <c r="AF733" s="20" t="s">
        <v>236</v>
      </c>
      <c r="AG733" s="20" t="s">
        <v>109</v>
      </c>
      <c r="AH733" s="20" t="s">
        <v>180</v>
      </c>
      <c r="AI733" s="20" t="s">
        <v>224</v>
      </c>
      <c r="AJ733" s="20" t="s">
        <v>189</v>
      </c>
      <c r="AK733" s="20" t="s">
        <v>103</v>
      </c>
      <c r="AL733" s="20" t="s">
        <v>238</v>
      </c>
      <c r="AM733" s="3">
        <v>3</v>
      </c>
      <c r="AN733" s="20" t="s">
        <v>239</v>
      </c>
      <c r="AP733" s="20" t="s">
        <v>190</v>
      </c>
      <c r="AQ733" s="3">
        <v>2005</v>
      </c>
      <c r="AR733" s="20" t="s">
        <v>274</v>
      </c>
      <c r="AS733" s="20" t="s">
        <v>191</v>
      </c>
      <c r="AT733" s="20" t="s">
        <v>150</v>
      </c>
      <c r="BH733" s="20" t="s">
        <v>243</v>
      </c>
      <c r="BI733" s="20" t="s">
        <v>2908</v>
      </c>
      <c r="BJ733" s="20" t="s">
        <v>117</v>
      </c>
      <c r="BL733" s="20" t="s">
        <v>670</v>
      </c>
      <c r="BM733" s="20" t="s">
        <v>304</v>
      </c>
      <c r="BN733" s="20" t="s">
        <v>414</v>
      </c>
    </row>
    <row r="734" spans="1:66" s="3" customFormat="1" ht="8.4" hidden="1" customHeight="1">
      <c r="A734" s="18" t="s">
        <v>2909</v>
      </c>
      <c r="B734" s="19" t="s">
        <v>2910</v>
      </c>
      <c r="D734" s="20" t="s">
        <v>2910</v>
      </c>
      <c r="F734" s="20" t="s">
        <v>767</v>
      </c>
      <c r="G734" s="3">
        <v>3</v>
      </c>
      <c r="H734" s="20" t="s">
        <v>83</v>
      </c>
      <c r="I734" s="3">
        <v>45</v>
      </c>
      <c r="J734" s="20" t="s">
        <v>84</v>
      </c>
      <c r="K734" s="20" t="s">
        <v>85</v>
      </c>
      <c r="L734" s="20" t="s">
        <v>121</v>
      </c>
      <c r="X734" s="20" t="s">
        <v>185</v>
      </c>
      <c r="Y734" s="20" t="s">
        <v>186</v>
      </c>
      <c r="Z734" s="20" t="s">
        <v>186</v>
      </c>
      <c r="AA734" s="20" t="s">
        <v>186</v>
      </c>
      <c r="AB734" s="20" t="s">
        <v>210</v>
      </c>
      <c r="AC734" s="20" t="s">
        <v>248</v>
      </c>
      <c r="AK734" s="20" t="s">
        <v>2911</v>
      </c>
      <c r="AL734" s="20" t="s">
        <v>92</v>
      </c>
      <c r="AM734" s="3">
        <v>3</v>
      </c>
      <c r="AP734" s="20" t="s">
        <v>172</v>
      </c>
      <c r="AQ734" s="20" t="s">
        <v>2912</v>
      </c>
      <c r="AR734" s="20" t="s">
        <v>228</v>
      </c>
      <c r="AS734" s="20" t="s">
        <v>252</v>
      </c>
      <c r="AT734" s="20" t="s">
        <v>104</v>
      </c>
      <c r="BJ734" s="20" t="s">
        <v>93</v>
      </c>
      <c r="BL734" s="20" t="s">
        <v>616</v>
      </c>
      <c r="BM734" s="20" t="s">
        <v>393</v>
      </c>
      <c r="BN734" s="20" t="s">
        <v>262</v>
      </c>
    </row>
    <row r="735" spans="1:66" s="3" customFormat="1" ht="20" customHeight="1">
      <c r="A735" s="18" t="s">
        <v>2913</v>
      </c>
      <c r="B735" s="19" t="s">
        <v>489</v>
      </c>
      <c r="C735" s="21">
        <f>MATCH(E735,$D$1:$D$1596,0)</f>
        <v>1279</v>
      </c>
      <c r="D735" s="22" t="s">
        <v>489</v>
      </c>
      <c r="E735" s="23" t="s">
        <v>2914</v>
      </c>
      <c r="F735" s="20" t="s">
        <v>767</v>
      </c>
      <c r="G735" s="3">
        <v>5</v>
      </c>
      <c r="H735" s="20" t="s">
        <v>83</v>
      </c>
      <c r="I735" s="3">
        <v>32</v>
      </c>
      <c r="J735" s="20" t="s">
        <v>84</v>
      </c>
      <c r="K735" s="20" t="s">
        <v>85</v>
      </c>
      <c r="L735" s="20" t="s">
        <v>128</v>
      </c>
      <c r="X735" s="20" t="s">
        <v>167</v>
      </c>
      <c r="Y735" s="20" t="s">
        <v>806</v>
      </c>
      <c r="Z735" s="3">
        <v>2018</v>
      </c>
      <c r="AA735" s="3">
        <v>2016</v>
      </c>
      <c r="AB735" s="20" t="s">
        <v>210</v>
      </c>
      <c r="AC735" s="20" t="s">
        <v>222</v>
      </c>
      <c r="AD735" s="20" t="s">
        <v>308</v>
      </c>
      <c r="AF735" s="20" t="s">
        <v>309</v>
      </c>
      <c r="AG735" s="20" t="s">
        <v>310</v>
      </c>
      <c r="AH735" s="20" t="s">
        <v>309</v>
      </c>
      <c r="AI735" s="20" t="s">
        <v>309</v>
      </c>
      <c r="AJ735" s="20" t="s">
        <v>858</v>
      </c>
      <c r="AK735" s="20" t="s">
        <v>103</v>
      </c>
      <c r="AL735" s="20" t="s">
        <v>238</v>
      </c>
      <c r="AM735" s="3">
        <v>2</v>
      </c>
      <c r="AN735" s="20" t="s">
        <v>239</v>
      </c>
      <c r="AP735" s="20" t="s">
        <v>172</v>
      </c>
      <c r="AQ735" s="20" t="s">
        <v>115</v>
      </c>
      <c r="AR735" s="20" t="s">
        <v>799</v>
      </c>
      <c r="AS735" s="20" t="s">
        <v>505</v>
      </c>
      <c r="AT735" s="20" t="s">
        <v>150</v>
      </c>
      <c r="BH735" s="20" t="s">
        <v>243</v>
      </c>
      <c r="BI735" s="20" t="s">
        <v>2915</v>
      </c>
      <c r="BJ735" s="20" t="s">
        <v>117</v>
      </c>
      <c r="BL735" s="20" t="s">
        <v>2916</v>
      </c>
      <c r="BM735" s="20" t="s">
        <v>285</v>
      </c>
      <c r="BN735" s="20" t="s">
        <v>262</v>
      </c>
    </row>
    <row r="736" spans="1:66" s="3" customFormat="1" ht="8.4" hidden="1" customHeight="1">
      <c r="A736" s="18" t="s">
        <v>2917</v>
      </c>
      <c r="B736" s="19" t="s">
        <v>2918</v>
      </c>
      <c r="D736" s="20" t="s">
        <v>2918</v>
      </c>
      <c r="F736" s="20" t="s">
        <v>767</v>
      </c>
      <c r="G736" s="3">
        <v>6</v>
      </c>
      <c r="H736" s="20" t="s">
        <v>83</v>
      </c>
      <c r="I736" s="3">
        <v>33</v>
      </c>
      <c r="J736" s="20" t="s">
        <v>84</v>
      </c>
      <c r="K736" s="20" t="s">
        <v>85</v>
      </c>
      <c r="L736" s="20" t="s">
        <v>121</v>
      </c>
      <c r="X736" s="20" t="s">
        <v>167</v>
      </c>
      <c r="Y736" s="20" t="s">
        <v>2919</v>
      </c>
      <c r="Z736" s="3">
        <v>2019</v>
      </c>
      <c r="AA736" s="3">
        <v>2015</v>
      </c>
      <c r="AB736" s="3">
        <v>2020</v>
      </c>
      <c r="AC736" s="20" t="s">
        <v>235</v>
      </c>
      <c r="AD736" s="20" t="s">
        <v>129</v>
      </c>
      <c r="AF736" s="20" t="s">
        <v>309</v>
      </c>
      <c r="AG736" s="20" t="s">
        <v>310</v>
      </c>
      <c r="AH736" s="20" t="s">
        <v>309</v>
      </c>
      <c r="AI736" s="20" t="s">
        <v>309</v>
      </c>
      <c r="AJ736" s="20" t="s">
        <v>309</v>
      </c>
      <c r="AK736" s="20" t="s">
        <v>91</v>
      </c>
      <c r="AL736" s="20" t="s">
        <v>273</v>
      </c>
      <c r="AM736" s="3">
        <v>6</v>
      </c>
      <c r="AN736" s="20" t="s">
        <v>239</v>
      </c>
      <c r="AP736" s="20" t="s">
        <v>240</v>
      </c>
      <c r="AQ736" s="20" t="s">
        <v>2920</v>
      </c>
      <c r="AR736" s="20" t="s">
        <v>228</v>
      </c>
      <c r="AS736" s="20" t="s">
        <v>252</v>
      </c>
      <c r="AT736" s="20" t="s">
        <v>150</v>
      </c>
      <c r="BH736" s="20" t="s">
        <v>253</v>
      </c>
      <c r="BI736" s="20" t="s">
        <v>2921</v>
      </c>
      <c r="BJ736" s="20" t="s">
        <v>465</v>
      </c>
      <c r="BL736" s="20" t="s">
        <v>1213</v>
      </c>
      <c r="BM736" s="20" t="s">
        <v>216</v>
      </c>
      <c r="BN736" s="20" t="s">
        <v>136</v>
      </c>
    </row>
    <row r="737" spans="1:66" s="3" customFormat="1" ht="20" customHeight="1">
      <c r="A737" s="18" t="s">
        <v>2922</v>
      </c>
      <c r="B737" s="19" t="s">
        <v>1340</v>
      </c>
      <c r="C737" s="21">
        <f>MATCH(E737,$D$1:$D$1596,0)</f>
        <v>1212</v>
      </c>
      <c r="D737" s="22" t="s">
        <v>1340</v>
      </c>
      <c r="E737" s="23" t="s">
        <v>2923</v>
      </c>
      <c r="F737" s="20" t="s">
        <v>767</v>
      </c>
      <c r="G737" s="3">
        <v>5</v>
      </c>
      <c r="H737" s="20" t="s">
        <v>114</v>
      </c>
      <c r="I737" s="3">
        <v>32</v>
      </c>
      <c r="J737" s="20" t="s">
        <v>84</v>
      </c>
      <c r="K737" s="20" t="s">
        <v>85</v>
      </c>
      <c r="L737" s="20" t="s">
        <v>86</v>
      </c>
      <c r="X737" s="20" t="s">
        <v>167</v>
      </c>
      <c r="Y737" s="20" t="s">
        <v>356</v>
      </c>
      <c r="Z737" s="3">
        <v>2010</v>
      </c>
      <c r="AA737" s="3">
        <v>2016</v>
      </c>
      <c r="AB737" s="3">
        <v>2020</v>
      </c>
      <c r="AC737" s="20" t="s">
        <v>222</v>
      </c>
      <c r="AD737" s="20" t="s">
        <v>108</v>
      </c>
      <c r="AF737" s="20" t="s">
        <v>494</v>
      </c>
      <c r="AG737" s="20" t="s">
        <v>202</v>
      </c>
      <c r="AH737" s="20" t="s">
        <v>569</v>
      </c>
      <c r="AI737" s="20" t="s">
        <v>557</v>
      </c>
      <c r="AJ737" s="20" t="s">
        <v>2924</v>
      </c>
      <c r="AK737" s="20" t="s">
        <v>91</v>
      </c>
      <c r="AL737" s="20" t="s">
        <v>92</v>
      </c>
      <c r="AM737" s="3">
        <v>3</v>
      </c>
      <c r="AN737" s="20" t="s">
        <v>222</v>
      </c>
      <c r="AP737" s="20" t="s">
        <v>190</v>
      </c>
      <c r="AQ737" s="3">
        <v>2010</v>
      </c>
      <c r="AR737" s="20" t="s">
        <v>241</v>
      </c>
      <c r="AS737" s="20" t="s">
        <v>1255</v>
      </c>
      <c r="AT737" s="20" t="s">
        <v>150</v>
      </c>
      <c r="BH737" s="20" t="s">
        <v>835</v>
      </c>
      <c r="BI737" s="20" t="s">
        <v>2925</v>
      </c>
      <c r="BJ737" s="20" t="s">
        <v>465</v>
      </c>
      <c r="BL737" s="20" t="s">
        <v>1381</v>
      </c>
      <c r="BM737" s="20" t="s">
        <v>230</v>
      </c>
      <c r="BN737" s="20" t="s">
        <v>305</v>
      </c>
    </row>
    <row r="738" spans="1:66" s="3" customFormat="1" ht="20" customHeight="1">
      <c r="A738" s="18" t="s">
        <v>2926</v>
      </c>
      <c r="B738" s="19" t="s">
        <v>890</v>
      </c>
      <c r="C738" s="21">
        <f>MATCH(E738,$D$1:$D$1596,0)</f>
        <v>198</v>
      </c>
      <c r="D738" s="22" t="s">
        <v>890</v>
      </c>
      <c r="E738" s="23" t="s">
        <v>1066</v>
      </c>
      <c r="F738" s="20" t="s">
        <v>767</v>
      </c>
      <c r="G738" s="3">
        <v>5</v>
      </c>
      <c r="H738" s="20" t="s">
        <v>114</v>
      </c>
      <c r="I738" s="3">
        <v>39</v>
      </c>
      <c r="J738" s="20" t="s">
        <v>84</v>
      </c>
      <c r="K738" s="20" t="s">
        <v>85</v>
      </c>
      <c r="L738" s="20" t="s">
        <v>97</v>
      </c>
      <c r="X738" s="20" t="s">
        <v>185</v>
      </c>
      <c r="Y738" s="20" t="s">
        <v>186</v>
      </c>
      <c r="Z738" s="20" t="s">
        <v>186</v>
      </c>
      <c r="AA738" s="20" t="s">
        <v>186</v>
      </c>
      <c r="AB738" s="20" t="s">
        <v>210</v>
      </c>
      <c r="AC738" s="20" t="s">
        <v>276</v>
      </c>
      <c r="AD738" s="20" t="s">
        <v>1815</v>
      </c>
      <c r="AF738" s="20" t="s">
        <v>309</v>
      </c>
      <c r="AG738" s="20" t="s">
        <v>310</v>
      </c>
      <c r="AH738" s="20" t="s">
        <v>309</v>
      </c>
      <c r="AI738" s="20" t="s">
        <v>309</v>
      </c>
      <c r="AJ738" s="20" t="s">
        <v>309</v>
      </c>
      <c r="AK738" s="20" t="s">
        <v>91</v>
      </c>
      <c r="AL738" s="20" t="s">
        <v>92</v>
      </c>
      <c r="AM738" s="3">
        <v>5</v>
      </c>
      <c r="AN738" s="20" t="s">
        <v>222</v>
      </c>
      <c r="AP738" s="20" t="s">
        <v>240</v>
      </c>
      <c r="AQ738" s="20" t="s">
        <v>2927</v>
      </c>
      <c r="AR738" s="20" t="s">
        <v>228</v>
      </c>
      <c r="AS738" s="20" t="s">
        <v>204</v>
      </c>
      <c r="AT738" s="20" t="s">
        <v>116</v>
      </c>
      <c r="BH738" s="20" t="s">
        <v>243</v>
      </c>
      <c r="BI738" s="20" t="s">
        <v>2928</v>
      </c>
      <c r="BJ738" s="20" t="s">
        <v>93</v>
      </c>
      <c r="BL738" s="20" t="s">
        <v>181</v>
      </c>
      <c r="BM738" s="20" t="s">
        <v>427</v>
      </c>
      <c r="BN738" s="20" t="s">
        <v>414</v>
      </c>
    </row>
    <row r="739" spans="1:66" s="3" customFormat="1" ht="8.4" hidden="1" customHeight="1">
      <c r="A739" s="18" t="s">
        <v>2929</v>
      </c>
      <c r="B739" s="19" t="s">
        <v>2930</v>
      </c>
      <c r="D739" s="20" t="s">
        <v>2930</v>
      </c>
      <c r="F739" s="20" t="s">
        <v>767</v>
      </c>
      <c r="G739" s="3">
        <v>3</v>
      </c>
      <c r="H739" s="20" t="s">
        <v>114</v>
      </c>
      <c r="I739" s="3">
        <v>46</v>
      </c>
      <c r="J739" s="20" t="s">
        <v>84</v>
      </c>
      <c r="K739" s="20" t="s">
        <v>85</v>
      </c>
      <c r="L739" s="20" t="s">
        <v>86</v>
      </c>
      <c r="X739" s="20" t="s">
        <v>167</v>
      </c>
      <c r="Y739" s="20" t="s">
        <v>356</v>
      </c>
      <c r="Z739" s="3">
        <v>2008</v>
      </c>
      <c r="AA739" s="3">
        <v>2013</v>
      </c>
      <c r="AC739" s="20" t="s">
        <v>222</v>
      </c>
      <c r="AD739" s="20" t="s">
        <v>108</v>
      </c>
      <c r="AF739" s="20" t="s">
        <v>133</v>
      </c>
      <c r="AG739" s="20" t="s">
        <v>202</v>
      </c>
      <c r="AH739" s="20" t="s">
        <v>223</v>
      </c>
      <c r="AI739" s="20" t="s">
        <v>658</v>
      </c>
      <c r="AJ739" s="20" t="s">
        <v>2931</v>
      </c>
      <c r="AK739" s="20" t="s">
        <v>91</v>
      </c>
      <c r="AL739" s="20" t="s">
        <v>92</v>
      </c>
      <c r="AM739" s="3">
        <v>3</v>
      </c>
      <c r="AN739" s="20" t="s">
        <v>222</v>
      </c>
      <c r="AP739" s="20" t="s">
        <v>190</v>
      </c>
      <c r="AQ739" s="3">
        <v>2008</v>
      </c>
      <c r="AR739" s="20" t="s">
        <v>274</v>
      </c>
      <c r="AS739" s="20" t="s">
        <v>191</v>
      </c>
      <c r="AT739" s="20" t="s">
        <v>150</v>
      </c>
      <c r="BH739" s="20" t="s">
        <v>243</v>
      </c>
      <c r="BI739" s="20" t="s">
        <v>2932</v>
      </c>
      <c r="BJ739" s="20" t="s">
        <v>93</v>
      </c>
      <c r="BL739" s="20" t="s">
        <v>2933</v>
      </c>
      <c r="BM739" s="20" t="s">
        <v>393</v>
      </c>
      <c r="BN739" s="20" t="s">
        <v>262</v>
      </c>
    </row>
    <row r="740" spans="1:66" s="3" customFormat="1" ht="20" customHeight="1">
      <c r="A740" s="18" t="s">
        <v>2934</v>
      </c>
      <c r="B740" s="19" t="s">
        <v>1752</v>
      </c>
      <c r="C740" s="21">
        <f t="shared" ref="C740:C745" si="26">MATCH(E740,$D$1:$D$1596,0)</f>
        <v>1217</v>
      </c>
      <c r="D740" s="22" t="s">
        <v>1752</v>
      </c>
      <c r="E740" s="23" t="s">
        <v>2935</v>
      </c>
      <c r="F740" s="20" t="s">
        <v>767</v>
      </c>
      <c r="G740" s="3">
        <v>5</v>
      </c>
      <c r="H740" s="20" t="s">
        <v>83</v>
      </c>
      <c r="I740" s="3">
        <v>33</v>
      </c>
      <c r="J740" s="20" t="s">
        <v>84</v>
      </c>
      <c r="K740" s="20" t="s">
        <v>85</v>
      </c>
      <c r="L740" s="20" t="s">
        <v>128</v>
      </c>
      <c r="X740" s="20" t="s">
        <v>185</v>
      </c>
      <c r="Y740" s="20" t="s">
        <v>186</v>
      </c>
      <c r="Z740" s="20" t="s">
        <v>186</v>
      </c>
      <c r="AA740" s="20" t="s">
        <v>186</v>
      </c>
      <c r="AB740" s="20" t="s">
        <v>210</v>
      </c>
      <c r="AC740" s="20" t="s">
        <v>248</v>
      </c>
      <c r="AD740" s="20" t="s">
        <v>108</v>
      </c>
      <c r="AF740" s="20" t="s">
        <v>398</v>
      </c>
      <c r="AG740" s="20" t="s">
        <v>134</v>
      </c>
      <c r="AH740" s="20" t="s">
        <v>212</v>
      </c>
      <c r="AI740" s="20" t="s">
        <v>188</v>
      </c>
      <c r="AJ740" s="20" t="s">
        <v>2936</v>
      </c>
      <c r="AK740" s="20" t="s">
        <v>103</v>
      </c>
      <c r="AL740" s="20" t="s">
        <v>238</v>
      </c>
      <c r="AM740" s="3">
        <v>4</v>
      </c>
      <c r="AN740" s="20" t="s">
        <v>239</v>
      </c>
      <c r="AP740" s="20" t="s">
        <v>172</v>
      </c>
      <c r="AQ740" s="20" t="s">
        <v>115</v>
      </c>
      <c r="AR740" s="20" t="s">
        <v>799</v>
      </c>
      <c r="AS740" s="20" t="s">
        <v>204</v>
      </c>
      <c r="AT740" s="20" t="s">
        <v>150</v>
      </c>
      <c r="BH740" s="20" t="s">
        <v>243</v>
      </c>
      <c r="BI740" s="20" t="s">
        <v>2937</v>
      </c>
      <c r="BJ740" s="20" t="s">
        <v>117</v>
      </c>
      <c r="BL740" s="20" t="s">
        <v>2938</v>
      </c>
      <c r="BM740" s="20" t="s">
        <v>427</v>
      </c>
      <c r="BN740" s="20" t="s">
        <v>414</v>
      </c>
    </row>
    <row r="741" spans="1:66" s="3" customFormat="1" ht="20" customHeight="1">
      <c r="A741" s="18" t="s">
        <v>2939</v>
      </c>
      <c r="B741" s="19" t="s">
        <v>1643</v>
      </c>
      <c r="C741" s="21">
        <f t="shared" si="26"/>
        <v>162</v>
      </c>
      <c r="D741" s="22" t="s">
        <v>1643</v>
      </c>
      <c r="E741" s="23" t="s">
        <v>949</v>
      </c>
      <c r="F741" s="20" t="s">
        <v>767</v>
      </c>
      <c r="G741" s="3">
        <v>5</v>
      </c>
      <c r="H741" s="20" t="s">
        <v>83</v>
      </c>
      <c r="I741" s="3">
        <v>33</v>
      </c>
      <c r="J741" s="20" t="s">
        <v>84</v>
      </c>
      <c r="K741" s="20" t="s">
        <v>85</v>
      </c>
      <c r="L741" s="20" t="s">
        <v>97</v>
      </c>
      <c r="X741" s="20" t="s">
        <v>167</v>
      </c>
      <c r="Y741" s="20" t="s">
        <v>2940</v>
      </c>
      <c r="Z741" s="3">
        <v>2012</v>
      </c>
      <c r="AA741" s="3">
        <v>2012</v>
      </c>
      <c r="AB741" s="3">
        <v>2020</v>
      </c>
      <c r="AC741" s="20" t="s">
        <v>222</v>
      </c>
      <c r="AD741" s="20" t="s">
        <v>90</v>
      </c>
      <c r="AF741" s="20" t="s">
        <v>309</v>
      </c>
      <c r="AG741" s="20" t="s">
        <v>310</v>
      </c>
      <c r="AH741" s="20" t="s">
        <v>309</v>
      </c>
      <c r="AI741" s="20" t="s">
        <v>309</v>
      </c>
      <c r="AJ741" s="20" t="s">
        <v>309</v>
      </c>
      <c r="AK741" s="20" t="s">
        <v>91</v>
      </c>
      <c r="AL741" s="20" t="s">
        <v>273</v>
      </c>
      <c r="AM741" s="3">
        <v>4</v>
      </c>
      <c r="AN741" s="20" t="s">
        <v>239</v>
      </c>
      <c r="AP741" s="20" t="s">
        <v>240</v>
      </c>
      <c r="AQ741" s="20" t="s">
        <v>2941</v>
      </c>
      <c r="AR741" s="20" t="s">
        <v>241</v>
      </c>
      <c r="AS741" s="20" t="s">
        <v>204</v>
      </c>
      <c r="AT741" s="20" t="s">
        <v>150</v>
      </c>
      <c r="BH741" s="20" t="s">
        <v>253</v>
      </c>
      <c r="BI741" s="20" t="s">
        <v>2942</v>
      </c>
      <c r="BJ741" s="20" t="s">
        <v>117</v>
      </c>
      <c r="BL741" s="20" t="s">
        <v>648</v>
      </c>
      <c r="BM741" s="20" t="s">
        <v>304</v>
      </c>
      <c r="BN741" s="20" t="s">
        <v>136</v>
      </c>
    </row>
    <row r="742" spans="1:66" s="3" customFormat="1" ht="20" customHeight="1">
      <c r="A742" s="18" t="s">
        <v>2943</v>
      </c>
      <c r="B742" s="19" t="s">
        <v>2944</v>
      </c>
      <c r="C742" s="21">
        <f t="shared" si="26"/>
        <v>166</v>
      </c>
      <c r="D742" s="22" t="s">
        <v>2944</v>
      </c>
      <c r="E742" s="23" t="s">
        <v>958</v>
      </c>
      <c r="F742" s="20" t="s">
        <v>767</v>
      </c>
      <c r="G742" s="3">
        <v>5</v>
      </c>
      <c r="H742" s="20" t="s">
        <v>114</v>
      </c>
      <c r="I742" s="3">
        <v>37</v>
      </c>
      <c r="J742" s="20" t="s">
        <v>84</v>
      </c>
      <c r="K742" s="20" t="s">
        <v>85</v>
      </c>
      <c r="L742" s="20" t="s">
        <v>128</v>
      </c>
      <c r="X742" s="20" t="s">
        <v>167</v>
      </c>
      <c r="Y742" s="20" t="s">
        <v>2945</v>
      </c>
      <c r="Z742" s="3">
        <v>2015</v>
      </c>
      <c r="AA742" s="3">
        <v>2018</v>
      </c>
      <c r="AB742" s="3">
        <v>2021</v>
      </c>
      <c r="AC742" s="20" t="s">
        <v>222</v>
      </c>
      <c r="AD742" s="20" t="s">
        <v>108</v>
      </c>
      <c r="AF742" s="20" t="s">
        <v>161</v>
      </c>
      <c r="AG742" s="20" t="s">
        <v>100</v>
      </c>
      <c r="AH742" s="20" t="s">
        <v>2946</v>
      </c>
      <c r="AI742" s="20" t="s">
        <v>737</v>
      </c>
      <c r="AJ742" s="20" t="s">
        <v>2947</v>
      </c>
      <c r="AK742" s="20" t="s">
        <v>91</v>
      </c>
      <c r="AL742" s="20" t="s">
        <v>92</v>
      </c>
      <c r="AM742" s="3">
        <v>3</v>
      </c>
      <c r="AN742" s="20" t="s">
        <v>239</v>
      </c>
      <c r="AP742" s="20" t="s">
        <v>190</v>
      </c>
      <c r="AQ742" s="3">
        <v>2009</v>
      </c>
      <c r="AR742" s="20" t="s">
        <v>241</v>
      </c>
      <c r="AS742" s="20" t="s">
        <v>191</v>
      </c>
      <c r="AT742" s="20" t="s">
        <v>150</v>
      </c>
      <c r="BH742" s="20" t="s">
        <v>243</v>
      </c>
      <c r="BI742" s="20" t="s">
        <v>2948</v>
      </c>
      <c r="BJ742" s="20" t="s">
        <v>117</v>
      </c>
      <c r="BL742" s="20" t="s">
        <v>2949</v>
      </c>
      <c r="BM742" s="20" t="s">
        <v>304</v>
      </c>
      <c r="BN742" s="20" t="s">
        <v>136</v>
      </c>
    </row>
    <row r="743" spans="1:66" s="3" customFormat="1" ht="20" customHeight="1">
      <c r="A743" s="18" t="s">
        <v>2950</v>
      </c>
      <c r="B743" s="19" t="s">
        <v>1335</v>
      </c>
      <c r="C743" s="21">
        <f t="shared" si="26"/>
        <v>782</v>
      </c>
      <c r="D743" s="22" t="s">
        <v>1335</v>
      </c>
      <c r="E743" s="23" t="s">
        <v>2951</v>
      </c>
      <c r="F743" s="20" t="s">
        <v>767</v>
      </c>
      <c r="G743" s="3">
        <v>5</v>
      </c>
      <c r="H743" s="20" t="s">
        <v>114</v>
      </c>
      <c r="I743" s="3">
        <v>39</v>
      </c>
      <c r="J743" s="20" t="s">
        <v>84</v>
      </c>
      <c r="K743" s="20" t="s">
        <v>85</v>
      </c>
      <c r="L743" s="20" t="s">
        <v>121</v>
      </c>
      <c r="X743" s="20" t="s">
        <v>167</v>
      </c>
      <c r="Y743" s="20" t="s">
        <v>644</v>
      </c>
      <c r="Z743" s="3">
        <v>2013</v>
      </c>
      <c r="AA743" s="3">
        <v>2013</v>
      </c>
      <c r="AB743" s="3">
        <v>2020</v>
      </c>
      <c r="AC743" s="20" t="s">
        <v>222</v>
      </c>
      <c r="AD743" s="20" t="s">
        <v>108</v>
      </c>
      <c r="AF743" s="20" t="s">
        <v>133</v>
      </c>
      <c r="AG743" s="20" t="s">
        <v>134</v>
      </c>
      <c r="AH743" s="20" t="s">
        <v>212</v>
      </c>
      <c r="AI743" s="20" t="s">
        <v>250</v>
      </c>
      <c r="AJ743" s="20" t="s">
        <v>2952</v>
      </c>
      <c r="AK743" s="20" t="s">
        <v>91</v>
      </c>
      <c r="AL743" s="20" t="s">
        <v>92</v>
      </c>
      <c r="AM743" s="3">
        <v>4</v>
      </c>
      <c r="AN743" s="20" t="s">
        <v>222</v>
      </c>
      <c r="AP743" s="20" t="s">
        <v>190</v>
      </c>
      <c r="AQ743" s="3">
        <v>2009</v>
      </c>
      <c r="AR743" s="20" t="s">
        <v>274</v>
      </c>
      <c r="AS743" s="20" t="s">
        <v>530</v>
      </c>
      <c r="AT743" s="20" t="s">
        <v>1344</v>
      </c>
      <c r="BH743" s="20" t="s">
        <v>384</v>
      </c>
      <c r="BI743" s="20" t="s">
        <v>867</v>
      </c>
      <c r="BJ743" s="20" t="s">
        <v>93</v>
      </c>
      <c r="BL743" s="20" t="s">
        <v>648</v>
      </c>
      <c r="BM743" s="20" t="s">
        <v>393</v>
      </c>
      <c r="BN743" s="20" t="s">
        <v>262</v>
      </c>
    </row>
    <row r="744" spans="1:66" s="3" customFormat="1" ht="20" customHeight="1">
      <c r="A744" s="18" t="s">
        <v>2953</v>
      </c>
      <c r="B744" s="19" t="s">
        <v>1799</v>
      </c>
      <c r="C744" s="21">
        <f t="shared" si="26"/>
        <v>548</v>
      </c>
      <c r="D744" s="22" t="s">
        <v>1799</v>
      </c>
      <c r="E744" s="23" t="s">
        <v>2298</v>
      </c>
      <c r="F744" s="20" t="s">
        <v>767</v>
      </c>
      <c r="G744" s="3">
        <v>5</v>
      </c>
      <c r="H744" s="20" t="s">
        <v>83</v>
      </c>
      <c r="I744" s="3">
        <v>34</v>
      </c>
      <c r="J744" s="20" t="s">
        <v>84</v>
      </c>
      <c r="K744" s="20" t="s">
        <v>85</v>
      </c>
      <c r="L744" s="20" t="s">
        <v>121</v>
      </c>
      <c r="X744" s="20" t="s">
        <v>185</v>
      </c>
      <c r="Y744" s="20" t="s">
        <v>186</v>
      </c>
      <c r="Z744" s="20" t="s">
        <v>186</v>
      </c>
      <c r="AA744" s="20" t="s">
        <v>186</v>
      </c>
      <c r="AB744" s="20" t="s">
        <v>210</v>
      </c>
      <c r="AC744" s="20" t="s">
        <v>222</v>
      </c>
      <c r="AD744" s="20" t="s">
        <v>129</v>
      </c>
      <c r="AF744" s="20" t="s">
        <v>309</v>
      </c>
      <c r="AG744" s="20" t="s">
        <v>310</v>
      </c>
      <c r="AH744" s="20" t="s">
        <v>309</v>
      </c>
      <c r="AI744" s="20" t="s">
        <v>309</v>
      </c>
      <c r="AJ744" s="20" t="s">
        <v>309</v>
      </c>
      <c r="AK744" s="20" t="s">
        <v>171</v>
      </c>
      <c r="AL744" s="20" t="s">
        <v>92</v>
      </c>
      <c r="AM744" s="3">
        <v>3</v>
      </c>
      <c r="AN744" s="20" t="s">
        <v>222</v>
      </c>
      <c r="AP744" s="20" t="s">
        <v>190</v>
      </c>
      <c r="AQ744" s="3">
        <v>2006</v>
      </c>
      <c r="AR744" s="20" t="s">
        <v>274</v>
      </c>
      <c r="AS744" s="20" t="s">
        <v>191</v>
      </c>
      <c r="AT744" s="20" t="s">
        <v>104</v>
      </c>
      <c r="BH744" s="20" t="s">
        <v>384</v>
      </c>
      <c r="BI744" s="20" t="s">
        <v>2954</v>
      </c>
      <c r="BJ744" s="20" t="s">
        <v>93</v>
      </c>
      <c r="BL744" s="20" t="s">
        <v>2955</v>
      </c>
      <c r="BM744" s="20" t="s">
        <v>377</v>
      </c>
      <c r="BN744" s="20" t="s">
        <v>262</v>
      </c>
    </row>
    <row r="745" spans="1:66" s="3" customFormat="1" ht="20" customHeight="1">
      <c r="A745" s="18" t="s">
        <v>2956</v>
      </c>
      <c r="B745" s="19" t="s">
        <v>1641</v>
      </c>
      <c r="C745" s="21">
        <f t="shared" si="26"/>
        <v>1563</v>
      </c>
      <c r="D745" s="22" t="s">
        <v>1641</v>
      </c>
      <c r="E745" s="23" t="s">
        <v>2957</v>
      </c>
      <c r="F745" s="20" t="s">
        <v>767</v>
      </c>
      <c r="G745" s="3">
        <v>5</v>
      </c>
      <c r="H745" s="20" t="s">
        <v>114</v>
      </c>
      <c r="I745" s="3">
        <v>28</v>
      </c>
      <c r="J745" s="20" t="s">
        <v>84</v>
      </c>
      <c r="K745" s="20" t="s">
        <v>85</v>
      </c>
      <c r="L745" s="20" t="s">
        <v>121</v>
      </c>
      <c r="X745" s="20" t="s">
        <v>185</v>
      </c>
      <c r="Y745" s="20" t="s">
        <v>186</v>
      </c>
      <c r="Z745" s="20" t="s">
        <v>186</v>
      </c>
      <c r="AA745" s="20" t="s">
        <v>186</v>
      </c>
      <c r="AB745" s="3">
        <v>2022</v>
      </c>
      <c r="AC745" s="20" t="s">
        <v>248</v>
      </c>
      <c r="AD745" s="20" t="s">
        <v>108</v>
      </c>
      <c r="AF745" s="20" t="s">
        <v>161</v>
      </c>
      <c r="AG745" s="20" t="s">
        <v>202</v>
      </c>
      <c r="AH745" s="20" t="s">
        <v>170</v>
      </c>
      <c r="AI745" s="20" t="s">
        <v>188</v>
      </c>
      <c r="AJ745" s="20" t="s">
        <v>189</v>
      </c>
      <c r="AK745" s="20" t="s">
        <v>103</v>
      </c>
      <c r="AL745" s="20" t="s">
        <v>2958</v>
      </c>
      <c r="AM745" s="3">
        <v>3</v>
      </c>
      <c r="AN745" s="20" t="s">
        <v>239</v>
      </c>
      <c r="AP745" s="20" t="s">
        <v>172</v>
      </c>
      <c r="AQ745" s="20" t="s">
        <v>115</v>
      </c>
      <c r="AR745" s="20" t="s">
        <v>799</v>
      </c>
      <c r="AS745" s="20" t="s">
        <v>252</v>
      </c>
      <c r="AT745" s="20" t="s">
        <v>104</v>
      </c>
      <c r="BH745" s="20" t="s">
        <v>253</v>
      </c>
      <c r="BI745" s="20" t="s">
        <v>2959</v>
      </c>
      <c r="BJ745" s="20" t="s">
        <v>93</v>
      </c>
      <c r="BL745" s="20" t="s">
        <v>1153</v>
      </c>
      <c r="BM745" s="20" t="s">
        <v>216</v>
      </c>
      <c r="BN745" s="20" t="s">
        <v>414</v>
      </c>
    </row>
    <row r="746" spans="1:66" s="3" customFormat="1" ht="8.4" hidden="1" customHeight="1">
      <c r="A746" s="18" t="s">
        <v>2960</v>
      </c>
      <c r="B746" s="19" t="s">
        <v>2961</v>
      </c>
      <c r="D746" s="20" t="s">
        <v>2961</v>
      </c>
      <c r="F746" s="20" t="s">
        <v>767</v>
      </c>
      <c r="G746" s="3">
        <v>3</v>
      </c>
      <c r="H746" s="20" t="s">
        <v>83</v>
      </c>
      <c r="I746" s="3">
        <v>30</v>
      </c>
      <c r="J746" s="20" t="s">
        <v>84</v>
      </c>
      <c r="K746" s="20" t="s">
        <v>85</v>
      </c>
      <c r="L746" s="20" t="s">
        <v>97</v>
      </c>
    </row>
    <row r="747" spans="1:66" s="3" customFormat="1" ht="8.4" hidden="1" customHeight="1">
      <c r="A747" s="18" t="s">
        <v>2962</v>
      </c>
      <c r="B747" s="19" t="s">
        <v>2963</v>
      </c>
      <c r="D747" s="20" t="s">
        <v>2963</v>
      </c>
      <c r="F747" s="20" t="s">
        <v>767</v>
      </c>
      <c r="G747" s="3">
        <v>3</v>
      </c>
      <c r="H747" s="20" t="s">
        <v>114</v>
      </c>
      <c r="I747" s="3">
        <v>36</v>
      </c>
      <c r="J747" s="20" t="s">
        <v>84</v>
      </c>
      <c r="K747" s="20" t="s">
        <v>85</v>
      </c>
      <c r="L747" s="20" t="s">
        <v>128</v>
      </c>
    </row>
    <row r="748" spans="1:66" s="3" customFormat="1" ht="8.4" hidden="1" customHeight="1">
      <c r="A748" s="18" t="s">
        <v>2964</v>
      </c>
      <c r="B748" s="19" t="s">
        <v>2965</v>
      </c>
      <c r="D748" s="20" t="s">
        <v>2965</v>
      </c>
      <c r="F748" s="20" t="s">
        <v>767</v>
      </c>
      <c r="G748" s="3">
        <v>3</v>
      </c>
      <c r="H748" s="20" t="s">
        <v>83</v>
      </c>
      <c r="I748" s="3">
        <v>31</v>
      </c>
      <c r="J748" s="20" t="s">
        <v>84</v>
      </c>
      <c r="K748" s="20" t="s">
        <v>85</v>
      </c>
      <c r="L748" s="20" t="s">
        <v>97</v>
      </c>
    </row>
    <row r="749" spans="1:66" s="3" customFormat="1" ht="20" customHeight="1">
      <c r="A749" s="18" t="s">
        <v>2966</v>
      </c>
      <c r="B749" s="19" t="s">
        <v>220</v>
      </c>
      <c r="C749" s="21">
        <f>MATCH(E749,$D$1:$D$1596,0)</f>
        <v>188</v>
      </c>
      <c r="D749" s="22" t="s">
        <v>220</v>
      </c>
      <c r="E749" s="23" t="s">
        <v>1026</v>
      </c>
      <c r="F749" s="20" t="s">
        <v>767</v>
      </c>
      <c r="G749" s="3">
        <v>5</v>
      </c>
      <c r="H749" s="20" t="s">
        <v>114</v>
      </c>
      <c r="I749" s="3">
        <v>29</v>
      </c>
      <c r="J749" s="20" t="s">
        <v>84</v>
      </c>
      <c r="K749" s="20" t="s">
        <v>85</v>
      </c>
      <c r="L749" s="20" t="s">
        <v>97</v>
      </c>
      <c r="X749" s="20" t="s">
        <v>167</v>
      </c>
      <c r="Y749" s="20" t="s">
        <v>179</v>
      </c>
      <c r="Z749" s="3">
        <v>2012</v>
      </c>
      <c r="AA749" s="3">
        <v>2013</v>
      </c>
      <c r="AB749" s="3">
        <v>2020</v>
      </c>
      <c r="AC749" s="20" t="s">
        <v>222</v>
      </c>
      <c r="AD749" s="20" t="s">
        <v>108</v>
      </c>
      <c r="AF749" s="20" t="s">
        <v>2967</v>
      </c>
      <c r="AG749" s="20" t="s">
        <v>109</v>
      </c>
      <c r="AH749" s="20" t="s">
        <v>677</v>
      </c>
      <c r="AI749" s="20" t="s">
        <v>135</v>
      </c>
      <c r="AJ749" s="20" t="s">
        <v>711</v>
      </c>
      <c r="AK749" s="20" t="s">
        <v>171</v>
      </c>
      <c r="AL749" s="20" t="s">
        <v>92</v>
      </c>
      <c r="AM749" s="3">
        <v>3</v>
      </c>
      <c r="AN749" s="20" t="s">
        <v>222</v>
      </c>
      <c r="AP749" s="20" t="s">
        <v>190</v>
      </c>
      <c r="AQ749" s="3">
        <v>2010</v>
      </c>
      <c r="AR749" s="20" t="s">
        <v>241</v>
      </c>
      <c r="AS749" s="20" t="s">
        <v>191</v>
      </c>
      <c r="AT749" s="20" t="s">
        <v>150</v>
      </c>
      <c r="BH749" s="20" t="s">
        <v>253</v>
      </c>
      <c r="BI749" s="20" t="s">
        <v>2968</v>
      </c>
      <c r="BJ749" s="20" t="s">
        <v>465</v>
      </c>
      <c r="BL749" s="20" t="s">
        <v>893</v>
      </c>
      <c r="BM749" s="20" t="s">
        <v>304</v>
      </c>
      <c r="BN749" s="20" t="s">
        <v>305</v>
      </c>
    </row>
    <row r="750" spans="1:66" s="3" customFormat="1" ht="20" customHeight="1">
      <c r="A750" s="18" t="s">
        <v>2969</v>
      </c>
      <c r="B750" s="19" t="s">
        <v>1727</v>
      </c>
      <c r="C750" s="21">
        <f>MATCH(E750,$D$1:$D$1596,0)</f>
        <v>611</v>
      </c>
      <c r="D750" s="22" t="s">
        <v>1727</v>
      </c>
      <c r="E750" s="23" t="s">
        <v>2533</v>
      </c>
      <c r="F750" s="20" t="s">
        <v>767</v>
      </c>
      <c r="G750" s="3">
        <v>5</v>
      </c>
      <c r="H750" s="20" t="s">
        <v>83</v>
      </c>
      <c r="I750" s="3">
        <v>32</v>
      </c>
      <c r="J750" s="20" t="s">
        <v>84</v>
      </c>
      <c r="K750" s="20" t="s">
        <v>85</v>
      </c>
      <c r="L750" s="20" t="s">
        <v>97</v>
      </c>
      <c r="X750" s="20" t="s">
        <v>167</v>
      </c>
      <c r="Y750" s="20" t="s">
        <v>2970</v>
      </c>
      <c r="Z750" s="3">
        <v>2018</v>
      </c>
      <c r="AA750" s="3">
        <v>2019</v>
      </c>
      <c r="AB750" s="3">
        <v>2022</v>
      </c>
      <c r="AC750" s="20" t="s">
        <v>235</v>
      </c>
      <c r="AD750" s="20" t="s">
        <v>108</v>
      </c>
      <c r="AF750" s="20" t="s">
        <v>259</v>
      </c>
      <c r="AG750" s="20" t="s">
        <v>808</v>
      </c>
      <c r="AH750" s="20" t="s">
        <v>547</v>
      </c>
      <c r="AI750" s="20" t="s">
        <v>300</v>
      </c>
      <c r="AJ750" s="20" t="s">
        <v>189</v>
      </c>
      <c r="AK750" s="20" t="s">
        <v>91</v>
      </c>
      <c r="AL750" s="20" t="s">
        <v>92</v>
      </c>
      <c r="AM750" s="3">
        <v>3</v>
      </c>
      <c r="AN750" s="20" t="s">
        <v>222</v>
      </c>
      <c r="AP750" s="20" t="s">
        <v>190</v>
      </c>
      <c r="AQ750" s="3">
        <v>2019</v>
      </c>
      <c r="AR750" s="20" t="s">
        <v>241</v>
      </c>
      <c r="AS750" s="20" t="s">
        <v>191</v>
      </c>
      <c r="AT750" s="20" t="s">
        <v>150</v>
      </c>
      <c r="BH750" s="20" t="s">
        <v>243</v>
      </c>
      <c r="BI750" s="20" t="s">
        <v>2971</v>
      </c>
      <c r="BJ750" s="20" t="s">
        <v>93</v>
      </c>
      <c r="BL750" s="20" t="s">
        <v>2972</v>
      </c>
      <c r="BM750" s="20" t="s">
        <v>377</v>
      </c>
      <c r="BN750" s="20" t="s">
        <v>136</v>
      </c>
    </row>
    <row r="751" spans="1:66" s="3" customFormat="1" ht="20" customHeight="1">
      <c r="A751" s="18" t="s">
        <v>2973</v>
      </c>
      <c r="B751" s="19" t="s">
        <v>2974</v>
      </c>
      <c r="C751" s="21">
        <f>MATCH(E751,$D$1:$D$1596,0)</f>
        <v>764</v>
      </c>
      <c r="D751" s="22" t="s">
        <v>2974</v>
      </c>
      <c r="E751" s="23" t="s">
        <v>2975</v>
      </c>
      <c r="F751" s="20" t="s">
        <v>767</v>
      </c>
      <c r="G751" s="3">
        <v>5</v>
      </c>
      <c r="H751" s="20" t="s">
        <v>83</v>
      </c>
      <c r="I751" s="3">
        <v>36</v>
      </c>
      <c r="J751" s="20" t="s">
        <v>84</v>
      </c>
      <c r="K751" s="20" t="s">
        <v>85</v>
      </c>
      <c r="L751" s="20" t="s">
        <v>97</v>
      </c>
      <c r="X751" s="20" t="s">
        <v>167</v>
      </c>
      <c r="Y751" s="20" t="s">
        <v>1403</v>
      </c>
      <c r="Z751" s="3">
        <v>2017</v>
      </c>
      <c r="AA751" s="3">
        <v>2017</v>
      </c>
      <c r="AB751" s="20" t="s">
        <v>210</v>
      </c>
      <c r="AC751" s="20" t="s">
        <v>222</v>
      </c>
      <c r="AD751" s="20" t="s">
        <v>129</v>
      </c>
      <c r="AF751" s="20" t="s">
        <v>309</v>
      </c>
      <c r="AG751" s="20" t="s">
        <v>310</v>
      </c>
      <c r="AH751" s="20" t="s">
        <v>309</v>
      </c>
      <c r="AI751" s="20" t="s">
        <v>309</v>
      </c>
      <c r="AJ751" s="20" t="s">
        <v>309</v>
      </c>
      <c r="AK751" s="20" t="s">
        <v>91</v>
      </c>
      <c r="AL751" s="20" t="s">
        <v>92</v>
      </c>
      <c r="AM751" s="3">
        <v>4</v>
      </c>
      <c r="AN751" s="20" t="s">
        <v>222</v>
      </c>
      <c r="AP751" s="20" t="s">
        <v>240</v>
      </c>
      <c r="AQ751" s="20" t="s">
        <v>2976</v>
      </c>
      <c r="AR751" s="20" t="s">
        <v>241</v>
      </c>
      <c r="AS751" s="20" t="s">
        <v>191</v>
      </c>
      <c r="AT751" s="20" t="s">
        <v>150</v>
      </c>
      <c r="BH751" s="20" t="s">
        <v>253</v>
      </c>
      <c r="BI751" s="20" t="s">
        <v>2977</v>
      </c>
      <c r="BJ751" s="20" t="s">
        <v>93</v>
      </c>
      <c r="BL751" s="20" t="s">
        <v>2978</v>
      </c>
      <c r="BM751" s="20" t="s">
        <v>230</v>
      </c>
      <c r="BN751" s="20" t="s">
        <v>386</v>
      </c>
    </row>
    <row r="752" spans="1:66" s="3" customFormat="1" ht="20" customHeight="1">
      <c r="A752" s="18" t="s">
        <v>2979</v>
      </c>
      <c r="B752" s="19" t="s">
        <v>355</v>
      </c>
      <c r="C752" s="21">
        <f>MATCH(E752,$D$1:$D$1596,0)</f>
        <v>135</v>
      </c>
      <c r="D752" s="22" t="s">
        <v>355</v>
      </c>
      <c r="E752" s="23" t="s">
        <v>829</v>
      </c>
      <c r="F752" s="20" t="s">
        <v>767</v>
      </c>
      <c r="G752" s="3">
        <v>5</v>
      </c>
      <c r="H752" s="20" t="s">
        <v>83</v>
      </c>
      <c r="I752" s="3">
        <v>32</v>
      </c>
      <c r="J752" s="20" t="s">
        <v>84</v>
      </c>
      <c r="K752" s="20" t="s">
        <v>85</v>
      </c>
      <c r="L752" s="20" t="s">
        <v>121</v>
      </c>
      <c r="X752" s="20" t="s">
        <v>167</v>
      </c>
      <c r="Y752" s="20" t="s">
        <v>418</v>
      </c>
      <c r="Z752" s="3">
        <v>2018</v>
      </c>
      <c r="AA752" s="3">
        <v>2018</v>
      </c>
      <c r="AB752" s="3">
        <v>2020</v>
      </c>
      <c r="AC752" s="20" t="s">
        <v>235</v>
      </c>
      <c r="AD752" s="20" t="s">
        <v>90</v>
      </c>
      <c r="AF752" s="20" t="s">
        <v>309</v>
      </c>
      <c r="AG752" s="20" t="s">
        <v>310</v>
      </c>
      <c r="AH752" s="20" t="s">
        <v>309</v>
      </c>
      <c r="AI752" s="20" t="s">
        <v>410</v>
      </c>
      <c r="AJ752" s="20" t="s">
        <v>2980</v>
      </c>
      <c r="AK752" s="20" t="s">
        <v>727</v>
      </c>
      <c r="AL752" s="20" t="s">
        <v>92</v>
      </c>
      <c r="AM752" s="3">
        <v>4</v>
      </c>
      <c r="AN752" s="20" t="s">
        <v>222</v>
      </c>
      <c r="AP752" s="20" t="s">
        <v>240</v>
      </c>
      <c r="AQ752" s="20" t="s">
        <v>2981</v>
      </c>
      <c r="AR752" s="20" t="s">
        <v>228</v>
      </c>
      <c r="AS752" s="20" t="s">
        <v>1255</v>
      </c>
      <c r="AT752" s="20" t="s">
        <v>150</v>
      </c>
      <c r="BH752" s="20" t="s">
        <v>835</v>
      </c>
      <c r="BI752" s="20" t="s">
        <v>2982</v>
      </c>
      <c r="BJ752" s="20" t="s">
        <v>465</v>
      </c>
      <c r="BL752" s="20" t="s">
        <v>2983</v>
      </c>
      <c r="BM752" s="20" t="s">
        <v>230</v>
      </c>
      <c r="BN752" s="20" t="s">
        <v>386</v>
      </c>
    </row>
    <row r="753" spans="1:66" s="3" customFormat="1" ht="8.4" hidden="1" customHeight="1">
      <c r="A753" s="18" t="s">
        <v>2984</v>
      </c>
      <c r="B753" s="19" t="s">
        <v>2985</v>
      </c>
      <c r="D753" s="20" t="s">
        <v>2985</v>
      </c>
      <c r="F753" s="20" t="s">
        <v>767</v>
      </c>
      <c r="G753" s="3">
        <v>3</v>
      </c>
      <c r="H753" s="20" t="s">
        <v>114</v>
      </c>
      <c r="I753" s="3">
        <v>44</v>
      </c>
      <c r="J753" s="20" t="s">
        <v>84</v>
      </c>
      <c r="K753" s="20" t="s">
        <v>85</v>
      </c>
      <c r="L753" s="20" t="s">
        <v>97</v>
      </c>
      <c r="X753" s="20" t="s">
        <v>167</v>
      </c>
      <c r="Y753" s="20" t="s">
        <v>443</v>
      </c>
      <c r="Z753" s="3">
        <v>2015</v>
      </c>
      <c r="AA753" s="3">
        <v>2015</v>
      </c>
      <c r="AC753" s="20" t="s">
        <v>235</v>
      </c>
      <c r="AD753" s="20" t="s">
        <v>108</v>
      </c>
      <c r="AF753" s="20" t="s">
        <v>161</v>
      </c>
      <c r="AG753" s="20" t="s">
        <v>358</v>
      </c>
      <c r="AH753" s="20" t="s">
        <v>135</v>
      </c>
      <c r="AI753" s="20" t="s">
        <v>188</v>
      </c>
      <c r="AJ753" s="20" t="s">
        <v>189</v>
      </c>
      <c r="AK753" s="20" t="s">
        <v>91</v>
      </c>
      <c r="AL753" s="20" t="s">
        <v>92</v>
      </c>
      <c r="AM753" s="3">
        <v>4</v>
      </c>
      <c r="AN753" s="20" t="s">
        <v>239</v>
      </c>
      <c r="AP753" s="20" t="s">
        <v>240</v>
      </c>
      <c r="AQ753" s="20" t="s">
        <v>928</v>
      </c>
      <c r="AR753" s="20" t="s">
        <v>241</v>
      </c>
      <c r="AS753" s="20" t="s">
        <v>191</v>
      </c>
      <c r="AT753" s="20" t="s">
        <v>104</v>
      </c>
      <c r="BH753" s="20" t="s">
        <v>253</v>
      </c>
      <c r="BI753" s="20" t="s">
        <v>2986</v>
      </c>
      <c r="BJ753" s="20" t="s">
        <v>93</v>
      </c>
      <c r="BL753" s="20" t="s">
        <v>181</v>
      </c>
      <c r="BM753" s="20" t="s">
        <v>304</v>
      </c>
      <c r="BN753" s="20" t="s">
        <v>136</v>
      </c>
    </row>
    <row r="754" spans="1:66" s="3" customFormat="1" ht="20" customHeight="1">
      <c r="A754" s="18" t="s">
        <v>2987</v>
      </c>
      <c r="B754" s="19" t="s">
        <v>2988</v>
      </c>
      <c r="C754" s="21">
        <f>MATCH(E754,$D$1:$D$1596,0)</f>
        <v>537</v>
      </c>
      <c r="D754" s="22" t="s">
        <v>2988</v>
      </c>
      <c r="E754" s="23" t="s">
        <v>2261</v>
      </c>
      <c r="F754" s="20" t="s">
        <v>767</v>
      </c>
      <c r="G754" s="3">
        <v>5</v>
      </c>
      <c r="H754" s="20" t="s">
        <v>114</v>
      </c>
      <c r="I754" s="3">
        <v>42</v>
      </c>
      <c r="J754" s="20" t="s">
        <v>84</v>
      </c>
      <c r="K754" s="20" t="s">
        <v>85</v>
      </c>
      <c r="L754" s="20" t="s">
        <v>128</v>
      </c>
      <c r="X754" s="20" t="s">
        <v>167</v>
      </c>
      <c r="Y754" s="20" t="s">
        <v>1308</v>
      </c>
      <c r="Z754" s="20" t="s">
        <v>276</v>
      </c>
      <c r="AA754" s="20" t="s">
        <v>276</v>
      </c>
      <c r="AB754" s="3">
        <v>2020</v>
      </c>
      <c r="AC754" s="20" t="s">
        <v>222</v>
      </c>
      <c r="AD754" s="20" t="s">
        <v>108</v>
      </c>
      <c r="AF754" s="20" t="s">
        <v>645</v>
      </c>
      <c r="AG754" s="20" t="s">
        <v>169</v>
      </c>
      <c r="AH754" s="20" t="s">
        <v>444</v>
      </c>
      <c r="AI754" s="20" t="s">
        <v>658</v>
      </c>
      <c r="AJ754" s="20" t="s">
        <v>817</v>
      </c>
      <c r="AK754" s="20" t="s">
        <v>91</v>
      </c>
      <c r="AL754" s="20" t="s">
        <v>92</v>
      </c>
      <c r="AM754" s="3">
        <v>3</v>
      </c>
      <c r="AN754" s="20" t="s">
        <v>222</v>
      </c>
      <c r="AP754" s="20" t="s">
        <v>240</v>
      </c>
      <c r="AQ754" s="20" t="s">
        <v>2989</v>
      </c>
      <c r="AR754" s="20" t="s">
        <v>228</v>
      </c>
      <c r="AS754" s="20" t="s">
        <v>204</v>
      </c>
      <c r="AT754" s="20" t="s">
        <v>104</v>
      </c>
      <c r="BH754" s="20" t="s">
        <v>405</v>
      </c>
      <c r="BI754" s="20" t="s">
        <v>2990</v>
      </c>
      <c r="BJ754" s="20" t="s">
        <v>368</v>
      </c>
      <c r="BL754" s="20" t="s">
        <v>2991</v>
      </c>
      <c r="BM754" s="20" t="s">
        <v>230</v>
      </c>
      <c r="BN754" s="20" t="s">
        <v>305</v>
      </c>
    </row>
    <row r="755" spans="1:66" s="3" customFormat="1" ht="20" customHeight="1">
      <c r="A755" s="18" t="s">
        <v>2992</v>
      </c>
      <c r="B755" s="19" t="s">
        <v>460</v>
      </c>
      <c r="C755" s="21">
        <f>MATCH(E755,$D$1:$D$1596,0)</f>
        <v>185</v>
      </c>
      <c r="D755" s="22" t="s">
        <v>460</v>
      </c>
      <c r="E755" s="23" t="s">
        <v>1013</v>
      </c>
      <c r="F755" s="20" t="s">
        <v>767</v>
      </c>
      <c r="G755" s="3">
        <v>5</v>
      </c>
      <c r="H755" s="20" t="s">
        <v>114</v>
      </c>
      <c r="I755" s="3">
        <v>41</v>
      </c>
      <c r="J755" s="20" t="s">
        <v>84</v>
      </c>
      <c r="K755" s="20" t="s">
        <v>85</v>
      </c>
      <c r="L755" s="20" t="s">
        <v>121</v>
      </c>
      <c r="X755" s="20" t="s">
        <v>167</v>
      </c>
      <c r="Y755" s="20" t="s">
        <v>418</v>
      </c>
      <c r="Z755" s="3">
        <v>2015</v>
      </c>
      <c r="AA755" s="3">
        <v>2019</v>
      </c>
      <c r="AB755" s="3">
        <v>2022</v>
      </c>
      <c r="AC755" s="20" t="s">
        <v>222</v>
      </c>
      <c r="AD755" s="20" t="s">
        <v>774</v>
      </c>
      <c r="AF755" s="20" t="s">
        <v>2967</v>
      </c>
      <c r="AG755" s="20" t="s">
        <v>808</v>
      </c>
      <c r="AH755" s="20" t="s">
        <v>677</v>
      </c>
      <c r="AI755" s="20" t="s">
        <v>833</v>
      </c>
      <c r="AJ755" s="20" t="s">
        <v>189</v>
      </c>
      <c r="AK755" s="20" t="s">
        <v>91</v>
      </c>
      <c r="AL755" s="20" t="s">
        <v>92</v>
      </c>
      <c r="AM755" s="3">
        <v>3</v>
      </c>
      <c r="AN755" s="20" t="s">
        <v>222</v>
      </c>
      <c r="AP755" s="20" t="s">
        <v>190</v>
      </c>
      <c r="AQ755" s="3">
        <v>2001</v>
      </c>
      <c r="AR755" s="20" t="s">
        <v>274</v>
      </c>
      <c r="AS755" s="20" t="s">
        <v>191</v>
      </c>
      <c r="AT755" s="20" t="s">
        <v>150</v>
      </c>
      <c r="BH755" s="20" t="s">
        <v>405</v>
      </c>
      <c r="BI755" s="20" t="s">
        <v>2993</v>
      </c>
      <c r="BJ755" s="20" t="s">
        <v>375</v>
      </c>
      <c r="BL755" s="20" t="s">
        <v>181</v>
      </c>
      <c r="BM755" s="20" t="s">
        <v>304</v>
      </c>
      <c r="BN755" s="20" t="s">
        <v>414</v>
      </c>
    </row>
    <row r="756" spans="1:66" s="3" customFormat="1" ht="8.4" hidden="1" customHeight="1">
      <c r="A756" s="18" t="s">
        <v>2994</v>
      </c>
      <c r="B756" s="19" t="s">
        <v>2995</v>
      </c>
      <c r="D756" s="20" t="s">
        <v>2995</v>
      </c>
      <c r="F756" s="20" t="s">
        <v>767</v>
      </c>
      <c r="G756" s="3">
        <v>6</v>
      </c>
      <c r="H756" s="20" t="s">
        <v>83</v>
      </c>
      <c r="I756" s="3">
        <v>28</v>
      </c>
      <c r="J756" s="20" t="s">
        <v>84</v>
      </c>
      <c r="K756" s="20" t="s">
        <v>85</v>
      </c>
      <c r="L756" s="20" t="s">
        <v>128</v>
      </c>
      <c r="X756" s="20" t="s">
        <v>167</v>
      </c>
      <c r="Y756" s="20" t="s">
        <v>1308</v>
      </c>
      <c r="Z756" s="3">
        <v>2010</v>
      </c>
      <c r="AA756" s="3">
        <v>2010</v>
      </c>
      <c r="AB756" s="20" t="s">
        <v>210</v>
      </c>
      <c r="AC756" s="20" t="s">
        <v>222</v>
      </c>
      <c r="AD756" s="20" t="s">
        <v>108</v>
      </c>
      <c r="AF756" s="20" t="s">
        <v>807</v>
      </c>
      <c r="AG756" s="20" t="s">
        <v>621</v>
      </c>
      <c r="AH756" s="20" t="s">
        <v>281</v>
      </c>
      <c r="AI756" s="20" t="s">
        <v>833</v>
      </c>
      <c r="AJ756" s="20" t="s">
        <v>817</v>
      </c>
      <c r="AK756" s="20" t="s">
        <v>103</v>
      </c>
      <c r="AL756" s="20" t="s">
        <v>92</v>
      </c>
      <c r="AM756" s="3">
        <v>4</v>
      </c>
      <c r="AN756" s="20" t="s">
        <v>222</v>
      </c>
      <c r="AP756" s="20" t="s">
        <v>190</v>
      </c>
      <c r="AQ756" s="3">
        <v>2013</v>
      </c>
      <c r="AR756" s="20" t="s">
        <v>241</v>
      </c>
      <c r="AS756" s="20" t="s">
        <v>242</v>
      </c>
      <c r="AT756" s="20" t="s">
        <v>150</v>
      </c>
      <c r="BH756" s="20" t="s">
        <v>253</v>
      </c>
      <c r="BI756" s="20" t="s">
        <v>2996</v>
      </c>
      <c r="BJ756" s="20" t="s">
        <v>465</v>
      </c>
      <c r="BL756" s="20" t="s">
        <v>181</v>
      </c>
      <c r="BM756" s="20" t="s">
        <v>393</v>
      </c>
      <c r="BN756" s="20" t="s">
        <v>305</v>
      </c>
    </row>
    <row r="757" spans="1:66" s="3" customFormat="1" ht="20" customHeight="1">
      <c r="A757" s="18" t="s">
        <v>2997</v>
      </c>
      <c r="B757" s="19" t="s">
        <v>452</v>
      </c>
      <c r="C757" s="21">
        <f>MATCH(E757,$D$1:$D$1596,0)</f>
        <v>438</v>
      </c>
      <c r="D757" s="22" t="s">
        <v>452</v>
      </c>
      <c r="E757" s="23" t="s">
        <v>1971</v>
      </c>
      <c r="F757" s="20" t="s">
        <v>767</v>
      </c>
      <c r="G757" s="3">
        <v>5</v>
      </c>
      <c r="H757" s="20" t="s">
        <v>83</v>
      </c>
      <c r="I757" s="3">
        <v>37</v>
      </c>
      <c r="J757" s="20" t="s">
        <v>84</v>
      </c>
      <c r="K757" s="20" t="s">
        <v>85</v>
      </c>
      <c r="L757" s="20" t="s">
        <v>121</v>
      </c>
      <c r="X757" s="20" t="s">
        <v>167</v>
      </c>
      <c r="Y757" s="20" t="s">
        <v>397</v>
      </c>
      <c r="Z757" s="3">
        <v>2016</v>
      </c>
      <c r="AA757" s="3">
        <v>2016</v>
      </c>
      <c r="AB757" s="3">
        <v>2020</v>
      </c>
      <c r="AC757" s="20" t="s">
        <v>222</v>
      </c>
      <c r="AD757" s="20" t="s">
        <v>108</v>
      </c>
      <c r="AF757" s="20" t="s">
        <v>236</v>
      </c>
      <c r="AG757" s="20" t="s">
        <v>169</v>
      </c>
      <c r="AH757" s="20" t="s">
        <v>409</v>
      </c>
      <c r="AI757" s="20" t="s">
        <v>188</v>
      </c>
      <c r="AJ757" s="20" t="s">
        <v>2998</v>
      </c>
      <c r="AK757" s="20" t="s">
        <v>171</v>
      </c>
      <c r="AL757" s="20" t="s">
        <v>92</v>
      </c>
      <c r="AM757" s="3">
        <v>4</v>
      </c>
      <c r="AN757" s="20" t="s">
        <v>222</v>
      </c>
      <c r="AP757" s="20" t="s">
        <v>240</v>
      </c>
      <c r="AQ757" s="20" t="s">
        <v>2999</v>
      </c>
      <c r="AR757" s="20" t="s">
        <v>228</v>
      </c>
      <c r="AS757" s="20" t="s">
        <v>800</v>
      </c>
      <c r="AT757" s="20" t="s">
        <v>150</v>
      </c>
      <c r="BH757" s="20" t="s">
        <v>253</v>
      </c>
      <c r="BI757" s="20" t="s">
        <v>3000</v>
      </c>
      <c r="BJ757" s="20" t="s">
        <v>375</v>
      </c>
      <c r="BL757" s="20" t="s">
        <v>3001</v>
      </c>
      <c r="BM757" s="20" t="s">
        <v>304</v>
      </c>
      <c r="BN757" s="20" t="s">
        <v>136</v>
      </c>
    </row>
    <row r="758" spans="1:66" s="3" customFormat="1" ht="20" customHeight="1">
      <c r="A758" s="18" t="s">
        <v>3002</v>
      </c>
      <c r="B758" s="19" t="s">
        <v>3003</v>
      </c>
      <c r="C758" s="21">
        <f>MATCH(E758,$D$1:$D$1596,0)</f>
        <v>1538</v>
      </c>
      <c r="D758" s="22" t="s">
        <v>3003</v>
      </c>
      <c r="E758" s="23" t="s">
        <v>3004</v>
      </c>
      <c r="F758" s="20" t="s">
        <v>767</v>
      </c>
      <c r="G758" s="3">
        <v>5</v>
      </c>
      <c r="H758" s="20" t="s">
        <v>83</v>
      </c>
      <c r="I758" s="3">
        <v>38</v>
      </c>
      <c r="J758" s="20" t="s">
        <v>84</v>
      </c>
      <c r="K758" s="20" t="s">
        <v>85</v>
      </c>
      <c r="L758" s="20" t="s">
        <v>128</v>
      </c>
      <c r="X758" s="20" t="s">
        <v>185</v>
      </c>
      <c r="Y758" s="20" t="s">
        <v>186</v>
      </c>
      <c r="Z758" s="20" t="s">
        <v>186</v>
      </c>
      <c r="AA758" s="20" t="s">
        <v>186</v>
      </c>
      <c r="AB758" s="3">
        <v>2022</v>
      </c>
      <c r="AC758" s="20" t="s">
        <v>235</v>
      </c>
      <c r="AD758" s="20" t="s">
        <v>108</v>
      </c>
      <c r="AF758" s="20" t="s">
        <v>236</v>
      </c>
      <c r="AG758" s="20" t="s">
        <v>109</v>
      </c>
      <c r="AH758" s="20" t="s">
        <v>726</v>
      </c>
      <c r="AI758" s="20" t="s">
        <v>282</v>
      </c>
      <c r="AJ758" s="20" t="s">
        <v>3005</v>
      </c>
      <c r="AK758" s="20" t="s">
        <v>91</v>
      </c>
      <c r="AL758" s="20" t="s">
        <v>111</v>
      </c>
      <c r="AM758" s="3">
        <v>3</v>
      </c>
      <c r="AN758" s="20" t="s">
        <v>239</v>
      </c>
      <c r="AP758" s="20" t="s">
        <v>190</v>
      </c>
      <c r="AQ758" s="20" t="s">
        <v>3006</v>
      </c>
      <c r="AR758" s="20" t="s">
        <v>228</v>
      </c>
      <c r="AS758" s="20" t="s">
        <v>653</v>
      </c>
      <c r="AT758" s="20" t="s">
        <v>116</v>
      </c>
      <c r="BH758" s="20" t="s">
        <v>243</v>
      </c>
      <c r="BI758" s="20" t="s">
        <v>3007</v>
      </c>
      <c r="BJ758" s="20" t="s">
        <v>93</v>
      </c>
      <c r="BL758" s="20" t="s">
        <v>3008</v>
      </c>
      <c r="BM758" s="20" t="s">
        <v>377</v>
      </c>
      <c r="BN758" s="20" t="s">
        <v>414</v>
      </c>
    </row>
    <row r="759" spans="1:66" s="3" customFormat="1" ht="20" customHeight="1">
      <c r="A759" s="18" t="s">
        <v>3009</v>
      </c>
      <c r="B759" s="19" t="s">
        <v>2600</v>
      </c>
      <c r="C759" s="21">
        <f>MATCH(E759,$D$1:$D$1596,0)</f>
        <v>326</v>
      </c>
      <c r="D759" s="22" t="s">
        <v>2600</v>
      </c>
      <c r="E759" s="23" t="s">
        <v>1572</v>
      </c>
      <c r="F759" s="20" t="s">
        <v>221</v>
      </c>
      <c r="G759" s="3">
        <v>5</v>
      </c>
      <c r="H759" s="20" t="s">
        <v>114</v>
      </c>
      <c r="I759" s="3">
        <v>40</v>
      </c>
      <c r="J759" s="20" t="s">
        <v>710</v>
      </c>
      <c r="K759" s="20" t="s">
        <v>85</v>
      </c>
      <c r="L759" s="20" t="s">
        <v>710</v>
      </c>
      <c r="X759" s="20" t="s">
        <v>167</v>
      </c>
      <c r="Y759" s="20" t="s">
        <v>3010</v>
      </c>
      <c r="Z759" s="3">
        <v>2018</v>
      </c>
      <c r="AA759" s="3">
        <v>2019</v>
      </c>
      <c r="AB759" s="3">
        <v>2021</v>
      </c>
      <c r="AC759" s="20" t="s">
        <v>222</v>
      </c>
      <c r="AD759" s="20" t="s">
        <v>108</v>
      </c>
      <c r="AF759" s="20" t="s">
        <v>133</v>
      </c>
      <c r="AG759" s="20" t="s">
        <v>358</v>
      </c>
      <c r="AH759" s="20" t="s">
        <v>156</v>
      </c>
      <c r="AI759" s="20" t="s">
        <v>224</v>
      </c>
      <c r="AJ759" s="20" t="s">
        <v>455</v>
      </c>
      <c r="AK759" s="20" t="s">
        <v>91</v>
      </c>
      <c r="AL759" s="20" t="s">
        <v>92</v>
      </c>
      <c r="AM759" s="3">
        <v>4</v>
      </c>
      <c r="AN759" s="20" t="s">
        <v>239</v>
      </c>
      <c r="AP759" s="20" t="s">
        <v>240</v>
      </c>
      <c r="AQ759" s="20" t="s">
        <v>3011</v>
      </c>
      <c r="AR759" s="20" t="s">
        <v>228</v>
      </c>
      <c r="AS759" s="20" t="s">
        <v>204</v>
      </c>
      <c r="AT759" s="20" t="s">
        <v>150</v>
      </c>
      <c r="BH759" s="20" t="s">
        <v>835</v>
      </c>
      <c r="BI759" s="20" t="s">
        <v>3012</v>
      </c>
      <c r="BJ759" s="20" t="s">
        <v>1496</v>
      </c>
      <c r="BM759" s="20" t="s">
        <v>230</v>
      </c>
      <c r="BN759" s="20" t="s">
        <v>386</v>
      </c>
    </row>
    <row r="760" spans="1:66" s="3" customFormat="1" ht="8.4" hidden="1" customHeight="1">
      <c r="A760" s="18" t="s">
        <v>3013</v>
      </c>
      <c r="B760" s="19" t="s">
        <v>3014</v>
      </c>
      <c r="D760" s="20" t="s">
        <v>3014</v>
      </c>
      <c r="F760" s="20" t="s">
        <v>221</v>
      </c>
      <c r="G760" s="3">
        <v>6</v>
      </c>
      <c r="H760" s="20" t="s">
        <v>114</v>
      </c>
      <c r="I760" s="3">
        <v>39</v>
      </c>
      <c r="J760" s="20" t="s">
        <v>710</v>
      </c>
      <c r="K760" s="20" t="s">
        <v>85</v>
      </c>
      <c r="L760" s="20" t="s">
        <v>710</v>
      </c>
      <c r="X760" s="20" t="s">
        <v>167</v>
      </c>
      <c r="Y760" s="20" t="s">
        <v>596</v>
      </c>
      <c r="Z760" s="3">
        <v>2010</v>
      </c>
      <c r="AA760" s="3">
        <v>2005</v>
      </c>
      <c r="AB760" s="20" t="s">
        <v>210</v>
      </c>
      <c r="AC760" s="20" t="s">
        <v>235</v>
      </c>
      <c r="AD760" s="20" t="s">
        <v>108</v>
      </c>
      <c r="AF760" s="20" t="s">
        <v>236</v>
      </c>
      <c r="AH760" s="20" t="s">
        <v>237</v>
      </c>
      <c r="AI760" s="20" t="s">
        <v>410</v>
      </c>
      <c r="AJ760" s="20" t="s">
        <v>597</v>
      </c>
      <c r="AK760" s="20" t="s">
        <v>91</v>
      </c>
      <c r="AL760" s="20" t="s">
        <v>92</v>
      </c>
      <c r="AM760" s="3">
        <v>3</v>
      </c>
      <c r="AN760" s="20" t="s">
        <v>222</v>
      </c>
      <c r="AP760" s="20" t="s">
        <v>190</v>
      </c>
      <c r="AQ760" s="3">
        <v>2007</v>
      </c>
      <c r="AR760" s="20" t="s">
        <v>274</v>
      </c>
      <c r="AS760" s="20" t="s">
        <v>191</v>
      </c>
      <c r="AT760" s="20" t="s">
        <v>150</v>
      </c>
      <c r="BH760" s="20" t="s">
        <v>243</v>
      </c>
      <c r="BI760" s="20" t="s">
        <v>598</v>
      </c>
      <c r="BJ760" s="20" t="s">
        <v>117</v>
      </c>
      <c r="BM760" s="20" t="s">
        <v>216</v>
      </c>
      <c r="BN760" s="20" t="s">
        <v>136</v>
      </c>
    </row>
    <row r="761" spans="1:66" s="3" customFormat="1" ht="20" customHeight="1">
      <c r="A761" s="18" t="s">
        <v>3015</v>
      </c>
      <c r="B761" s="19" t="s">
        <v>2546</v>
      </c>
      <c r="C761" s="21">
        <f t="shared" ref="C761:C766" si="27">MATCH(E761,$D$1:$D$1596,0)</f>
        <v>1419</v>
      </c>
      <c r="D761" s="22" t="s">
        <v>2546</v>
      </c>
      <c r="E761" s="23" t="s">
        <v>3016</v>
      </c>
      <c r="F761" s="20" t="s">
        <v>221</v>
      </c>
      <c r="G761" s="3">
        <v>5</v>
      </c>
      <c r="H761" s="20" t="s">
        <v>83</v>
      </c>
      <c r="I761" s="3">
        <v>45</v>
      </c>
      <c r="J761" s="20" t="s">
        <v>710</v>
      </c>
      <c r="K761" s="20" t="s">
        <v>85</v>
      </c>
      <c r="L761" s="20" t="s">
        <v>710</v>
      </c>
      <c r="X761" s="20" t="s">
        <v>167</v>
      </c>
      <c r="Y761" s="20" t="s">
        <v>3017</v>
      </c>
      <c r="Z761" s="3">
        <v>2017</v>
      </c>
      <c r="AA761" s="3">
        <v>2014</v>
      </c>
      <c r="AC761" s="20" t="s">
        <v>222</v>
      </c>
      <c r="AD761" s="20" t="s">
        <v>108</v>
      </c>
      <c r="AF761" s="20" t="s">
        <v>1389</v>
      </c>
      <c r="AH761" s="20" t="s">
        <v>1320</v>
      </c>
      <c r="AI761" s="20" t="s">
        <v>267</v>
      </c>
      <c r="AJ761" s="20" t="s">
        <v>2026</v>
      </c>
      <c r="AK761" s="20" t="s">
        <v>171</v>
      </c>
      <c r="AL761" s="20" t="s">
        <v>92</v>
      </c>
      <c r="AM761" s="3">
        <v>5</v>
      </c>
      <c r="AN761" s="20" t="s">
        <v>222</v>
      </c>
      <c r="AP761" s="20" t="s">
        <v>226</v>
      </c>
      <c r="AQ761" s="20" t="s">
        <v>3018</v>
      </c>
      <c r="AR761" s="20" t="s">
        <v>228</v>
      </c>
      <c r="AS761" s="20" t="s">
        <v>1390</v>
      </c>
      <c r="AT761" s="20" t="s">
        <v>1344</v>
      </c>
      <c r="BH761" s="20" t="s">
        <v>835</v>
      </c>
      <c r="BI761" s="20" t="s">
        <v>385</v>
      </c>
      <c r="BJ761" s="20" t="s">
        <v>93</v>
      </c>
      <c r="BM761" s="20" t="s">
        <v>230</v>
      </c>
      <c r="BN761" s="20" t="s">
        <v>386</v>
      </c>
    </row>
    <row r="762" spans="1:66" s="3" customFormat="1" ht="20" customHeight="1">
      <c r="A762" s="18" t="s">
        <v>3019</v>
      </c>
      <c r="B762" s="19" t="s">
        <v>3020</v>
      </c>
      <c r="C762" s="21">
        <f t="shared" si="27"/>
        <v>117</v>
      </c>
      <c r="D762" s="22" t="s">
        <v>3020</v>
      </c>
      <c r="E762" s="23" t="s">
        <v>733</v>
      </c>
      <c r="F762" s="20" t="s">
        <v>221</v>
      </c>
      <c r="G762" s="3">
        <v>5</v>
      </c>
      <c r="H762" s="20" t="s">
        <v>83</v>
      </c>
      <c r="I762" s="3">
        <v>29</v>
      </c>
      <c r="J762" s="20" t="s">
        <v>710</v>
      </c>
      <c r="K762" s="20" t="s">
        <v>85</v>
      </c>
      <c r="L762" s="20" t="s">
        <v>710</v>
      </c>
      <c r="X762" s="20" t="s">
        <v>167</v>
      </c>
      <c r="Y762" s="20" t="s">
        <v>397</v>
      </c>
      <c r="Z762" s="3">
        <v>2014</v>
      </c>
      <c r="AA762" s="3">
        <v>2014</v>
      </c>
      <c r="AB762" s="20" t="s">
        <v>210</v>
      </c>
      <c r="AC762" s="20" t="s">
        <v>235</v>
      </c>
      <c r="AD762" s="20" t="s">
        <v>90</v>
      </c>
      <c r="AH762" s="20" t="s">
        <v>309</v>
      </c>
      <c r="AK762" s="20" t="s">
        <v>91</v>
      </c>
      <c r="AL762" s="20" t="s">
        <v>238</v>
      </c>
      <c r="AM762" s="3">
        <v>3</v>
      </c>
      <c r="AN762" s="20" t="s">
        <v>222</v>
      </c>
      <c r="AP762" s="20" t="s">
        <v>190</v>
      </c>
      <c r="AQ762" s="3">
        <v>2018</v>
      </c>
      <c r="AR762" s="20" t="s">
        <v>241</v>
      </c>
      <c r="AS762" s="20" t="s">
        <v>252</v>
      </c>
      <c r="AT762" s="20" t="s">
        <v>150</v>
      </c>
      <c r="BH762" s="20" t="s">
        <v>253</v>
      </c>
      <c r="BI762" s="20" t="s">
        <v>3021</v>
      </c>
      <c r="BM762" s="20" t="s">
        <v>216</v>
      </c>
      <c r="BN762" s="20" t="s">
        <v>136</v>
      </c>
    </row>
    <row r="763" spans="1:66" s="3" customFormat="1" ht="20" customHeight="1">
      <c r="A763" s="18" t="s">
        <v>3022</v>
      </c>
      <c r="B763" s="19" t="s">
        <v>2349</v>
      </c>
      <c r="C763" s="21">
        <f t="shared" si="27"/>
        <v>606</v>
      </c>
      <c r="D763" s="22" t="s">
        <v>2349</v>
      </c>
      <c r="E763" s="23" t="s">
        <v>2508</v>
      </c>
      <c r="F763" s="20" t="s">
        <v>221</v>
      </c>
      <c r="G763" s="3">
        <v>5</v>
      </c>
      <c r="H763" s="20" t="s">
        <v>83</v>
      </c>
      <c r="I763" s="3">
        <v>36</v>
      </c>
      <c r="J763" s="20" t="s">
        <v>710</v>
      </c>
      <c r="K763" s="20" t="s">
        <v>85</v>
      </c>
      <c r="L763" s="20" t="s">
        <v>710</v>
      </c>
      <c r="X763" s="20" t="s">
        <v>167</v>
      </c>
      <c r="Y763" s="20" t="s">
        <v>568</v>
      </c>
      <c r="Z763" s="3">
        <v>2015</v>
      </c>
      <c r="AA763" s="3">
        <v>2015</v>
      </c>
      <c r="AC763" s="20" t="s">
        <v>222</v>
      </c>
      <c r="AD763" s="20" t="s">
        <v>160</v>
      </c>
      <c r="AF763" s="20" t="s">
        <v>908</v>
      </c>
      <c r="AH763" s="20" t="s">
        <v>1207</v>
      </c>
      <c r="AI763" s="20" t="s">
        <v>267</v>
      </c>
      <c r="AJ763" s="20" t="s">
        <v>3023</v>
      </c>
      <c r="AK763" s="20" t="s">
        <v>91</v>
      </c>
      <c r="AL763" s="20" t="s">
        <v>92</v>
      </c>
      <c r="AM763" s="3">
        <v>3</v>
      </c>
      <c r="AN763" s="20" t="s">
        <v>222</v>
      </c>
      <c r="AP763" s="20" t="s">
        <v>190</v>
      </c>
      <c r="AQ763" s="3">
        <v>2002</v>
      </c>
      <c r="AR763" s="20" t="s">
        <v>241</v>
      </c>
      <c r="AS763" s="20" t="s">
        <v>242</v>
      </c>
      <c r="AT763" s="20" t="s">
        <v>150</v>
      </c>
      <c r="BH763" s="20" t="s">
        <v>253</v>
      </c>
      <c r="BI763" s="20" t="s">
        <v>3024</v>
      </c>
      <c r="BJ763" s="20" t="s">
        <v>117</v>
      </c>
      <c r="BM763" s="20" t="s">
        <v>230</v>
      </c>
      <c r="BN763" s="20" t="s">
        <v>231</v>
      </c>
    </row>
    <row r="764" spans="1:66" s="3" customFormat="1" ht="20" customHeight="1">
      <c r="A764" s="18" t="s">
        <v>3025</v>
      </c>
      <c r="B764" s="19" t="s">
        <v>2975</v>
      </c>
      <c r="C764" s="21">
        <f t="shared" si="27"/>
        <v>227</v>
      </c>
      <c r="D764" s="22" t="s">
        <v>2975</v>
      </c>
      <c r="E764" s="23" t="s">
        <v>1173</v>
      </c>
      <c r="F764" s="20" t="s">
        <v>221</v>
      </c>
      <c r="G764" s="3">
        <v>5</v>
      </c>
      <c r="H764" s="20" t="s">
        <v>114</v>
      </c>
      <c r="I764" s="3">
        <v>34</v>
      </c>
      <c r="J764" s="20" t="s">
        <v>710</v>
      </c>
      <c r="K764" s="20" t="s">
        <v>85</v>
      </c>
      <c r="L764" s="20" t="s">
        <v>710</v>
      </c>
      <c r="X764" s="20" t="s">
        <v>167</v>
      </c>
      <c r="Y764" s="20" t="s">
        <v>403</v>
      </c>
      <c r="Z764" s="3">
        <v>2018</v>
      </c>
      <c r="AA764" s="3">
        <v>2018</v>
      </c>
      <c r="AB764" s="3">
        <v>2020</v>
      </c>
      <c r="AC764" s="20" t="s">
        <v>222</v>
      </c>
      <c r="AD764" s="20" t="s">
        <v>108</v>
      </c>
      <c r="AF764" s="20" t="s">
        <v>382</v>
      </c>
      <c r="AG764" s="20" t="s">
        <v>134</v>
      </c>
      <c r="AH764" s="20" t="s">
        <v>898</v>
      </c>
      <c r="AI764" s="20" t="s">
        <v>267</v>
      </c>
      <c r="AJ764" s="20" t="s">
        <v>3026</v>
      </c>
      <c r="AK764" s="20" t="s">
        <v>91</v>
      </c>
      <c r="AL764" s="20" t="s">
        <v>92</v>
      </c>
      <c r="AM764" s="3">
        <v>4</v>
      </c>
      <c r="AN764" s="20" t="s">
        <v>222</v>
      </c>
      <c r="AP764" s="20" t="s">
        <v>240</v>
      </c>
      <c r="AQ764" s="20" t="s">
        <v>3027</v>
      </c>
      <c r="AR764" s="20" t="s">
        <v>228</v>
      </c>
      <c r="AS764" s="20" t="s">
        <v>204</v>
      </c>
      <c r="AT764" s="20" t="s">
        <v>150</v>
      </c>
      <c r="BH764" s="20" t="s">
        <v>835</v>
      </c>
      <c r="BI764" s="20" t="s">
        <v>385</v>
      </c>
      <c r="BJ764" s="20" t="s">
        <v>93</v>
      </c>
      <c r="BM764" s="20" t="s">
        <v>230</v>
      </c>
      <c r="BN764" s="20" t="s">
        <v>513</v>
      </c>
    </row>
    <row r="765" spans="1:66" s="3" customFormat="1" ht="20" customHeight="1">
      <c r="A765" s="18" t="s">
        <v>3028</v>
      </c>
      <c r="B765" s="19" t="s">
        <v>3029</v>
      </c>
      <c r="C765" s="21">
        <f t="shared" si="27"/>
        <v>1546</v>
      </c>
      <c r="D765" s="22" t="s">
        <v>3029</v>
      </c>
      <c r="E765" s="23" t="s">
        <v>3030</v>
      </c>
      <c r="F765" s="20" t="s">
        <v>221</v>
      </c>
      <c r="G765" s="3">
        <v>5</v>
      </c>
      <c r="H765" s="20" t="s">
        <v>83</v>
      </c>
      <c r="I765" s="3">
        <v>43</v>
      </c>
      <c r="J765" s="20" t="s">
        <v>710</v>
      </c>
      <c r="K765" s="20" t="s">
        <v>85</v>
      </c>
      <c r="L765" s="20" t="s">
        <v>710</v>
      </c>
      <c r="X765" s="20" t="s">
        <v>167</v>
      </c>
      <c r="Y765" s="20" t="s">
        <v>3031</v>
      </c>
      <c r="Z765" s="3">
        <v>2004</v>
      </c>
      <c r="AA765" s="3">
        <v>2005</v>
      </c>
      <c r="AC765" s="20" t="s">
        <v>235</v>
      </c>
      <c r="AD765" s="20" t="s">
        <v>143</v>
      </c>
      <c r="AF765" s="20" t="s">
        <v>1389</v>
      </c>
      <c r="AH765" s="20" t="s">
        <v>1207</v>
      </c>
      <c r="AI765" s="20" t="s">
        <v>135</v>
      </c>
      <c r="AJ765" s="20" t="s">
        <v>817</v>
      </c>
      <c r="AK765" s="20" t="s">
        <v>171</v>
      </c>
      <c r="AL765" s="20" t="s">
        <v>92</v>
      </c>
      <c r="AM765" s="3">
        <v>3</v>
      </c>
      <c r="AN765" s="20" t="s">
        <v>222</v>
      </c>
      <c r="AP765" s="20" t="s">
        <v>190</v>
      </c>
      <c r="AQ765" s="3">
        <v>2005</v>
      </c>
      <c r="AR765" s="20" t="s">
        <v>241</v>
      </c>
      <c r="AS765" s="20" t="s">
        <v>191</v>
      </c>
      <c r="AT765" s="20" t="s">
        <v>104</v>
      </c>
      <c r="BH765" s="20" t="s">
        <v>384</v>
      </c>
      <c r="BI765" s="20" t="s">
        <v>3032</v>
      </c>
      <c r="BJ765" s="20" t="s">
        <v>465</v>
      </c>
      <c r="BM765" s="20" t="s">
        <v>276</v>
      </c>
      <c r="BN765" s="20" t="s">
        <v>276</v>
      </c>
    </row>
    <row r="766" spans="1:66" s="3" customFormat="1" ht="20" customHeight="1">
      <c r="A766" s="18" t="s">
        <v>3033</v>
      </c>
      <c r="B766" s="19" t="s">
        <v>2528</v>
      </c>
      <c r="C766" s="21">
        <f t="shared" si="27"/>
        <v>241</v>
      </c>
      <c r="D766" s="22" t="s">
        <v>2528</v>
      </c>
      <c r="E766" s="23" t="s">
        <v>1222</v>
      </c>
      <c r="F766" s="20" t="s">
        <v>221</v>
      </c>
      <c r="G766" s="3">
        <v>5</v>
      </c>
      <c r="H766" s="20" t="s">
        <v>114</v>
      </c>
      <c r="I766" s="3">
        <v>40</v>
      </c>
      <c r="J766" s="20" t="s">
        <v>710</v>
      </c>
      <c r="K766" s="20" t="s">
        <v>85</v>
      </c>
      <c r="L766" s="20" t="s">
        <v>710</v>
      </c>
      <c r="X766" s="20" t="s">
        <v>167</v>
      </c>
      <c r="Y766" s="20" t="s">
        <v>418</v>
      </c>
      <c r="Z766" s="3">
        <v>2011</v>
      </c>
      <c r="AA766" s="3">
        <v>2015</v>
      </c>
      <c r="AB766" s="3">
        <v>2020</v>
      </c>
      <c r="AC766" s="20" t="s">
        <v>222</v>
      </c>
      <c r="AD766" s="20" t="s">
        <v>108</v>
      </c>
      <c r="AF766" s="20" t="s">
        <v>161</v>
      </c>
      <c r="AH766" s="20" t="s">
        <v>223</v>
      </c>
      <c r="AI766" s="20" t="s">
        <v>224</v>
      </c>
      <c r="AJ766" s="20" t="s">
        <v>455</v>
      </c>
      <c r="AK766" s="20" t="s">
        <v>91</v>
      </c>
      <c r="AL766" s="20" t="s">
        <v>92</v>
      </c>
      <c r="AM766" s="3">
        <v>2</v>
      </c>
      <c r="AN766" s="20" t="s">
        <v>239</v>
      </c>
      <c r="AP766" s="20" t="s">
        <v>172</v>
      </c>
      <c r="AQ766" s="20" t="s">
        <v>115</v>
      </c>
      <c r="AS766" s="20" t="s">
        <v>399</v>
      </c>
      <c r="AT766" s="20" t="s">
        <v>104</v>
      </c>
      <c r="BH766" s="20" t="s">
        <v>253</v>
      </c>
      <c r="BI766" s="20" t="s">
        <v>3034</v>
      </c>
      <c r="BJ766" s="20" t="s">
        <v>93</v>
      </c>
      <c r="BM766" s="20" t="s">
        <v>230</v>
      </c>
      <c r="BN766" s="20" t="s">
        <v>305</v>
      </c>
    </row>
    <row r="767" spans="1:66" s="3" customFormat="1" ht="8.4" hidden="1" customHeight="1">
      <c r="A767" s="18" t="s">
        <v>3035</v>
      </c>
      <c r="B767" s="19" t="s">
        <v>3036</v>
      </c>
      <c r="D767" s="20" t="s">
        <v>3036</v>
      </c>
      <c r="F767" s="20" t="s">
        <v>221</v>
      </c>
      <c r="G767" s="3">
        <v>3</v>
      </c>
      <c r="H767" s="20" t="s">
        <v>83</v>
      </c>
      <c r="I767" s="3">
        <v>27</v>
      </c>
      <c r="J767" s="20" t="s">
        <v>710</v>
      </c>
      <c r="K767" s="20" t="s">
        <v>85</v>
      </c>
      <c r="L767" s="20" t="s">
        <v>710</v>
      </c>
      <c r="X767" s="20" t="s">
        <v>469</v>
      </c>
      <c r="Y767" s="20" t="s">
        <v>1036</v>
      </c>
      <c r="Z767" s="3">
        <v>2005</v>
      </c>
      <c r="AA767" s="3">
        <v>2013</v>
      </c>
      <c r="AB767" s="20" t="s">
        <v>210</v>
      </c>
      <c r="AC767" s="20" t="s">
        <v>235</v>
      </c>
      <c r="AD767" s="20" t="s">
        <v>143</v>
      </c>
      <c r="AF767" s="20" t="s">
        <v>187</v>
      </c>
      <c r="AH767" s="20" t="s">
        <v>170</v>
      </c>
      <c r="AI767" s="20" t="s">
        <v>188</v>
      </c>
      <c r="AJ767" s="20" t="s">
        <v>2343</v>
      </c>
      <c r="AK767" s="20" t="s">
        <v>91</v>
      </c>
      <c r="AL767" s="20" t="s">
        <v>92</v>
      </c>
      <c r="AM767" s="3">
        <v>3</v>
      </c>
      <c r="AN767" s="20" t="s">
        <v>222</v>
      </c>
      <c r="AP767" s="20" t="s">
        <v>190</v>
      </c>
      <c r="AQ767" s="3">
        <v>2015</v>
      </c>
      <c r="AR767" s="20" t="s">
        <v>274</v>
      </c>
      <c r="AS767" s="20" t="s">
        <v>275</v>
      </c>
      <c r="AT767" s="20" t="s">
        <v>104</v>
      </c>
      <c r="BH767" s="20" t="s">
        <v>253</v>
      </c>
      <c r="BI767" s="20" t="s">
        <v>3037</v>
      </c>
      <c r="BJ767" s="20" t="s">
        <v>93</v>
      </c>
      <c r="BM767" s="20" t="s">
        <v>230</v>
      </c>
      <c r="BN767" s="20" t="s">
        <v>136</v>
      </c>
    </row>
    <row r="768" spans="1:66" s="3" customFormat="1" ht="8.4" hidden="1" customHeight="1">
      <c r="A768" s="18" t="s">
        <v>3038</v>
      </c>
      <c r="B768" s="19" t="s">
        <v>3039</v>
      </c>
      <c r="D768" s="20" t="s">
        <v>3039</v>
      </c>
      <c r="F768" s="20" t="s">
        <v>221</v>
      </c>
      <c r="G768" s="3">
        <v>9</v>
      </c>
      <c r="H768" s="20" t="s">
        <v>83</v>
      </c>
      <c r="I768" s="3">
        <v>30</v>
      </c>
      <c r="J768" s="20" t="s">
        <v>710</v>
      </c>
      <c r="K768" s="20" t="s">
        <v>85</v>
      </c>
      <c r="L768" s="20" t="s">
        <v>717</v>
      </c>
      <c r="X768" s="20" t="s">
        <v>167</v>
      </c>
      <c r="Y768" s="20" t="s">
        <v>443</v>
      </c>
      <c r="Z768" s="3">
        <v>2000</v>
      </c>
      <c r="AA768" s="3">
        <v>2008</v>
      </c>
      <c r="AB768" s="20" t="s">
        <v>210</v>
      </c>
      <c r="AC768" s="20" t="s">
        <v>222</v>
      </c>
      <c r="AD768" s="20" t="s">
        <v>143</v>
      </c>
      <c r="AG768" s="20" t="s">
        <v>310</v>
      </c>
      <c r="AH768" s="20" t="s">
        <v>898</v>
      </c>
      <c r="AI768" s="20" t="s">
        <v>188</v>
      </c>
      <c r="AL768" s="20" t="s">
        <v>92</v>
      </c>
      <c r="AM768" s="3">
        <v>2</v>
      </c>
      <c r="AP768" s="20" t="s">
        <v>172</v>
      </c>
      <c r="AQ768" s="20" t="s">
        <v>115</v>
      </c>
      <c r="AT768" s="20" t="s">
        <v>150</v>
      </c>
      <c r="BI768" s="20" t="s">
        <v>3040</v>
      </c>
      <c r="BJ768" s="20" t="s">
        <v>375</v>
      </c>
      <c r="BM768" s="20" t="s">
        <v>393</v>
      </c>
      <c r="BN768" s="20" t="s">
        <v>136</v>
      </c>
    </row>
    <row r="769" spans="1:66" s="3" customFormat="1" ht="20" customHeight="1">
      <c r="A769" s="18" t="s">
        <v>3041</v>
      </c>
      <c r="B769" s="19" t="s">
        <v>2628</v>
      </c>
      <c r="C769" s="21">
        <f>MATCH(E769,$D$1:$D$1596,0)</f>
        <v>1211</v>
      </c>
      <c r="D769" s="22" t="s">
        <v>2628</v>
      </c>
      <c r="E769" s="23" t="s">
        <v>3042</v>
      </c>
      <c r="F769" s="20" t="s">
        <v>221</v>
      </c>
      <c r="G769" s="3">
        <v>5</v>
      </c>
      <c r="H769" s="20" t="s">
        <v>114</v>
      </c>
      <c r="I769" s="3">
        <v>34</v>
      </c>
      <c r="J769" s="20" t="s">
        <v>710</v>
      </c>
      <c r="K769" s="20" t="s">
        <v>85</v>
      </c>
      <c r="L769" s="20" t="s">
        <v>710</v>
      </c>
      <c r="X769" s="20" t="s">
        <v>167</v>
      </c>
      <c r="Y769" s="20" t="s">
        <v>644</v>
      </c>
      <c r="Z769" s="3">
        <v>2018</v>
      </c>
      <c r="AA769" s="3">
        <v>2000</v>
      </c>
      <c r="AC769" s="20" t="s">
        <v>222</v>
      </c>
      <c r="AD769" s="20" t="s">
        <v>108</v>
      </c>
      <c r="AH769" s="20" t="s">
        <v>898</v>
      </c>
      <c r="AI769" s="20" t="s">
        <v>188</v>
      </c>
      <c r="AL769" s="20" t="s">
        <v>273</v>
      </c>
      <c r="AM769" s="3">
        <v>4</v>
      </c>
      <c r="AP769" s="20" t="s">
        <v>240</v>
      </c>
      <c r="AQ769" s="20" t="s">
        <v>3043</v>
      </c>
      <c r="AR769" s="20" t="s">
        <v>228</v>
      </c>
      <c r="AS769" s="20" t="s">
        <v>1129</v>
      </c>
      <c r="AT769" s="20" t="s">
        <v>150</v>
      </c>
      <c r="BI769" s="20" t="s">
        <v>3044</v>
      </c>
      <c r="BJ769" s="20" t="s">
        <v>117</v>
      </c>
      <c r="BM769" s="20" t="s">
        <v>393</v>
      </c>
      <c r="BN769" s="20" t="s">
        <v>136</v>
      </c>
    </row>
    <row r="770" spans="1:66" s="3" customFormat="1" ht="8.4" hidden="1" customHeight="1">
      <c r="A770" s="18" t="s">
        <v>3045</v>
      </c>
      <c r="B770" s="19" t="s">
        <v>3046</v>
      </c>
      <c r="D770" s="20" t="s">
        <v>3046</v>
      </c>
      <c r="F770" s="20" t="s">
        <v>221</v>
      </c>
      <c r="G770" s="3">
        <v>3</v>
      </c>
      <c r="H770" s="20" t="s">
        <v>83</v>
      </c>
      <c r="I770" s="3">
        <v>42</v>
      </c>
      <c r="J770" s="20" t="s">
        <v>710</v>
      </c>
      <c r="K770" s="20" t="s">
        <v>85</v>
      </c>
      <c r="L770" s="20" t="s">
        <v>710</v>
      </c>
      <c r="X770" s="20" t="s">
        <v>167</v>
      </c>
      <c r="Y770" s="20" t="s">
        <v>1298</v>
      </c>
      <c r="Z770" s="3">
        <v>2008</v>
      </c>
      <c r="AA770" s="20" t="s">
        <v>1361</v>
      </c>
      <c r="AC770" s="20" t="s">
        <v>235</v>
      </c>
      <c r="AD770" s="20" t="s">
        <v>108</v>
      </c>
      <c r="AF770" s="20" t="s">
        <v>390</v>
      </c>
      <c r="AH770" s="20" t="s">
        <v>409</v>
      </c>
      <c r="AI770" s="20" t="s">
        <v>188</v>
      </c>
      <c r="AJ770" s="20" t="s">
        <v>3047</v>
      </c>
      <c r="AK770" s="20" t="s">
        <v>171</v>
      </c>
      <c r="AL770" s="20" t="s">
        <v>92</v>
      </c>
      <c r="AM770" s="3">
        <v>3</v>
      </c>
      <c r="AN770" s="20" t="s">
        <v>222</v>
      </c>
      <c r="AP770" s="20" t="s">
        <v>190</v>
      </c>
      <c r="AQ770" s="3">
        <v>2000</v>
      </c>
      <c r="AR770" s="20" t="s">
        <v>241</v>
      </c>
      <c r="AS770" s="20" t="s">
        <v>399</v>
      </c>
      <c r="AT770" s="20" t="s">
        <v>150</v>
      </c>
      <c r="BH770" s="20" t="s">
        <v>253</v>
      </c>
      <c r="BI770" s="20" t="s">
        <v>3048</v>
      </c>
      <c r="BJ770" s="20" t="s">
        <v>117</v>
      </c>
      <c r="BM770" s="20" t="s">
        <v>393</v>
      </c>
      <c r="BN770" s="20" t="s">
        <v>305</v>
      </c>
    </row>
    <row r="771" spans="1:66" s="3" customFormat="1" ht="20" customHeight="1">
      <c r="A771" s="18" t="s">
        <v>3049</v>
      </c>
      <c r="B771" s="19" t="s">
        <v>2303</v>
      </c>
      <c r="C771" s="21">
        <f t="shared" ref="C771:C776" si="28">MATCH(E771,$D$1:$D$1596,0)</f>
        <v>1216</v>
      </c>
      <c r="D771" s="22" t="s">
        <v>2303</v>
      </c>
      <c r="E771" s="23" t="s">
        <v>3050</v>
      </c>
      <c r="F771" s="20" t="s">
        <v>221</v>
      </c>
      <c r="G771" s="3">
        <v>5</v>
      </c>
      <c r="H771" s="20" t="s">
        <v>114</v>
      </c>
      <c r="I771" s="3">
        <v>30</v>
      </c>
      <c r="J771" s="20" t="s">
        <v>710</v>
      </c>
      <c r="K771" s="20" t="s">
        <v>85</v>
      </c>
      <c r="L771" s="20" t="s">
        <v>710</v>
      </c>
      <c r="X771" s="20" t="s">
        <v>185</v>
      </c>
      <c r="AB771" s="20" t="s">
        <v>210</v>
      </c>
      <c r="AC771" s="20" t="s">
        <v>222</v>
      </c>
      <c r="AD771" s="20" t="s">
        <v>108</v>
      </c>
      <c r="AF771" s="20" t="s">
        <v>236</v>
      </c>
      <c r="AH771" s="20" t="s">
        <v>898</v>
      </c>
      <c r="AI771" s="20" t="s">
        <v>188</v>
      </c>
      <c r="AJ771" s="20" t="s">
        <v>189</v>
      </c>
      <c r="AK771" s="20" t="s">
        <v>103</v>
      </c>
      <c r="AL771" s="20" t="s">
        <v>111</v>
      </c>
      <c r="AM771" s="3">
        <v>1</v>
      </c>
      <c r="AN771" s="20" t="s">
        <v>222</v>
      </c>
      <c r="AP771" s="20" t="s">
        <v>172</v>
      </c>
      <c r="AQ771" s="20" t="s">
        <v>115</v>
      </c>
      <c r="AS771" s="20" t="s">
        <v>252</v>
      </c>
      <c r="AT771" s="20" t="s">
        <v>150</v>
      </c>
      <c r="BH771" s="20" t="s">
        <v>243</v>
      </c>
      <c r="BI771" s="20" t="s">
        <v>3051</v>
      </c>
      <c r="BJ771" s="20" t="s">
        <v>117</v>
      </c>
      <c r="BM771" s="20" t="s">
        <v>230</v>
      </c>
      <c r="BN771" s="20" t="s">
        <v>136</v>
      </c>
    </row>
    <row r="772" spans="1:66" s="3" customFormat="1" ht="20" customHeight="1">
      <c r="A772" s="18" t="s">
        <v>3052</v>
      </c>
      <c r="B772" s="19" t="s">
        <v>2139</v>
      </c>
      <c r="C772" s="21">
        <f t="shared" si="28"/>
        <v>330</v>
      </c>
      <c r="D772" s="22" t="s">
        <v>2139</v>
      </c>
      <c r="E772" s="23" t="s">
        <v>1593</v>
      </c>
      <c r="F772" s="20" t="s">
        <v>221</v>
      </c>
      <c r="G772" s="3">
        <v>5</v>
      </c>
      <c r="H772" s="20" t="s">
        <v>114</v>
      </c>
      <c r="I772" s="3">
        <v>37</v>
      </c>
      <c r="J772" s="20" t="s">
        <v>710</v>
      </c>
      <c r="K772" s="20" t="s">
        <v>85</v>
      </c>
      <c r="L772" s="20" t="s">
        <v>717</v>
      </c>
      <c r="X772" s="20" t="s">
        <v>167</v>
      </c>
      <c r="Y772" s="20" t="s">
        <v>3053</v>
      </c>
      <c r="Z772" s="3">
        <v>2011</v>
      </c>
      <c r="AA772" s="3">
        <v>2011</v>
      </c>
      <c r="AB772" s="3">
        <v>2021</v>
      </c>
      <c r="AC772" s="20" t="s">
        <v>222</v>
      </c>
      <c r="AD772" s="20" t="s">
        <v>108</v>
      </c>
      <c r="AG772" s="20" t="s">
        <v>358</v>
      </c>
      <c r="AH772" s="20" t="s">
        <v>135</v>
      </c>
      <c r="AI772" s="20" t="s">
        <v>224</v>
      </c>
      <c r="AJ772" s="20" t="s">
        <v>189</v>
      </c>
      <c r="AK772" s="20" t="s">
        <v>91</v>
      </c>
      <c r="AL772" s="20" t="s">
        <v>111</v>
      </c>
      <c r="AM772" s="3">
        <v>2</v>
      </c>
      <c r="AN772" s="20" t="s">
        <v>239</v>
      </c>
      <c r="AP772" s="20" t="s">
        <v>172</v>
      </c>
      <c r="AQ772" s="20" t="s">
        <v>115</v>
      </c>
      <c r="AS772" s="20" t="s">
        <v>252</v>
      </c>
      <c r="AT772" s="20" t="s">
        <v>150</v>
      </c>
      <c r="BH772" s="20" t="s">
        <v>253</v>
      </c>
      <c r="BI772" s="20" t="s">
        <v>3054</v>
      </c>
      <c r="BJ772" s="20" t="s">
        <v>375</v>
      </c>
      <c r="BM772" s="20" t="s">
        <v>393</v>
      </c>
      <c r="BN772" s="20" t="s">
        <v>136</v>
      </c>
    </row>
    <row r="773" spans="1:66" s="3" customFormat="1" ht="20" customHeight="1">
      <c r="A773" s="18" t="s">
        <v>3055</v>
      </c>
      <c r="B773" s="19" t="s">
        <v>2848</v>
      </c>
      <c r="C773" s="21">
        <f t="shared" si="28"/>
        <v>550</v>
      </c>
      <c r="D773" s="22" t="s">
        <v>2848</v>
      </c>
      <c r="E773" s="23" t="s">
        <v>2307</v>
      </c>
      <c r="F773" s="20" t="s">
        <v>221</v>
      </c>
      <c r="G773" s="3">
        <v>5</v>
      </c>
      <c r="H773" s="20" t="s">
        <v>114</v>
      </c>
      <c r="I773" s="3">
        <v>39</v>
      </c>
      <c r="J773" s="20" t="s">
        <v>710</v>
      </c>
      <c r="K773" s="20" t="s">
        <v>85</v>
      </c>
      <c r="L773" s="20" t="s">
        <v>717</v>
      </c>
      <c r="X773" s="20" t="s">
        <v>167</v>
      </c>
      <c r="Y773" s="20" t="s">
        <v>443</v>
      </c>
      <c r="Z773" s="3">
        <v>2012</v>
      </c>
      <c r="AA773" s="3">
        <v>2012</v>
      </c>
      <c r="AB773" s="20" t="s">
        <v>210</v>
      </c>
      <c r="AC773" s="20" t="s">
        <v>235</v>
      </c>
      <c r="AD773" s="20" t="s">
        <v>108</v>
      </c>
      <c r="AF773" s="20" t="s">
        <v>161</v>
      </c>
      <c r="AH773" s="20" t="s">
        <v>223</v>
      </c>
      <c r="AI773" s="20" t="s">
        <v>224</v>
      </c>
      <c r="AJ773" s="20" t="s">
        <v>455</v>
      </c>
      <c r="AK773" s="20" t="s">
        <v>91</v>
      </c>
      <c r="AL773" s="20" t="s">
        <v>92</v>
      </c>
      <c r="AM773" s="3">
        <v>4</v>
      </c>
      <c r="AN773" s="20" t="s">
        <v>239</v>
      </c>
      <c r="AP773" s="20" t="s">
        <v>240</v>
      </c>
      <c r="AQ773" s="20" t="s">
        <v>3056</v>
      </c>
      <c r="AR773" s="20" t="s">
        <v>228</v>
      </c>
      <c r="AS773" s="20" t="s">
        <v>252</v>
      </c>
      <c r="AT773" s="20" t="s">
        <v>150</v>
      </c>
      <c r="BH773" s="20" t="s">
        <v>243</v>
      </c>
      <c r="BI773" s="20" t="s">
        <v>3057</v>
      </c>
      <c r="BJ773" s="20" t="s">
        <v>368</v>
      </c>
      <c r="BM773" s="20" t="s">
        <v>216</v>
      </c>
      <c r="BN773" s="20" t="s">
        <v>136</v>
      </c>
    </row>
    <row r="774" spans="1:66" s="3" customFormat="1" ht="20" customHeight="1">
      <c r="A774" s="18" t="s">
        <v>3058</v>
      </c>
      <c r="B774" s="19" t="s">
        <v>2631</v>
      </c>
      <c r="C774" s="21">
        <f t="shared" si="28"/>
        <v>668</v>
      </c>
      <c r="D774" s="22" t="s">
        <v>2631</v>
      </c>
      <c r="E774" s="23" t="s">
        <v>2700</v>
      </c>
      <c r="F774" s="20" t="s">
        <v>1114</v>
      </c>
      <c r="G774" s="3">
        <v>5</v>
      </c>
      <c r="H774" s="20" t="s">
        <v>83</v>
      </c>
      <c r="I774" s="3">
        <v>41</v>
      </c>
      <c r="J774" s="20" t="s">
        <v>710</v>
      </c>
      <c r="K774" s="20" t="s">
        <v>85</v>
      </c>
      <c r="L774" s="20" t="s">
        <v>710</v>
      </c>
      <c r="X774" s="20" t="s">
        <v>167</v>
      </c>
      <c r="Y774" s="20" t="s">
        <v>1036</v>
      </c>
      <c r="Z774" s="3">
        <v>2015</v>
      </c>
      <c r="AA774" s="3">
        <v>2015</v>
      </c>
      <c r="AB774" s="3">
        <v>2020</v>
      </c>
      <c r="AC774" s="20" t="s">
        <v>222</v>
      </c>
      <c r="AD774" s="20" t="s">
        <v>129</v>
      </c>
      <c r="AF774" s="20" t="s">
        <v>309</v>
      </c>
      <c r="AG774" s="20" t="s">
        <v>310</v>
      </c>
      <c r="AH774" s="20" t="s">
        <v>309</v>
      </c>
      <c r="AI774" s="20" t="s">
        <v>309</v>
      </c>
      <c r="AJ774" s="20" t="s">
        <v>3059</v>
      </c>
      <c r="AK774" s="20" t="s">
        <v>91</v>
      </c>
      <c r="AL774" s="20" t="s">
        <v>92</v>
      </c>
      <c r="AM774" s="3">
        <v>4</v>
      </c>
      <c r="AN774" s="20" t="s">
        <v>222</v>
      </c>
      <c r="AP774" s="20" t="s">
        <v>240</v>
      </c>
      <c r="AQ774" s="20" t="s">
        <v>2190</v>
      </c>
      <c r="AR774" s="20" t="s">
        <v>228</v>
      </c>
      <c r="AS774" s="20" t="s">
        <v>252</v>
      </c>
      <c r="AT774" s="20" t="s">
        <v>150</v>
      </c>
      <c r="BH774" s="20" t="s">
        <v>243</v>
      </c>
      <c r="BI774" s="20" t="s">
        <v>3060</v>
      </c>
      <c r="BJ774" s="20" t="s">
        <v>117</v>
      </c>
      <c r="BL774" s="20" t="s">
        <v>670</v>
      </c>
    </row>
    <row r="775" spans="1:66" s="3" customFormat="1" ht="20" customHeight="1">
      <c r="A775" s="18" t="s">
        <v>3061</v>
      </c>
      <c r="B775" s="19" t="s">
        <v>2621</v>
      </c>
      <c r="C775" s="21">
        <f t="shared" si="28"/>
        <v>1203</v>
      </c>
      <c r="D775" s="22" t="s">
        <v>2621</v>
      </c>
      <c r="E775" s="23" t="s">
        <v>3062</v>
      </c>
      <c r="F775" s="20" t="s">
        <v>1114</v>
      </c>
      <c r="G775" s="3">
        <v>5</v>
      </c>
      <c r="H775" s="20" t="s">
        <v>83</v>
      </c>
      <c r="I775" s="3">
        <v>33</v>
      </c>
      <c r="J775" s="20" t="s">
        <v>710</v>
      </c>
      <c r="K775" s="20" t="s">
        <v>85</v>
      </c>
      <c r="L775" s="20" t="s">
        <v>710</v>
      </c>
      <c r="X775" s="20" t="s">
        <v>469</v>
      </c>
      <c r="Y775" s="20" t="s">
        <v>644</v>
      </c>
      <c r="Z775" s="3">
        <v>2012</v>
      </c>
      <c r="AA775" s="3">
        <v>2014</v>
      </c>
      <c r="AC775" s="20" t="s">
        <v>222</v>
      </c>
      <c r="AD775" s="20" t="s">
        <v>108</v>
      </c>
      <c r="AF775" s="20" t="s">
        <v>99</v>
      </c>
      <c r="AG775" s="20" t="s">
        <v>169</v>
      </c>
      <c r="AH775" s="20" t="s">
        <v>156</v>
      </c>
      <c r="AI775" s="20" t="s">
        <v>267</v>
      </c>
      <c r="AJ775" s="20" t="s">
        <v>3063</v>
      </c>
      <c r="AK775" s="20" t="s">
        <v>103</v>
      </c>
      <c r="AL775" s="20" t="s">
        <v>111</v>
      </c>
      <c r="AM775" s="3">
        <v>5</v>
      </c>
      <c r="AN775" s="20" t="s">
        <v>222</v>
      </c>
      <c r="AP775" s="20" t="s">
        <v>240</v>
      </c>
      <c r="AQ775" s="3">
        <v>2013</v>
      </c>
      <c r="AR775" s="20" t="s">
        <v>274</v>
      </c>
      <c r="AS775" s="20" t="s">
        <v>135</v>
      </c>
      <c r="AT775" s="20" t="s">
        <v>150</v>
      </c>
      <c r="BH775" s="20" t="s">
        <v>253</v>
      </c>
      <c r="BI775" s="20" t="s">
        <v>3064</v>
      </c>
      <c r="BJ775" s="20" t="s">
        <v>465</v>
      </c>
      <c r="BL775" s="20" t="s">
        <v>695</v>
      </c>
      <c r="BM775" s="20" t="s">
        <v>304</v>
      </c>
      <c r="BN775" s="20" t="s">
        <v>378</v>
      </c>
    </row>
    <row r="776" spans="1:66" s="3" customFormat="1" ht="20" customHeight="1">
      <c r="A776" s="18" t="s">
        <v>3065</v>
      </c>
      <c r="B776" s="19" t="s">
        <v>3066</v>
      </c>
      <c r="C776" s="21">
        <f t="shared" si="28"/>
        <v>1441</v>
      </c>
      <c r="D776" s="22" t="s">
        <v>3066</v>
      </c>
      <c r="E776" s="23" t="s">
        <v>3067</v>
      </c>
      <c r="F776" s="20" t="s">
        <v>1114</v>
      </c>
      <c r="G776" s="3">
        <v>5</v>
      </c>
      <c r="H776" s="20" t="s">
        <v>114</v>
      </c>
      <c r="I776" s="3">
        <v>35</v>
      </c>
      <c r="J776" s="20" t="s">
        <v>710</v>
      </c>
      <c r="K776" s="20" t="s">
        <v>85</v>
      </c>
      <c r="L776" s="20" t="s">
        <v>710</v>
      </c>
      <c r="X776" s="20" t="s">
        <v>167</v>
      </c>
      <c r="Y776" s="20" t="s">
        <v>453</v>
      </c>
      <c r="Z776" s="3">
        <v>2011</v>
      </c>
      <c r="AA776" s="3">
        <v>2011</v>
      </c>
      <c r="AB776" s="3">
        <v>2020</v>
      </c>
      <c r="AC776" s="20" t="s">
        <v>235</v>
      </c>
      <c r="AD776" s="20" t="s">
        <v>108</v>
      </c>
      <c r="AF776" s="20" t="s">
        <v>133</v>
      </c>
      <c r="AG776" s="20" t="s">
        <v>169</v>
      </c>
      <c r="AH776" s="20" t="s">
        <v>1207</v>
      </c>
      <c r="AI776" s="20" t="s">
        <v>658</v>
      </c>
      <c r="AJ776" s="20" t="s">
        <v>3068</v>
      </c>
      <c r="AK776" s="20" t="s">
        <v>91</v>
      </c>
      <c r="AL776" s="20" t="s">
        <v>92</v>
      </c>
      <c r="AM776" s="3">
        <v>4</v>
      </c>
      <c r="AN776" s="20" t="s">
        <v>239</v>
      </c>
      <c r="AP776" s="20" t="s">
        <v>240</v>
      </c>
      <c r="AQ776" s="3">
        <v>2012</v>
      </c>
      <c r="AR776" s="20" t="s">
        <v>274</v>
      </c>
      <c r="AS776" s="20" t="s">
        <v>412</v>
      </c>
      <c r="AT776" s="20" t="s">
        <v>150</v>
      </c>
      <c r="BH776" s="20" t="s">
        <v>253</v>
      </c>
      <c r="BI776" s="20" t="s">
        <v>3069</v>
      </c>
      <c r="BJ776" s="20" t="s">
        <v>465</v>
      </c>
      <c r="BL776" s="20" t="s">
        <v>1257</v>
      </c>
    </row>
    <row r="777" spans="1:66" s="3" customFormat="1" ht="8.4" hidden="1" customHeight="1">
      <c r="A777" s="18" t="s">
        <v>3070</v>
      </c>
      <c r="B777" s="19" t="s">
        <v>3071</v>
      </c>
      <c r="D777" s="20" t="s">
        <v>3071</v>
      </c>
      <c r="F777" s="20" t="s">
        <v>1114</v>
      </c>
      <c r="G777" s="3">
        <v>6</v>
      </c>
      <c r="H777" s="20" t="s">
        <v>83</v>
      </c>
      <c r="I777" s="3">
        <v>29</v>
      </c>
      <c r="J777" s="20" t="s">
        <v>710</v>
      </c>
      <c r="K777" s="20" t="s">
        <v>85</v>
      </c>
      <c r="L777" s="20" t="s">
        <v>710</v>
      </c>
      <c r="X777" s="20" t="s">
        <v>167</v>
      </c>
      <c r="Y777" s="20" t="s">
        <v>3072</v>
      </c>
      <c r="Z777" s="3">
        <v>2011</v>
      </c>
      <c r="AA777" s="3">
        <v>2011</v>
      </c>
      <c r="AB777" s="3">
        <v>2020</v>
      </c>
      <c r="AC777" s="20" t="s">
        <v>235</v>
      </c>
      <c r="AD777" s="20" t="s">
        <v>108</v>
      </c>
      <c r="AF777" s="20" t="s">
        <v>133</v>
      </c>
      <c r="AG777" s="20" t="s">
        <v>202</v>
      </c>
      <c r="AH777" s="20" t="s">
        <v>135</v>
      </c>
      <c r="AI777" s="20" t="s">
        <v>135</v>
      </c>
      <c r="AJ777" s="20" t="s">
        <v>3073</v>
      </c>
      <c r="AK777" s="20" t="s">
        <v>91</v>
      </c>
      <c r="AL777" s="20" t="s">
        <v>92</v>
      </c>
      <c r="AM777" s="3">
        <v>4</v>
      </c>
      <c r="AN777" s="20" t="s">
        <v>222</v>
      </c>
      <c r="AP777" s="20" t="s">
        <v>240</v>
      </c>
      <c r="AQ777" s="20" t="s">
        <v>3074</v>
      </c>
      <c r="AR777" s="20" t="s">
        <v>228</v>
      </c>
      <c r="AS777" s="20" t="s">
        <v>204</v>
      </c>
      <c r="AT777" s="20" t="s">
        <v>150</v>
      </c>
      <c r="BH777" s="20" t="s">
        <v>405</v>
      </c>
      <c r="BI777" s="20" t="s">
        <v>3075</v>
      </c>
      <c r="BJ777" s="20" t="s">
        <v>465</v>
      </c>
      <c r="BL777" s="20" t="s">
        <v>670</v>
      </c>
    </row>
    <row r="778" spans="1:66" s="3" customFormat="1" ht="20" customHeight="1">
      <c r="A778" s="18" t="s">
        <v>3076</v>
      </c>
      <c r="B778" s="19" t="s">
        <v>3077</v>
      </c>
      <c r="C778" s="21">
        <f>MATCH(E778,$D$1:$D$1596,0)</f>
        <v>665</v>
      </c>
      <c r="D778" s="22" t="s">
        <v>3077</v>
      </c>
      <c r="E778" s="23" t="s">
        <v>2689</v>
      </c>
      <c r="F778" s="20" t="s">
        <v>1114</v>
      </c>
      <c r="G778" s="3">
        <v>5</v>
      </c>
      <c r="H778" s="20" t="s">
        <v>114</v>
      </c>
      <c r="I778" s="3">
        <v>28</v>
      </c>
      <c r="J778" s="20" t="s">
        <v>710</v>
      </c>
      <c r="K778" s="20" t="s">
        <v>85</v>
      </c>
      <c r="L778" s="20" t="s">
        <v>710</v>
      </c>
      <c r="AD778" s="20" t="s">
        <v>108</v>
      </c>
      <c r="AG778" s="20" t="s">
        <v>109</v>
      </c>
      <c r="AH778" s="20" t="s">
        <v>569</v>
      </c>
      <c r="AI778" s="20" t="s">
        <v>135</v>
      </c>
      <c r="AK778" s="20" t="s">
        <v>91</v>
      </c>
      <c r="AL778" s="20" t="s">
        <v>92</v>
      </c>
      <c r="AM778" s="3">
        <v>3</v>
      </c>
      <c r="AP778" s="20" t="s">
        <v>190</v>
      </c>
      <c r="AQ778" s="3">
        <v>2010</v>
      </c>
      <c r="AR778" s="20" t="s">
        <v>241</v>
      </c>
      <c r="AS778" s="20" t="s">
        <v>275</v>
      </c>
      <c r="AT778" s="20" t="s">
        <v>150</v>
      </c>
      <c r="BL778" s="20" t="s">
        <v>181</v>
      </c>
    </row>
    <row r="779" spans="1:66" s="3" customFormat="1" ht="20" customHeight="1">
      <c r="A779" s="18" t="s">
        <v>3078</v>
      </c>
      <c r="B779" s="19" t="s">
        <v>2353</v>
      </c>
      <c r="C779" s="21">
        <f>MATCH(E779,$D$1:$D$1596,0)</f>
        <v>1254</v>
      </c>
      <c r="D779" s="22" t="s">
        <v>2353</v>
      </c>
      <c r="E779" s="23" t="s">
        <v>3079</v>
      </c>
      <c r="F779" s="20" t="s">
        <v>1114</v>
      </c>
      <c r="G779" s="3">
        <v>5</v>
      </c>
      <c r="H779" s="20" t="s">
        <v>83</v>
      </c>
      <c r="I779" s="3">
        <v>39</v>
      </c>
      <c r="J779" s="20" t="s">
        <v>710</v>
      </c>
      <c r="K779" s="20" t="s">
        <v>85</v>
      </c>
      <c r="L779" s="20" t="s">
        <v>710</v>
      </c>
      <c r="AD779" s="20" t="s">
        <v>129</v>
      </c>
      <c r="AT779" s="20" t="s">
        <v>150</v>
      </c>
    </row>
    <row r="780" spans="1:66" s="3" customFormat="1" ht="8.4" hidden="1" customHeight="1">
      <c r="A780" s="18" t="s">
        <v>3080</v>
      </c>
      <c r="B780" s="19" t="s">
        <v>3081</v>
      </c>
      <c r="D780" s="20" t="s">
        <v>3081</v>
      </c>
      <c r="F780" s="20" t="s">
        <v>1127</v>
      </c>
      <c r="G780" s="3">
        <v>9</v>
      </c>
      <c r="H780" s="20" t="s">
        <v>83</v>
      </c>
      <c r="I780" s="3">
        <v>38</v>
      </c>
      <c r="J780" s="20" t="s">
        <v>710</v>
      </c>
      <c r="K780" s="20" t="s">
        <v>85</v>
      </c>
      <c r="L780" s="20" t="s">
        <v>717</v>
      </c>
      <c r="X780" s="20" t="s">
        <v>167</v>
      </c>
      <c r="Y780" s="20" t="s">
        <v>135</v>
      </c>
      <c r="Z780" s="3">
        <v>2014</v>
      </c>
      <c r="AA780" s="3">
        <v>2014</v>
      </c>
      <c r="AB780" s="3">
        <v>2021</v>
      </c>
      <c r="AC780" s="20" t="s">
        <v>222</v>
      </c>
      <c r="AD780" s="20" t="s">
        <v>108</v>
      </c>
      <c r="AF780" s="20" t="s">
        <v>280</v>
      </c>
      <c r="AG780" s="20" t="s">
        <v>358</v>
      </c>
      <c r="AH780" s="20" t="s">
        <v>180</v>
      </c>
      <c r="AI780" s="20" t="s">
        <v>282</v>
      </c>
      <c r="AJ780" s="20" t="s">
        <v>3082</v>
      </c>
      <c r="AK780" s="20" t="s">
        <v>91</v>
      </c>
      <c r="AL780" s="20" t="s">
        <v>92</v>
      </c>
      <c r="AM780" s="3">
        <v>5</v>
      </c>
      <c r="AN780" s="20" t="s">
        <v>222</v>
      </c>
      <c r="AP780" s="20" t="s">
        <v>190</v>
      </c>
      <c r="AQ780" s="3">
        <v>2007</v>
      </c>
      <c r="AR780" s="20" t="s">
        <v>274</v>
      </c>
      <c r="AS780" s="20" t="s">
        <v>191</v>
      </c>
      <c r="AT780" s="20" t="s">
        <v>150</v>
      </c>
      <c r="BH780" s="20" t="s">
        <v>835</v>
      </c>
      <c r="BI780" s="20" t="s">
        <v>3083</v>
      </c>
      <c r="BJ780" s="20" t="s">
        <v>93</v>
      </c>
      <c r="BL780" s="20" t="s">
        <v>3084</v>
      </c>
    </row>
    <row r="781" spans="1:66" s="3" customFormat="1" ht="8.4" hidden="1" customHeight="1">
      <c r="A781" s="18" t="s">
        <v>3085</v>
      </c>
      <c r="B781" s="19" t="s">
        <v>3086</v>
      </c>
      <c r="D781" s="20" t="s">
        <v>3086</v>
      </c>
      <c r="F781" s="20" t="s">
        <v>1127</v>
      </c>
      <c r="G781" s="3">
        <v>3</v>
      </c>
      <c r="H781" s="20" t="s">
        <v>83</v>
      </c>
      <c r="I781" s="3">
        <v>33</v>
      </c>
      <c r="J781" s="20" t="s">
        <v>710</v>
      </c>
      <c r="K781" s="20" t="s">
        <v>85</v>
      </c>
      <c r="L781" s="20" t="s">
        <v>710</v>
      </c>
      <c r="X781" s="20" t="s">
        <v>185</v>
      </c>
      <c r="Y781" s="20" t="s">
        <v>186</v>
      </c>
      <c r="Z781" s="20" t="s">
        <v>186</v>
      </c>
      <c r="AA781" s="20" t="s">
        <v>186</v>
      </c>
      <c r="AB781" s="20" t="s">
        <v>210</v>
      </c>
      <c r="AC781" s="20" t="s">
        <v>235</v>
      </c>
      <c r="AD781" s="20" t="s">
        <v>143</v>
      </c>
      <c r="AF781" s="20" t="s">
        <v>316</v>
      </c>
      <c r="AG781" s="20" t="s">
        <v>365</v>
      </c>
      <c r="AH781" s="20" t="s">
        <v>135</v>
      </c>
      <c r="AI781" s="20" t="s">
        <v>188</v>
      </c>
      <c r="AJ781" s="20" t="s">
        <v>276</v>
      </c>
      <c r="AK781" s="20" t="s">
        <v>171</v>
      </c>
      <c r="AL781" s="20" t="s">
        <v>92</v>
      </c>
      <c r="AM781" s="3">
        <v>4</v>
      </c>
      <c r="AN781" s="20" t="s">
        <v>222</v>
      </c>
      <c r="AP781" s="20" t="s">
        <v>190</v>
      </c>
      <c r="AQ781" s="3">
        <v>2002</v>
      </c>
      <c r="AR781" s="20" t="s">
        <v>241</v>
      </c>
      <c r="AS781" s="20" t="s">
        <v>191</v>
      </c>
      <c r="AT781" s="20" t="s">
        <v>104</v>
      </c>
      <c r="BH781" s="20" t="s">
        <v>253</v>
      </c>
      <c r="BI781" s="20" t="s">
        <v>3087</v>
      </c>
      <c r="BJ781" s="20" t="s">
        <v>93</v>
      </c>
      <c r="BL781" s="20" t="s">
        <v>1894</v>
      </c>
    </row>
    <row r="782" spans="1:66" s="3" customFormat="1" ht="20" customHeight="1">
      <c r="A782" s="18" t="s">
        <v>3088</v>
      </c>
      <c r="B782" s="19" t="s">
        <v>2951</v>
      </c>
      <c r="C782" s="21">
        <f>MATCH(E782,$D$1:$D$1596,0)</f>
        <v>549</v>
      </c>
      <c r="D782" s="22" t="s">
        <v>2951</v>
      </c>
      <c r="E782" s="23" t="s">
        <v>2302</v>
      </c>
      <c r="F782" s="20" t="s">
        <v>1127</v>
      </c>
      <c r="G782" s="3">
        <v>5</v>
      </c>
      <c r="H782" s="20" t="s">
        <v>83</v>
      </c>
      <c r="I782" s="3">
        <v>33</v>
      </c>
      <c r="J782" s="20" t="s">
        <v>710</v>
      </c>
      <c r="K782" s="20" t="s">
        <v>85</v>
      </c>
      <c r="L782" s="20" t="s">
        <v>717</v>
      </c>
    </row>
    <row r="783" spans="1:66" s="3" customFormat="1" ht="20" customHeight="1">
      <c r="A783" s="18" t="s">
        <v>3089</v>
      </c>
      <c r="B783" s="19" t="s">
        <v>1949</v>
      </c>
      <c r="C783" s="21">
        <f>MATCH(E783,$D$1:$D$1596,0)</f>
        <v>1588</v>
      </c>
      <c r="D783" s="22" t="s">
        <v>1949</v>
      </c>
      <c r="E783" s="23" t="s">
        <v>3090</v>
      </c>
      <c r="F783" s="20" t="s">
        <v>1127</v>
      </c>
      <c r="G783" s="3">
        <v>5</v>
      </c>
      <c r="H783" s="20" t="s">
        <v>83</v>
      </c>
      <c r="I783" s="3">
        <v>43</v>
      </c>
      <c r="J783" s="20" t="s">
        <v>710</v>
      </c>
      <c r="K783" s="20" t="s">
        <v>85</v>
      </c>
      <c r="L783" s="20" t="s">
        <v>710</v>
      </c>
      <c r="X783" s="20" t="s">
        <v>167</v>
      </c>
      <c r="Y783" s="20" t="s">
        <v>3091</v>
      </c>
      <c r="Z783" s="3">
        <v>2014</v>
      </c>
      <c r="AA783" s="3">
        <v>2014</v>
      </c>
      <c r="AB783" s="20" t="s">
        <v>210</v>
      </c>
      <c r="AC783" s="20" t="s">
        <v>248</v>
      </c>
      <c r="AD783" s="20" t="s">
        <v>90</v>
      </c>
      <c r="AF783" s="20" t="s">
        <v>280</v>
      </c>
      <c r="AG783" s="20" t="s">
        <v>169</v>
      </c>
      <c r="AH783" s="20" t="s">
        <v>454</v>
      </c>
      <c r="AI783" s="20" t="s">
        <v>188</v>
      </c>
      <c r="AJ783" s="20" t="s">
        <v>455</v>
      </c>
      <c r="AK783" s="20" t="s">
        <v>91</v>
      </c>
      <c r="AL783" s="20" t="s">
        <v>92</v>
      </c>
      <c r="AM783" s="3">
        <v>4</v>
      </c>
      <c r="AN783" s="20" t="s">
        <v>222</v>
      </c>
      <c r="AP783" s="20" t="s">
        <v>240</v>
      </c>
      <c r="AQ783" s="20" t="s">
        <v>778</v>
      </c>
      <c r="AR783" s="20" t="s">
        <v>228</v>
      </c>
      <c r="AS783" s="20" t="s">
        <v>242</v>
      </c>
      <c r="AT783" s="20" t="s">
        <v>150</v>
      </c>
      <c r="BH783" s="20" t="s">
        <v>405</v>
      </c>
      <c r="BI783" s="20" t="s">
        <v>3092</v>
      </c>
      <c r="BJ783" s="20" t="s">
        <v>117</v>
      </c>
      <c r="BL783" s="20" t="s">
        <v>3093</v>
      </c>
    </row>
    <row r="784" spans="1:66" s="3" customFormat="1" ht="20" customHeight="1">
      <c r="A784" s="18" t="s">
        <v>3094</v>
      </c>
      <c r="B784" s="19" t="s">
        <v>3095</v>
      </c>
      <c r="C784" s="24" t="e">
        <f>MATCH(E784,$D$1:$D$1596,0)</f>
        <v>#N/A</v>
      </c>
      <c r="D784" s="22" t="s">
        <v>3095</v>
      </c>
      <c r="E784" s="25"/>
      <c r="F784" s="20" t="s">
        <v>1127</v>
      </c>
      <c r="G784" s="3">
        <v>5</v>
      </c>
      <c r="H784" s="20" t="s">
        <v>83</v>
      </c>
      <c r="I784" s="3">
        <v>32</v>
      </c>
      <c r="J784" s="20" t="s">
        <v>710</v>
      </c>
      <c r="K784" s="20" t="s">
        <v>85</v>
      </c>
      <c r="L784" s="20" t="s">
        <v>710</v>
      </c>
      <c r="X784" s="20" t="s">
        <v>185</v>
      </c>
      <c r="Y784" s="20" t="s">
        <v>186</v>
      </c>
      <c r="Z784" s="20" t="s">
        <v>186</v>
      </c>
      <c r="AA784" s="20" t="s">
        <v>186</v>
      </c>
      <c r="AB784" s="20" t="s">
        <v>210</v>
      </c>
      <c r="AC784" s="20" t="s">
        <v>248</v>
      </c>
      <c r="AD784" s="20" t="s">
        <v>108</v>
      </c>
      <c r="AF784" s="20" t="s">
        <v>398</v>
      </c>
      <c r="AG784" s="20" t="s">
        <v>621</v>
      </c>
      <c r="AH784" s="20" t="s">
        <v>212</v>
      </c>
      <c r="AI784" s="20" t="s">
        <v>135</v>
      </c>
      <c r="AJ784" s="20" t="s">
        <v>1891</v>
      </c>
      <c r="AK784" s="20" t="s">
        <v>103</v>
      </c>
      <c r="AL784" s="20" t="s">
        <v>238</v>
      </c>
      <c r="AM784" s="3">
        <v>2</v>
      </c>
      <c r="AN784" s="20" t="s">
        <v>239</v>
      </c>
      <c r="AP784" s="20" t="s">
        <v>172</v>
      </c>
      <c r="AQ784" s="20" t="s">
        <v>115</v>
      </c>
      <c r="AR784" s="20" t="s">
        <v>799</v>
      </c>
      <c r="AS784" s="20" t="s">
        <v>191</v>
      </c>
      <c r="AT784" s="20" t="s">
        <v>150</v>
      </c>
      <c r="BH784" s="20" t="s">
        <v>243</v>
      </c>
      <c r="BI784" s="20" t="s">
        <v>3096</v>
      </c>
      <c r="BJ784" s="20" t="s">
        <v>117</v>
      </c>
      <c r="BL784" s="20" t="s">
        <v>3097</v>
      </c>
    </row>
    <row r="785" spans="1:66" s="3" customFormat="1" ht="8.4" hidden="1" customHeight="1">
      <c r="A785" s="18" t="s">
        <v>3098</v>
      </c>
      <c r="B785" s="19" t="s">
        <v>3099</v>
      </c>
      <c r="D785" s="20" t="s">
        <v>3099</v>
      </c>
      <c r="F785" s="20" t="s">
        <v>1127</v>
      </c>
      <c r="G785" s="3">
        <v>3</v>
      </c>
      <c r="H785" s="20" t="s">
        <v>83</v>
      </c>
      <c r="I785" s="3">
        <v>37</v>
      </c>
      <c r="J785" s="20" t="s">
        <v>710</v>
      </c>
      <c r="K785" s="20" t="s">
        <v>85</v>
      </c>
      <c r="L785" s="20" t="s">
        <v>710</v>
      </c>
      <c r="X785" s="20" t="s">
        <v>167</v>
      </c>
      <c r="Y785" s="20" t="s">
        <v>510</v>
      </c>
      <c r="Z785" s="3">
        <v>2007</v>
      </c>
      <c r="AA785" s="3">
        <v>2013</v>
      </c>
      <c r="AB785" s="20" t="s">
        <v>210</v>
      </c>
      <c r="AC785" s="20" t="s">
        <v>235</v>
      </c>
      <c r="AD785" s="20" t="s">
        <v>108</v>
      </c>
      <c r="AF785" s="20" t="s">
        <v>133</v>
      </c>
      <c r="AG785" s="20" t="s">
        <v>808</v>
      </c>
      <c r="AH785" s="20" t="s">
        <v>237</v>
      </c>
      <c r="AI785" s="20" t="s">
        <v>410</v>
      </c>
      <c r="AJ785" s="20" t="s">
        <v>189</v>
      </c>
      <c r="AK785" s="20" t="s">
        <v>91</v>
      </c>
      <c r="AL785" s="20" t="s">
        <v>92</v>
      </c>
      <c r="AM785" s="3">
        <v>4</v>
      </c>
      <c r="AN785" s="20" t="s">
        <v>222</v>
      </c>
      <c r="AP785" s="20" t="s">
        <v>240</v>
      </c>
      <c r="AQ785" s="20" t="s">
        <v>3011</v>
      </c>
      <c r="AR785" s="20" t="s">
        <v>228</v>
      </c>
      <c r="AS785" s="20" t="s">
        <v>420</v>
      </c>
      <c r="AT785" s="20" t="s">
        <v>150</v>
      </c>
      <c r="BH785" s="20" t="s">
        <v>405</v>
      </c>
      <c r="BI785" s="20" t="s">
        <v>3100</v>
      </c>
      <c r="BJ785" s="20" t="s">
        <v>93</v>
      </c>
      <c r="BL785" s="20" t="s">
        <v>1880</v>
      </c>
    </row>
    <row r="786" spans="1:66" s="3" customFormat="1" ht="8.4" hidden="1" customHeight="1">
      <c r="A786" s="18" t="s">
        <v>3101</v>
      </c>
      <c r="B786" s="19" t="s">
        <v>3102</v>
      </c>
      <c r="D786" s="20" t="s">
        <v>3102</v>
      </c>
      <c r="F786" s="20" t="s">
        <v>1127</v>
      </c>
      <c r="G786" s="3">
        <v>9</v>
      </c>
      <c r="H786" s="20" t="s">
        <v>83</v>
      </c>
      <c r="I786" s="3">
        <v>32</v>
      </c>
      <c r="J786" s="20" t="s">
        <v>710</v>
      </c>
      <c r="K786" s="20" t="s">
        <v>85</v>
      </c>
      <c r="L786" s="20" t="s">
        <v>717</v>
      </c>
      <c r="X786" s="20" t="s">
        <v>469</v>
      </c>
      <c r="Y786" s="20" t="s">
        <v>418</v>
      </c>
      <c r="Z786" s="3">
        <v>2018</v>
      </c>
      <c r="AA786" s="3">
        <v>2018</v>
      </c>
      <c r="AB786" s="20" t="s">
        <v>210</v>
      </c>
      <c r="AC786" s="20" t="s">
        <v>248</v>
      </c>
      <c r="AD786" s="20" t="s">
        <v>129</v>
      </c>
      <c r="AF786" s="20" t="s">
        <v>309</v>
      </c>
      <c r="AG786" s="20" t="s">
        <v>310</v>
      </c>
      <c r="AH786" s="20" t="s">
        <v>276</v>
      </c>
      <c r="AI786" s="20" t="s">
        <v>309</v>
      </c>
      <c r="AJ786" s="20" t="s">
        <v>309</v>
      </c>
      <c r="AK786" s="20" t="s">
        <v>91</v>
      </c>
      <c r="AL786" s="20" t="s">
        <v>92</v>
      </c>
      <c r="AM786" s="3">
        <v>2</v>
      </c>
      <c r="AN786" s="20" t="s">
        <v>239</v>
      </c>
      <c r="AP786" s="20" t="s">
        <v>172</v>
      </c>
      <c r="AQ786" s="20" t="s">
        <v>115</v>
      </c>
      <c r="AR786" s="20" t="s">
        <v>799</v>
      </c>
      <c r="AS786" s="20" t="s">
        <v>191</v>
      </c>
      <c r="AT786" s="20" t="s">
        <v>150</v>
      </c>
      <c r="BH786" s="20" t="s">
        <v>243</v>
      </c>
      <c r="BI786" s="20" t="s">
        <v>3103</v>
      </c>
      <c r="BJ786" s="20" t="s">
        <v>465</v>
      </c>
      <c r="BL786" s="20" t="s">
        <v>893</v>
      </c>
    </row>
    <row r="787" spans="1:66" s="3" customFormat="1" ht="20" customHeight="1">
      <c r="A787" s="18" t="s">
        <v>3104</v>
      </c>
      <c r="B787" s="19" t="s">
        <v>2809</v>
      </c>
      <c r="C787" s="21">
        <f>MATCH(E787,$D$1:$D$1596,0)</f>
        <v>137</v>
      </c>
      <c r="D787" s="22" t="s">
        <v>2809</v>
      </c>
      <c r="E787" s="23" t="s">
        <v>840</v>
      </c>
      <c r="F787" s="20" t="s">
        <v>1127</v>
      </c>
      <c r="G787" s="3">
        <v>5</v>
      </c>
      <c r="H787" s="20" t="s">
        <v>83</v>
      </c>
      <c r="I787" s="3">
        <v>40</v>
      </c>
      <c r="J787" s="20" t="s">
        <v>710</v>
      </c>
      <c r="K787" s="20" t="s">
        <v>85</v>
      </c>
      <c r="L787" s="20" t="s">
        <v>710</v>
      </c>
      <c r="X787" s="20" t="s">
        <v>167</v>
      </c>
      <c r="Y787" s="20" t="s">
        <v>453</v>
      </c>
      <c r="Z787" s="3">
        <v>2013</v>
      </c>
      <c r="AA787" s="3">
        <v>2014</v>
      </c>
      <c r="AC787" s="20" t="s">
        <v>222</v>
      </c>
      <c r="AD787" s="20" t="s">
        <v>108</v>
      </c>
      <c r="AF787" s="20" t="s">
        <v>280</v>
      </c>
      <c r="AG787" s="20" t="s">
        <v>169</v>
      </c>
      <c r="AH787" s="20" t="s">
        <v>569</v>
      </c>
      <c r="AI787" s="20" t="s">
        <v>569</v>
      </c>
      <c r="AJ787" s="20" t="s">
        <v>3105</v>
      </c>
      <c r="AK787" s="20" t="s">
        <v>124</v>
      </c>
      <c r="AL787" s="20" t="s">
        <v>92</v>
      </c>
      <c r="AM787" s="3">
        <v>3</v>
      </c>
      <c r="AN787" s="20" t="s">
        <v>222</v>
      </c>
      <c r="AP787" s="20" t="s">
        <v>190</v>
      </c>
      <c r="AQ787" s="3">
        <v>2006</v>
      </c>
      <c r="AR787" s="20" t="s">
        <v>241</v>
      </c>
      <c r="AS787" s="20" t="s">
        <v>3106</v>
      </c>
      <c r="AT787" s="20" t="s">
        <v>150</v>
      </c>
      <c r="BH787" s="20" t="s">
        <v>253</v>
      </c>
      <c r="BI787" s="20" t="s">
        <v>3107</v>
      </c>
      <c r="BJ787" s="20" t="s">
        <v>93</v>
      </c>
      <c r="BL787" s="20" t="s">
        <v>670</v>
      </c>
    </row>
    <row r="788" spans="1:66" s="3" customFormat="1" ht="20" customHeight="1">
      <c r="A788" s="18" t="s">
        <v>3108</v>
      </c>
      <c r="B788" s="19" t="s">
        <v>3109</v>
      </c>
      <c r="C788" s="21">
        <f>MATCH(E788,$D$1:$D$1596,0)</f>
        <v>150</v>
      </c>
      <c r="D788" s="22" t="s">
        <v>3109</v>
      </c>
      <c r="E788" s="23" t="s">
        <v>895</v>
      </c>
      <c r="F788" s="20" t="s">
        <v>767</v>
      </c>
      <c r="G788" s="3">
        <v>5</v>
      </c>
      <c r="H788" s="20" t="s">
        <v>83</v>
      </c>
      <c r="I788" s="3">
        <v>41</v>
      </c>
      <c r="J788" s="20" t="s">
        <v>84</v>
      </c>
      <c r="K788" s="20" t="s">
        <v>85</v>
      </c>
      <c r="L788" s="20" t="s">
        <v>97</v>
      </c>
      <c r="X788" s="20" t="s">
        <v>469</v>
      </c>
      <c r="Y788" s="20" t="s">
        <v>461</v>
      </c>
      <c r="Z788" s="3">
        <v>2016</v>
      </c>
      <c r="AA788" s="3">
        <v>2016</v>
      </c>
      <c r="AB788" s="20" t="s">
        <v>210</v>
      </c>
      <c r="AC788" s="20" t="s">
        <v>235</v>
      </c>
      <c r="AD788" s="20" t="s">
        <v>108</v>
      </c>
      <c r="AF788" s="20" t="s">
        <v>398</v>
      </c>
      <c r="AG788" s="20" t="s">
        <v>134</v>
      </c>
      <c r="AH788" s="20" t="s">
        <v>212</v>
      </c>
      <c r="AI788" s="20" t="s">
        <v>135</v>
      </c>
      <c r="AJ788" s="20" t="s">
        <v>3110</v>
      </c>
      <c r="AK788" s="20" t="s">
        <v>91</v>
      </c>
      <c r="AL788" s="20" t="s">
        <v>92</v>
      </c>
      <c r="AM788" s="3">
        <v>4</v>
      </c>
      <c r="AN788" s="20" t="s">
        <v>222</v>
      </c>
      <c r="AP788" s="20" t="s">
        <v>240</v>
      </c>
      <c r="AQ788" s="20" t="s">
        <v>3111</v>
      </c>
      <c r="AR788" s="20" t="s">
        <v>228</v>
      </c>
      <c r="AS788" s="20" t="s">
        <v>252</v>
      </c>
      <c r="AT788" s="20" t="s">
        <v>1344</v>
      </c>
      <c r="BH788" s="20" t="s">
        <v>243</v>
      </c>
      <c r="BI788" s="20" t="s">
        <v>3112</v>
      </c>
      <c r="BJ788" s="20" t="s">
        <v>117</v>
      </c>
      <c r="BL788" s="20" t="s">
        <v>1213</v>
      </c>
      <c r="BM788" s="20" t="s">
        <v>304</v>
      </c>
      <c r="BN788" s="20" t="s">
        <v>231</v>
      </c>
    </row>
    <row r="789" spans="1:66" s="3" customFormat="1" ht="20" customHeight="1">
      <c r="A789" s="18" t="s">
        <v>3113</v>
      </c>
      <c r="B789" s="19" t="s">
        <v>1359</v>
      </c>
      <c r="C789" s="21">
        <f>MATCH(E789,$D$1:$D$1596,0)</f>
        <v>1596</v>
      </c>
      <c r="D789" s="22" t="s">
        <v>1359</v>
      </c>
      <c r="E789" s="23" t="s">
        <v>3114</v>
      </c>
      <c r="F789" s="20" t="s">
        <v>767</v>
      </c>
      <c r="G789" s="3">
        <v>5</v>
      </c>
      <c r="H789" s="20" t="s">
        <v>83</v>
      </c>
      <c r="I789" s="3">
        <v>40</v>
      </c>
      <c r="J789" s="20" t="s">
        <v>84</v>
      </c>
      <c r="K789" s="20" t="s">
        <v>85</v>
      </c>
      <c r="L789" s="20" t="s">
        <v>97</v>
      </c>
      <c r="X789" s="20" t="s">
        <v>167</v>
      </c>
      <c r="Y789" s="20" t="s">
        <v>1422</v>
      </c>
      <c r="Z789" s="3">
        <v>2015</v>
      </c>
      <c r="AA789" s="3">
        <v>2015</v>
      </c>
      <c r="AB789" s="3">
        <v>2020</v>
      </c>
      <c r="AC789" s="20" t="s">
        <v>222</v>
      </c>
      <c r="AD789" s="20" t="s">
        <v>108</v>
      </c>
      <c r="AF789" s="20" t="s">
        <v>398</v>
      </c>
      <c r="AG789" s="20" t="s">
        <v>109</v>
      </c>
      <c r="AH789" s="20" t="s">
        <v>212</v>
      </c>
      <c r="AI789" s="20" t="s">
        <v>250</v>
      </c>
      <c r="AJ789" s="20" t="s">
        <v>3115</v>
      </c>
      <c r="AK789" s="20" t="s">
        <v>91</v>
      </c>
      <c r="AL789" s="20" t="s">
        <v>92</v>
      </c>
      <c r="AM789" s="3">
        <v>3</v>
      </c>
      <c r="AN789" s="20" t="s">
        <v>222</v>
      </c>
      <c r="AP789" s="20" t="s">
        <v>190</v>
      </c>
      <c r="AQ789" s="3">
        <v>2005</v>
      </c>
      <c r="AR789" s="20" t="s">
        <v>274</v>
      </c>
      <c r="AS789" s="20" t="s">
        <v>204</v>
      </c>
      <c r="AT789" s="20" t="s">
        <v>150</v>
      </c>
      <c r="BH789" s="20" t="s">
        <v>253</v>
      </c>
      <c r="BI789" s="20" t="s">
        <v>867</v>
      </c>
      <c r="BJ789" s="20" t="s">
        <v>368</v>
      </c>
      <c r="BL789" s="20" t="s">
        <v>369</v>
      </c>
      <c r="BM789" s="20" t="s">
        <v>304</v>
      </c>
      <c r="BN789" s="20" t="s">
        <v>136</v>
      </c>
    </row>
    <row r="790" spans="1:66" s="3" customFormat="1" ht="20" customHeight="1">
      <c r="A790" s="18" t="s">
        <v>3116</v>
      </c>
      <c r="B790" s="19" t="s">
        <v>709</v>
      </c>
      <c r="C790" s="21">
        <f>MATCH(E790,$D$1:$D$1596,0)</f>
        <v>1581</v>
      </c>
      <c r="D790" s="22" t="s">
        <v>709</v>
      </c>
      <c r="E790" s="23" t="s">
        <v>3117</v>
      </c>
      <c r="F790" s="20" t="s">
        <v>767</v>
      </c>
      <c r="G790" s="3">
        <v>5</v>
      </c>
      <c r="H790" s="20" t="s">
        <v>83</v>
      </c>
      <c r="I790" s="3">
        <v>42</v>
      </c>
      <c r="J790" s="20" t="s">
        <v>84</v>
      </c>
      <c r="K790" s="20" t="s">
        <v>85</v>
      </c>
      <c r="L790" s="20" t="s">
        <v>97</v>
      </c>
      <c r="X790" s="20" t="s">
        <v>167</v>
      </c>
      <c r="Y790" s="20" t="s">
        <v>1244</v>
      </c>
      <c r="Z790" s="3">
        <v>2011</v>
      </c>
      <c r="AA790" s="3">
        <v>2014</v>
      </c>
      <c r="AB790" s="3">
        <v>2020</v>
      </c>
      <c r="AC790" s="20" t="s">
        <v>235</v>
      </c>
      <c r="AD790" s="20" t="s">
        <v>143</v>
      </c>
      <c r="AF790" s="20" t="s">
        <v>667</v>
      </c>
      <c r="AG790" s="20" t="s">
        <v>100</v>
      </c>
      <c r="AH790" s="20" t="s">
        <v>678</v>
      </c>
      <c r="AI790" s="20" t="s">
        <v>845</v>
      </c>
      <c r="AJ790" s="20" t="s">
        <v>3118</v>
      </c>
      <c r="AK790" s="20" t="s">
        <v>91</v>
      </c>
      <c r="AL790" s="20" t="s">
        <v>92</v>
      </c>
      <c r="AM790" s="3">
        <v>3</v>
      </c>
      <c r="AN790" s="20" t="s">
        <v>222</v>
      </c>
      <c r="AP790" s="20" t="s">
        <v>172</v>
      </c>
      <c r="AQ790" s="20" t="s">
        <v>115</v>
      </c>
      <c r="AR790" s="20" t="s">
        <v>799</v>
      </c>
      <c r="AS790" s="20" t="s">
        <v>204</v>
      </c>
      <c r="AT790" s="20" t="s">
        <v>150</v>
      </c>
      <c r="BH790" s="20" t="s">
        <v>253</v>
      </c>
      <c r="BI790" s="20" t="s">
        <v>3119</v>
      </c>
      <c r="BJ790" s="20" t="s">
        <v>93</v>
      </c>
      <c r="BL790" s="20" t="s">
        <v>1794</v>
      </c>
      <c r="BM790" s="20" t="s">
        <v>216</v>
      </c>
      <c r="BN790" s="20" t="s">
        <v>305</v>
      </c>
    </row>
    <row r="791" spans="1:66" s="3" customFormat="1" ht="8.4" hidden="1" customHeight="1">
      <c r="A791" s="18" t="s">
        <v>3120</v>
      </c>
      <c r="B791" s="19" t="s">
        <v>3121</v>
      </c>
      <c r="D791" s="20" t="s">
        <v>3121</v>
      </c>
      <c r="F791" s="20" t="s">
        <v>767</v>
      </c>
      <c r="G791" s="3">
        <v>9</v>
      </c>
      <c r="H791" s="20" t="s">
        <v>114</v>
      </c>
      <c r="I791" s="3">
        <v>35</v>
      </c>
      <c r="J791" s="20" t="s">
        <v>84</v>
      </c>
      <c r="K791" s="20" t="s">
        <v>85</v>
      </c>
      <c r="L791" s="20" t="s">
        <v>97</v>
      </c>
      <c r="X791" s="20" t="s">
        <v>167</v>
      </c>
      <c r="Y791" s="20" t="s">
        <v>443</v>
      </c>
      <c r="Z791" s="3">
        <v>2011</v>
      </c>
      <c r="AA791" s="3">
        <v>2011</v>
      </c>
      <c r="AB791" s="3">
        <v>2021</v>
      </c>
      <c r="AC791" s="20" t="s">
        <v>222</v>
      </c>
      <c r="AD791" s="20" t="s">
        <v>308</v>
      </c>
      <c r="AF791" s="20" t="s">
        <v>309</v>
      </c>
      <c r="AG791" s="20" t="s">
        <v>310</v>
      </c>
      <c r="AH791" s="20" t="s">
        <v>309</v>
      </c>
      <c r="AI791" s="20" t="s">
        <v>309</v>
      </c>
      <c r="AJ791" s="20" t="s">
        <v>309</v>
      </c>
      <c r="AK791" s="20" t="s">
        <v>103</v>
      </c>
      <c r="AL791" s="20" t="s">
        <v>238</v>
      </c>
      <c r="AM791" s="3">
        <v>4</v>
      </c>
      <c r="AN791" s="20" t="s">
        <v>222</v>
      </c>
      <c r="AP791" s="20" t="s">
        <v>190</v>
      </c>
      <c r="AQ791" s="3">
        <v>2007</v>
      </c>
      <c r="AR791" s="20" t="s">
        <v>274</v>
      </c>
      <c r="AS791" s="20" t="s">
        <v>191</v>
      </c>
      <c r="AT791" s="20" t="s">
        <v>681</v>
      </c>
      <c r="BH791" s="20" t="s">
        <v>405</v>
      </c>
      <c r="BI791" s="20" t="s">
        <v>3122</v>
      </c>
      <c r="BJ791" s="20" t="s">
        <v>93</v>
      </c>
      <c r="BL791" s="20" t="s">
        <v>1703</v>
      </c>
      <c r="BM791" s="20" t="s">
        <v>617</v>
      </c>
      <c r="BN791" s="20" t="s">
        <v>414</v>
      </c>
    </row>
    <row r="792" spans="1:66" s="3" customFormat="1" ht="20" customHeight="1">
      <c r="A792" s="18" t="s">
        <v>3123</v>
      </c>
      <c r="B792" s="19" t="s">
        <v>864</v>
      </c>
      <c r="C792" s="24" t="e">
        <f>MATCH(E792,$D$1:$D$1596,0)</f>
        <v>#N/A</v>
      </c>
      <c r="D792" s="22" t="s">
        <v>864</v>
      </c>
      <c r="E792" s="25"/>
      <c r="F792" s="20" t="s">
        <v>767</v>
      </c>
      <c r="G792" s="3">
        <v>5</v>
      </c>
      <c r="H792" s="20" t="s">
        <v>83</v>
      </c>
      <c r="I792" s="3">
        <v>43</v>
      </c>
      <c r="J792" s="20" t="s">
        <v>84</v>
      </c>
      <c r="K792" s="20" t="s">
        <v>85</v>
      </c>
      <c r="L792" s="20" t="s">
        <v>121</v>
      </c>
      <c r="X792" s="20" t="s">
        <v>167</v>
      </c>
      <c r="Y792" s="20" t="s">
        <v>397</v>
      </c>
      <c r="Z792" s="3">
        <v>2008</v>
      </c>
      <c r="AA792" s="3">
        <v>2013</v>
      </c>
      <c r="AB792" s="3">
        <v>2020</v>
      </c>
      <c r="AC792" s="20" t="s">
        <v>235</v>
      </c>
      <c r="AD792" s="20" t="s">
        <v>108</v>
      </c>
      <c r="AF792" s="20" t="s">
        <v>236</v>
      </c>
      <c r="AG792" s="20" t="s">
        <v>358</v>
      </c>
      <c r="AH792" s="20" t="s">
        <v>789</v>
      </c>
      <c r="AI792" s="20" t="s">
        <v>410</v>
      </c>
      <c r="AJ792" s="20" t="s">
        <v>189</v>
      </c>
      <c r="AK792" s="20" t="s">
        <v>91</v>
      </c>
      <c r="AL792" s="20" t="s">
        <v>92</v>
      </c>
      <c r="AM792" s="3">
        <v>4</v>
      </c>
      <c r="AN792" s="20" t="s">
        <v>222</v>
      </c>
      <c r="AP792" s="20" t="s">
        <v>240</v>
      </c>
      <c r="AQ792" s="20" t="s">
        <v>1950</v>
      </c>
      <c r="AR792" s="20" t="s">
        <v>241</v>
      </c>
      <c r="AS792" s="20" t="s">
        <v>191</v>
      </c>
      <c r="AT792" s="20" t="s">
        <v>150</v>
      </c>
      <c r="BH792" s="20" t="s">
        <v>835</v>
      </c>
      <c r="BI792" s="20" t="s">
        <v>3124</v>
      </c>
      <c r="BJ792" s="20" t="s">
        <v>93</v>
      </c>
      <c r="BL792" s="20" t="s">
        <v>3125</v>
      </c>
      <c r="BM792" s="20" t="s">
        <v>304</v>
      </c>
      <c r="BN792" s="20" t="s">
        <v>269</v>
      </c>
    </row>
    <row r="793" spans="1:66" s="3" customFormat="1" ht="20" customHeight="1">
      <c r="A793" s="18" t="s">
        <v>3126</v>
      </c>
      <c r="B793" s="19" t="s">
        <v>1457</v>
      </c>
      <c r="C793" s="21">
        <f>MATCH(E793,$D$1:$D$1596,0)</f>
        <v>433</v>
      </c>
      <c r="D793" s="22" t="s">
        <v>1457</v>
      </c>
      <c r="E793" s="23" t="s">
        <v>1952</v>
      </c>
      <c r="F793" s="20" t="s">
        <v>767</v>
      </c>
      <c r="G793" s="3">
        <v>5</v>
      </c>
      <c r="H793" s="20" t="s">
        <v>114</v>
      </c>
      <c r="I793" s="3">
        <v>28</v>
      </c>
      <c r="J793" s="20" t="s">
        <v>84</v>
      </c>
      <c r="K793" s="20" t="s">
        <v>85</v>
      </c>
      <c r="L793" s="20" t="s">
        <v>97</v>
      </c>
      <c r="X793" s="20" t="s">
        <v>167</v>
      </c>
      <c r="Y793" s="20" t="s">
        <v>3127</v>
      </c>
      <c r="Z793" s="3">
        <v>2008</v>
      </c>
      <c r="AA793" s="3">
        <v>2013</v>
      </c>
      <c r="AB793" s="3">
        <v>2021</v>
      </c>
      <c r="AC793" s="20" t="s">
        <v>222</v>
      </c>
      <c r="AD793" s="20" t="s">
        <v>108</v>
      </c>
      <c r="AF793" s="20" t="s">
        <v>133</v>
      </c>
      <c r="AG793" s="20" t="s">
        <v>134</v>
      </c>
      <c r="AH793" s="20" t="s">
        <v>454</v>
      </c>
      <c r="AI793" s="20" t="s">
        <v>267</v>
      </c>
      <c r="AJ793" s="20" t="s">
        <v>3128</v>
      </c>
      <c r="AK793" s="20" t="s">
        <v>171</v>
      </c>
      <c r="AL793" s="20" t="s">
        <v>111</v>
      </c>
      <c r="AM793" s="3">
        <v>2</v>
      </c>
      <c r="AN793" s="20" t="s">
        <v>222</v>
      </c>
      <c r="AP793" s="20" t="s">
        <v>172</v>
      </c>
      <c r="AQ793" s="20" t="s">
        <v>115</v>
      </c>
      <c r="AR793" s="20" t="s">
        <v>799</v>
      </c>
      <c r="AS793" s="20" t="s">
        <v>1043</v>
      </c>
      <c r="AT793" s="20" t="s">
        <v>150</v>
      </c>
      <c r="BH793" s="20" t="s">
        <v>253</v>
      </c>
      <c r="BI793" s="20" t="s">
        <v>3129</v>
      </c>
      <c r="BJ793" s="20" t="s">
        <v>117</v>
      </c>
      <c r="BL793" s="20" t="s">
        <v>2192</v>
      </c>
      <c r="BM793" s="20" t="s">
        <v>230</v>
      </c>
      <c r="BN793" s="20" t="s">
        <v>305</v>
      </c>
    </row>
    <row r="794" spans="1:66" s="3" customFormat="1" ht="20" customHeight="1">
      <c r="A794" s="18" t="s">
        <v>3130</v>
      </c>
      <c r="B794" s="19" t="s">
        <v>1556</v>
      </c>
      <c r="C794" s="21">
        <f>MATCH(E794,$D$1:$D$1596,0)</f>
        <v>116</v>
      </c>
      <c r="D794" s="22" t="s">
        <v>1556</v>
      </c>
      <c r="E794" s="23" t="s">
        <v>730</v>
      </c>
      <c r="F794" s="20" t="s">
        <v>767</v>
      </c>
      <c r="G794" s="3">
        <v>5</v>
      </c>
      <c r="H794" s="20" t="s">
        <v>83</v>
      </c>
      <c r="I794" s="3">
        <v>35</v>
      </c>
      <c r="J794" s="20" t="s">
        <v>84</v>
      </c>
      <c r="K794" s="20" t="s">
        <v>85</v>
      </c>
      <c r="L794" s="20" t="s">
        <v>121</v>
      </c>
      <c r="X794" s="20" t="s">
        <v>185</v>
      </c>
      <c r="Y794" s="20" t="s">
        <v>381</v>
      </c>
      <c r="Z794" s="20" t="s">
        <v>2886</v>
      </c>
      <c r="AA794" s="3">
        <v>2008</v>
      </c>
      <c r="AB794" s="20" t="s">
        <v>210</v>
      </c>
      <c r="AC794" s="20" t="s">
        <v>248</v>
      </c>
      <c r="AD794" s="20" t="s">
        <v>308</v>
      </c>
      <c r="AF794" s="20" t="s">
        <v>309</v>
      </c>
      <c r="AG794" s="20" t="s">
        <v>310</v>
      </c>
      <c r="AH794" s="20" t="s">
        <v>309</v>
      </c>
      <c r="AI794" s="20" t="s">
        <v>309</v>
      </c>
      <c r="AJ794" s="20" t="s">
        <v>309</v>
      </c>
      <c r="AK794" s="20" t="s">
        <v>91</v>
      </c>
      <c r="AL794" s="20" t="s">
        <v>111</v>
      </c>
      <c r="AM794" s="3">
        <v>3</v>
      </c>
      <c r="AN794" s="20" t="s">
        <v>222</v>
      </c>
      <c r="AP794" s="20" t="s">
        <v>190</v>
      </c>
      <c r="AQ794" s="3">
        <v>2015</v>
      </c>
      <c r="AR794" s="20" t="s">
        <v>241</v>
      </c>
      <c r="AS794" s="20" t="s">
        <v>1129</v>
      </c>
      <c r="AT794" s="20" t="s">
        <v>104</v>
      </c>
      <c r="BH794" s="20" t="s">
        <v>425</v>
      </c>
      <c r="BI794" s="20" t="s">
        <v>1266</v>
      </c>
      <c r="BJ794" s="20" t="s">
        <v>375</v>
      </c>
      <c r="BL794" s="20" t="s">
        <v>3131</v>
      </c>
      <c r="BM794" s="20" t="s">
        <v>393</v>
      </c>
      <c r="BN794" s="20" t="s">
        <v>269</v>
      </c>
    </row>
    <row r="795" spans="1:66" s="3" customFormat="1" ht="8.4" hidden="1" customHeight="1">
      <c r="A795" s="18" t="s">
        <v>3132</v>
      </c>
      <c r="B795" s="19" t="s">
        <v>3133</v>
      </c>
      <c r="D795" s="20" t="s">
        <v>3133</v>
      </c>
      <c r="F795" s="20" t="s">
        <v>767</v>
      </c>
      <c r="G795" s="3">
        <v>6</v>
      </c>
      <c r="H795" s="20" t="s">
        <v>83</v>
      </c>
      <c r="I795" s="3">
        <v>41</v>
      </c>
      <c r="J795" s="20" t="s">
        <v>84</v>
      </c>
      <c r="K795" s="20" t="s">
        <v>85</v>
      </c>
      <c r="L795" s="20" t="s">
        <v>86</v>
      </c>
      <c r="X795" s="20" t="s">
        <v>469</v>
      </c>
      <c r="Y795" s="20" t="s">
        <v>644</v>
      </c>
      <c r="Z795" s="3">
        <v>2014</v>
      </c>
      <c r="AA795" s="3">
        <v>2014</v>
      </c>
      <c r="AB795" s="3">
        <v>2022</v>
      </c>
      <c r="AC795" s="20" t="s">
        <v>222</v>
      </c>
      <c r="AD795" s="20" t="s">
        <v>108</v>
      </c>
      <c r="AF795" s="20" t="s">
        <v>236</v>
      </c>
      <c r="AG795" s="20" t="s">
        <v>169</v>
      </c>
      <c r="AH795" s="20" t="s">
        <v>821</v>
      </c>
      <c r="AI795" s="20" t="s">
        <v>2168</v>
      </c>
      <c r="AJ795" s="20" t="s">
        <v>3134</v>
      </c>
      <c r="AK795" s="20" t="s">
        <v>91</v>
      </c>
      <c r="AL795" s="20" t="s">
        <v>92</v>
      </c>
      <c r="AM795" s="3">
        <v>4</v>
      </c>
      <c r="AN795" s="20" t="s">
        <v>222</v>
      </c>
      <c r="AP795" s="20" t="s">
        <v>240</v>
      </c>
      <c r="AQ795" s="20" t="s">
        <v>810</v>
      </c>
      <c r="AR795" s="20" t="s">
        <v>274</v>
      </c>
      <c r="AS795" s="20" t="s">
        <v>204</v>
      </c>
      <c r="AT795" s="20" t="s">
        <v>150</v>
      </c>
      <c r="BH795" s="20" t="s">
        <v>835</v>
      </c>
      <c r="BI795" s="20" t="s">
        <v>3135</v>
      </c>
      <c r="BJ795" s="20" t="s">
        <v>1496</v>
      </c>
      <c r="BL795" s="20" t="s">
        <v>181</v>
      </c>
      <c r="BM795" s="20" t="s">
        <v>304</v>
      </c>
      <c r="BN795" s="20" t="s">
        <v>305</v>
      </c>
    </row>
    <row r="796" spans="1:66" s="3" customFormat="1" ht="20" customHeight="1">
      <c r="A796" s="18" t="s">
        <v>3136</v>
      </c>
      <c r="B796" s="19" t="s">
        <v>1699</v>
      </c>
      <c r="C796" s="21">
        <f>MATCH(E796,$D$1:$D$1596,0)</f>
        <v>593</v>
      </c>
      <c r="D796" s="22" t="s">
        <v>1699</v>
      </c>
      <c r="E796" s="23" t="s">
        <v>2459</v>
      </c>
      <c r="F796" s="20" t="s">
        <v>767</v>
      </c>
      <c r="G796" s="3">
        <v>5</v>
      </c>
      <c r="H796" s="20" t="s">
        <v>83</v>
      </c>
      <c r="I796" s="3">
        <v>44</v>
      </c>
      <c r="J796" s="20" t="s">
        <v>84</v>
      </c>
      <c r="K796" s="20" t="s">
        <v>85</v>
      </c>
      <c r="L796" s="20" t="s">
        <v>97</v>
      </c>
    </row>
    <row r="797" spans="1:66" s="3" customFormat="1" ht="8.4" hidden="1" customHeight="1">
      <c r="A797" s="18" t="s">
        <v>3137</v>
      </c>
      <c r="B797" s="19" t="s">
        <v>3138</v>
      </c>
      <c r="D797" s="20" t="s">
        <v>3138</v>
      </c>
      <c r="F797" s="20" t="s">
        <v>767</v>
      </c>
      <c r="G797" s="3">
        <v>3</v>
      </c>
      <c r="H797" s="20" t="s">
        <v>114</v>
      </c>
      <c r="I797" s="3">
        <v>45</v>
      </c>
      <c r="J797" s="20" t="s">
        <v>84</v>
      </c>
      <c r="K797" s="20" t="s">
        <v>85</v>
      </c>
      <c r="L797" s="20" t="s">
        <v>86</v>
      </c>
      <c r="X797" s="20" t="s">
        <v>167</v>
      </c>
      <c r="Y797" s="20" t="s">
        <v>397</v>
      </c>
      <c r="Z797" s="3">
        <v>2011</v>
      </c>
      <c r="AA797" s="3">
        <v>2013</v>
      </c>
      <c r="AB797" s="3">
        <v>2022</v>
      </c>
      <c r="AC797" s="20" t="s">
        <v>222</v>
      </c>
      <c r="AD797" s="20" t="s">
        <v>108</v>
      </c>
      <c r="AF797" s="20" t="s">
        <v>645</v>
      </c>
      <c r="AG797" s="20" t="s">
        <v>122</v>
      </c>
      <c r="AH797" s="20" t="s">
        <v>569</v>
      </c>
      <c r="AI797" s="20" t="s">
        <v>658</v>
      </c>
      <c r="AJ797" s="20" t="s">
        <v>455</v>
      </c>
      <c r="AK797" s="20" t="s">
        <v>124</v>
      </c>
      <c r="AL797" s="20" t="s">
        <v>92</v>
      </c>
      <c r="AM797" s="3">
        <v>1</v>
      </c>
      <c r="AN797" s="20" t="s">
        <v>222</v>
      </c>
      <c r="AP797" s="20" t="s">
        <v>172</v>
      </c>
      <c r="AQ797" s="3">
        <v>1998</v>
      </c>
      <c r="AR797" s="20" t="s">
        <v>274</v>
      </c>
      <c r="AS797" s="20" t="s">
        <v>252</v>
      </c>
      <c r="AT797" s="20" t="s">
        <v>150</v>
      </c>
      <c r="BH797" s="20" t="s">
        <v>405</v>
      </c>
      <c r="BI797" s="20" t="s">
        <v>3139</v>
      </c>
      <c r="BJ797" s="20" t="s">
        <v>93</v>
      </c>
      <c r="BL797" s="20" t="s">
        <v>3093</v>
      </c>
      <c r="BM797" s="20" t="s">
        <v>304</v>
      </c>
      <c r="BN797" s="20" t="s">
        <v>136</v>
      </c>
    </row>
    <row r="798" spans="1:66" s="3" customFormat="1" ht="8.4" hidden="1" customHeight="1">
      <c r="A798" s="18" t="s">
        <v>3140</v>
      </c>
      <c r="B798" s="19" t="s">
        <v>3141</v>
      </c>
      <c r="D798" s="20" t="s">
        <v>3141</v>
      </c>
      <c r="F798" s="20" t="s">
        <v>767</v>
      </c>
      <c r="G798" s="3">
        <v>6</v>
      </c>
      <c r="H798" s="20" t="s">
        <v>114</v>
      </c>
      <c r="I798" s="3">
        <v>37</v>
      </c>
      <c r="J798" s="20" t="s">
        <v>84</v>
      </c>
      <c r="K798" s="20" t="s">
        <v>85</v>
      </c>
      <c r="L798" s="20" t="s">
        <v>128</v>
      </c>
      <c r="X798" s="20" t="s">
        <v>167</v>
      </c>
      <c r="Y798" s="20" t="s">
        <v>3142</v>
      </c>
      <c r="Z798" s="3">
        <v>2009</v>
      </c>
      <c r="AA798" s="3">
        <v>2013</v>
      </c>
      <c r="AB798" s="3">
        <v>2020</v>
      </c>
      <c r="AC798" s="20" t="s">
        <v>235</v>
      </c>
      <c r="AD798" s="20" t="s">
        <v>1331</v>
      </c>
      <c r="AF798" s="20" t="s">
        <v>259</v>
      </c>
      <c r="AG798" s="20" t="s">
        <v>808</v>
      </c>
      <c r="AH798" s="20" t="s">
        <v>678</v>
      </c>
      <c r="AI798" s="20" t="s">
        <v>250</v>
      </c>
      <c r="AJ798" s="20" t="s">
        <v>3143</v>
      </c>
      <c r="AK798" s="20" t="s">
        <v>91</v>
      </c>
      <c r="AL798" s="20" t="s">
        <v>92</v>
      </c>
      <c r="AM798" s="3">
        <v>5</v>
      </c>
      <c r="AN798" s="20" t="s">
        <v>239</v>
      </c>
      <c r="AP798" s="20" t="s">
        <v>226</v>
      </c>
      <c r="AQ798" s="3">
        <v>2009</v>
      </c>
      <c r="AR798" s="20" t="s">
        <v>228</v>
      </c>
      <c r="AS798" s="20" t="s">
        <v>3144</v>
      </c>
      <c r="AT798" s="20" t="s">
        <v>150</v>
      </c>
      <c r="BH798" s="20" t="s">
        <v>835</v>
      </c>
      <c r="BI798" s="20" t="s">
        <v>933</v>
      </c>
      <c r="BJ798" s="20" t="s">
        <v>465</v>
      </c>
      <c r="BL798" s="20" t="s">
        <v>3145</v>
      </c>
      <c r="BM798" s="20" t="s">
        <v>304</v>
      </c>
      <c r="BN798" s="20" t="s">
        <v>136</v>
      </c>
    </row>
    <row r="799" spans="1:66" s="3" customFormat="1" ht="20" customHeight="1">
      <c r="A799" s="18" t="s">
        <v>3146</v>
      </c>
      <c r="B799" s="19" t="s">
        <v>1719</v>
      </c>
      <c r="C799" s="21">
        <f t="shared" ref="C799:C808" si="29">MATCH(E799,$D$1:$D$1596,0)</f>
        <v>544</v>
      </c>
      <c r="D799" s="22" t="s">
        <v>1719</v>
      </c>
      <c r="E799" s="23" t="s">
        <v>2284</v>
      </c>
      <c r="F799" s="20" t="s">
        <v>767</v>
      </c>
      <c r="G799" s="3">
        <v>5</v>
      </c>
      <c r="H799" s="20" t="s">
        <v>83</v>
      </c>
      <c r="I799" s="3">
        <v>39</v>
      </c>
      <c r="J799" s="20" t="s">
        <v>84</v>
      </c>
      <c r="K799" s="20" t="s">
        <v>85</v>
      </c>
      <c r="L799" s="20" t="s">
        <v>128</v>
      </c>
    </row>
    <row r="800" spans="1:66" s="3" customFormat="1" ht="20" customHeight="1">
      <c r="A800" s="18" t="s">
        <v>3147</v>
      </c>
      <c r="B800" s="19" t="s">
        <v>959</v>
      </c>
      <c r="C800" s="21">
        <f t="shared" si="29"/>
        <v>1354</v>
      </c>
      <c r="D800" s="22" t="s">
        <v>959</v>
      </c>
      <c r="E800" s="23" t="s">
        <v>3148</v>
      </c>
      <c r="F800" s="20" t="s">
        <v>767</v>
      </c>
      <c r="G800" s="3">
        <v>5</v>
      </c>
      <c r="H800" s="20" t="s">
        <v>114</v>
      </c>
      <c r="I800" s="3">
        <v>36</v>
      </c>
      <c r="J800" s="20" t="s">
        <v>84</v>
      </c>
      <c r="K800" s="20" t="s">
        <v>85</v>
      </c>
      <c r="L800" s="20" t="s">
        <v>97</v>
      </c>
    </row>
    <row r="801" spans="1:66" s="3" customFormat="1" ht="20" customHeight="1">
      <c r="A801" s="18" t="s">
        <v>3149</v>
      </c>
      <c r="B801" s="19" t="s">
        <v>613</v>
      </c>
      <c r="C801" s="21">
        <f t="shared" si="29"/>
        <v>1164</v>
      </c>
      <c r="D801" s="22" t="s">
        <v>613</v>
      </c>
      <c r="E801" s="23" t="s">
        <v>3150</v>
      </c>
      <c r="F801" s="20" t="s">
        <v>767</v>
      </c>
      <c r="G801" s="3">
        <v>5</v>
      </c>
      <c r="H801" s="20" t="s">
        <v>114</v>
      </c>
      <c r="I801" s="3">
        <v>30</v>
      </c>
      <c r="J801" s="20" t="s">
        <v>84</v>
      </c>
      <c r="K801" s="20" t="s">
        <v>85</v>
      </c>
      <c r="L801" s="20" t="s">
        <v>97</v>
      </c>
      <c r="X801" s="20" t="s">
        <v>167</v>
      </c>
      <c r="Y801" s="20" t="s">
        <v>2350</v>
      </c>
      <c r="Z801" s="3">
        <v>2019</v>
      </c>
      <c r="AA801" s="3">
        <v>2019</v>
      </c>
      <c r="AB801" s="3">
        <v>2020</v>
      </c>
      <c r="AC801" s="20" t="s">
        <v>222</v>
      </c>
      <c r="AD801" s="20" t="s">
        <v>108</v>
      </c>
      <c r="AF801" s="20" t="s">
        <v>2739</v>
      </c>
      <c r="AG801" s="20" t="s">
        <v>122</v>
      </c>
      <c r="AH801" s="20" t="s">
        <v>569</v>
      </c>
      <c r="AI801" s="20" t="s">
        <v>250</v>
      </c>
      <c r="AJ801" s="20" t="s">
        <v>3151</v>
      </c>
      <c r="AK801" s="20" t="s">
        <v>91</v>
      </c>
      <c r="AL801" s="20" t="s">
        <v>92</v>
      </c>
      <c r="AM801" s="3">
        <v>4</v>
      </c>
      <c r="AN801" s="20" t="s">
        <v>222</v>
      </c>
      <c r="AP801" s="20" t="s">
        <v>240</v>
      </c>
      <c r="AQ801" s="20" t="s">
        <v>3152</v>
      </c>
      <c r="AR801" s="20" t="s">
        <v>228</v>
      </c>
      <c r="AS801" s="20" t="s">
        <v>204</v>
      </c>
      <c r="AT801" s="20" t="s">
        <v>150</v>
      </c>
      <c r="BH801" s="20" t="s">
        <v>405</v>
      </c>
      <c r="BI801" s="20" t="s">
        <v>3153</v>
      </c>
      <c r="BJ801" s="20" t="s">
        <v>93</v>
      </c>
      <c r="BL801" s="20" t="s">
        <v>648</v>
      </c>
      <c r="BM801" s="20" t="s">
        <v>304</v>
      </c>
      <c r="BN801" s="20" t="s">
        <v>136</v>
      </c>
    </row>
    <row r="802" spans="1:66" s="3" customFormat="1" ht="20" customHeight="1">
      <c r="A802" s="18" t="s">
        <v>3154</v>
      </c>
      <c r="B802" s="19" t="s">
        <v>3155</v>
      </c>
      <c r="C802" s="21">
        <f t="shared" si="29"/>
        <v>248</v>
      </c>
      <c r="D802" s="22" t="s">
        <v>3155</v>
      </c>
      <c r="E802" s="23" t="s">
        <v>1253</v>
      </c>
      <c r="F802" s="20" t="s">
        <v>767</v>
      </c>
      <c r="G802" s="3">
        <v>5</v>
      </c>
      <c r="H802" s="20" t="s">
        <v>114</v>
      </c>
      <c r="I802" s="3">
        <v>44</v>
      </c>
      <c r="J802" s="20" t="s">
        <v>84</v>
      </c>
      <c r="K802" s="20" t="s">
        <v>85</v>
      </c>
      <c r="L802" s="20" t="s">
        <v>121</v>
      </c>
      <c r="X802" s="20" t="s">
        <v>167</v>
      </c>
      <c r="Y802" s="20" t="s">
        <v>3156</v>
      </c>
      <c r="Z802" s="3">
        <v>2012</v>
      </c>
      <c r="AA802" s="3">
        <v>2011</v>
      </c>
      <c r="AB802" s="3">
        <v>2020</v>
      </c>
      <c r="AC802" s="20" t="s">
        <v>222</v>
      </c>
      <c r="AD802" s="20" t="s">
        <v>108</v>
      </c>
      <c r="AF802" s="20" t="s">
        <v>133</v>
      </c>
      <c r="AG802" s="20" t="s">
        <v>621</v>
      </c>
      <c r="AH802" s="20" t="s">
        <v>156</v>
      </c>
      <c r="AI802" s="20" t="s">
        <v>678</v>
      </c>
      <c r="AJ802" s="20" t="s">
        <v>738</v>
      </c>
      <c r="AK802" s="20" t="s">
        <v>91</v>
      </c>
      <c r="AL802" s="20" t="s">
        <v>92</v>
      </c>
      <c r="AM802" s="3">
        <v>3</v>
      </c>
      <c r="AN802" s="20" t="s">
        <v>222</v>
      </c>
      <c r="AP802" s="20" t="s">
        <v>172</v>
      </c>
      <c r="AQ802" s="20" t="s">
        <v>115</v>
      </c>
      <c r="AR802" s="20" t="s">
        <v>799</v>
      </c>
      <c r="AS802" s="20" t="s">
        <v>399</v>
      </c>
      <c r="AT802" s="20" t="s">
        <v>104</v>
      </c>
      <c r="BH802" s="20" t="s">
        <v>405</v>
      </c>
      <c r="BI802" s="20" t="s">
        <v>3157</v>
      </c>
      <c r="BJ802" s="20" t="s">
        <v>93</v>
      </c>
      <c r="BL802" s="20" t="s">
        <v>1894</v>
      </c>
      <c r="BM802" s="20" t="s">
        <v>230</v>
      </c>
      <c r="BN802" s="20" t="s">
        <v>231</v>
      </c>
    </row>
    <row r="803" spans="1:66" s="3" customFormat="1" ht="20" customHeight="1">
      <c r="A803" s="18" t="s">
        <v>3158</v>
      </c>
      <c r="B803" s="19" t="s">
        <v>3159</v>
      </c>
      <c r="C803" s="21">
        <f t="shared" si="29"/>
        <v>776</v>
      </c>
      <c r="D803" s="22" t="s">
        <v>3159</v>
      </c>
      <c r="E803" s="23" t="s">
        <v>3066</v>
      </c>
      <c r="F803" s="20" t="s">
        <v>767</v>
      </c>
      <c r="G803" s="3">
        <v>5</v>
      </c>
      <c r="H803" s="20" t="s">
        <v>83</v>
      </c>
      <c r="I803" s="3">
        <v>42</v>
      </c>
      <c r="J803" s="20" t="s">
        <v>84</v>
      </c>
      <c r="K803" s="20" t="s">
        <v>85</v>
      </c>
      <c r="L803" s="20" t="s">
        <v>86</v>
      </c>
    </row>
    <row r="804" spans="1:66" s="3" customFormat="1" ht="20" customHeight="1">
      <c r="A804" s="18" t="s">
        <v>3160</v>
      </c>
      <c r="B804" s="19" t="s">
        <v>3161</v>
      </c>
      <c r="C804" s="21">
        <f t="shared" si="29"/>
        <v>1555</v>
      </c>
      <c r="D804" s="22" t="s">
        <v>3161</v>
      </c>
      <c r="E804" s="23" t="s">
        <v>3162</v>
      </c>
      <c r="F804" s="20" t="s">
        <v>767</v>
      </c>
      <c r="G804" s="3">
        <v>5</v>
      </c>
      <c r="H804" s="20" t="s">
        <v>83</v>
      </c>
      <c r="I804" s="3">
        <v>30</v>
      </c>
      <c r="J804" s="20" t="s">
        <v>84</v>
      </c>
      <c r="K804" s="20" t="s">
        <v>85</v>
      </c>
      <c r="L804" s="20" t="s">
        <v>121</v>
      </c>
    </row>
    <row r="805" spans="1:66" s="3" customFormat="1" ht="20" customHeight="1">
      <c r="A805" s="18" t="s">
        <v>3163</v>
      </c>
      <c r="B805" s="19" t="s">
        <v>3164</v>
      </c>
      <c r="C805" s="21">
        <f t="shared" si="29"/>
        <v>1253</v>
      </c>
      <c r="D805" s="22" t="s">
        <v>3164</v>
      </c>
      <c r="E805" s="23" t="s">
        <v>3165</v>
      </c>
      <c r="F805" s="20" t="s">
        <v>767</v>
      </c>
      <c r="G805" s="3">
        <v>5</v>
      </c>
      <c r="H805" s="20" t="s">
        <v>114</v>
      </c>
      <c r="I805" s="3">
        <v>43</v>
      </c>
      <c r="J805" s="20" t="s">
        <v>84</v>
      </c>
      <c r="K805" s="20" t="s">
        <v>85</v>
      </c>
      <c r="L805" s="20" t="s">
        <v>97</v>
      </c>
    </row>
    <row r="806" spans="1:66" s="3" customFormat="1" ht="20" customHeight="1">
      <c r="A806" s="18" t="s">
        <v>3166</v>
      </c>
      <c r="B806" s="19" t="s">
        <v>610</v>
      </c>
      <c r="C806" s="21">
        <f t="shared" si="29"/>
        <v>1205</v>
      </c>
      <c r="D806" s="22" t="s">
        <v>610</v>
      </c>
      <c r="E806" s="23" t="s">
        <v>3167</v>
      </c>
      <c r="F806" s="20" t="s">
        <v>767</v>
      </c>
      <c r="G806" s="3">
        <v>5</v>
      </c>
      <c r="H806" s="20" t="s">
        <v>114</v>
      </c>
      <c r="I806" s="3">
        <v>29</v>
      </c>
      <c r="J806" s="20" t="s">
        <v>84</v>
      </c>
      <c r="K806" s="20" t="s">
        <v>85</v>
      </c>
      <c r="L806" s="20" t="s">
        <v>86</v>
      </c>
    </row>
    <row r="807" spans="1:66" s="3" customFormat="1" ht="20" customHeight="1">
      <c r="A807" s="18" t="s">
        <v>3168</v>
      </c>
      <c r="B807" s="19" t="s">
        <v>442</v>
      </c>
      <c r="C807" s="21">
        <f t="shared" si="29"/>
        <v>1342</v>
      </c>
      <c r="D807" s="22" t="s">
        <v>442</v>
      </c>
      <c r="E807" s="23" t="s">
        <v>3169</v>
      </c>
      <c r="F807" s="20" t="s">
        <v>767</v>
      </c>
      <c r="G807" s="3">
        <v>5</v>
      </c>
      <c r="H807" s="20" t="s">
        <v>83</v>
      </c>
      <c r="I807" s="3">
        <v>32</v>
      </c>
      <c r="J807" s="20" t="s">
        <v>84</v>
      </c>
      <c r="K807" s="20" t="s">
        <v>85</v>
      </c>
      <c r="L807" s="20" t="s">
        <v>97</v>
      </c>
      <c r="X807" s="20" t="s">
        <v>167</v>
      </c>
      <c r="Y807" s="20" t="s">
        <v>1422</v>
      </c>
      <c r="Z807" s="3">
        <v>2016</v>
      </c>
      <c r="AA807" s="3">
        <v>2018</v>
      </c>
      <c r="AB807" s="3">
        <v>2020</v>
      </c>
      <c r="AC807" s="20" t="s">
        <v>248</v>
      </c>
      <c r="AD807" s="20" t="s">
        <v>108</v>
      </c>
      <c r="AF807" s="20" t="s">
        <v>667</v>
      </c>
      <c r="AG807" s="20" t="s">
        <v>109</v>
      </c>
      <c r="AH807" s="20" t="s">
        <v>156</v>
      </c>
      <c r="AI807" s="20" t="s">
        <v>267</v>
      </c>
      <c r="AJ807" s="20" t="s">
        <v>3170</v>
      </c>
      <c r="AK807" s="20" t="s">
        <v>91</v>
      </c>
      <c r="AL807" s="20" t="s">
        <v>273</v>
      </c>
      <c r="AM807" s="3">
        <v>4</v>
      </c>
      <c r="AN807" s="20" t="s">
        <v>239</v>
      </c>
      <c r="AP807" s="20" t="s">
        <v>240</v>
      </c>
      <c r="AQ807" s="20" t="s">
        <v>1737</v>
      </c>
      <c r="AR807" s="20" t="s">
        <v>228</v>
      </c>
      <c r="AS807" s="20" t="s">
        <v>204</v>
      </c>
      <c r="AT807" s="20" t="s">
        <v>150</v>
      </c>
      <c r="BH807" s="20" t="s">
        <v>253</v>
      </c>
      <c r="BI807" s="20" t="s">
        <v>3171</v>
      </c>
      <c r="BJ807" s="20" t="s">
        <v>465</v>
      </c>
      <c r="BL807" s="20" t="s">
        <v>3172</v>
      </c>
      <c r="BM807" s="20" t="s">
        <v>377</v>
      </c>
      <c r="BN807" s="20" t="s">
        <v>414</v>
      </c>
    </row>
    <row r="808" spans="1:66" s="3" customFormat="1" ht="20" customHeight="1">
      <c r="A808" s="18" t="s">
        <v>3173</v>
      </c>
      <c r="B808" s="19" t="s">
        <v>854</v>
      </c>
      <c r="C808" s="21">
        <f t="shared" si="29"/>
        <v>649</v>
      </c>
      <c r="D808" s="22" t="s">
        <v>854</v>
      </c>
      <c r="E808" s="23" t="s">
        <v>2633</v>
      </c>
      <c r="F808" s="20" t="s">
        <v>767</v>
      </c>
      <c r="G808" s="3">
        <v>5</v>
      </c>
      <c r="H808" s="20" t="s">
        <v>114</v>
      </c>
      <c r="I808" s="3">
        <v>34</v>
      </c>
      <c r="J808" s="20" t="s">
        <v>84</v>
      </c>
      <c r="K808" s="20" t="s">
        <v>85</v>
      </c>
      <c r="L808" s="20" t="s">
        <v>86</v>
      </c>
      <c r="X808" s="20" t="s">
        <v>167</v>
      </c>
      <c r="Y808" s="20" t="s">
        <v>3174</v>
      </c>
      <c r="Z808" s="3">
        <v>2015</v>
      </c>
      <c r="AA808" s="3">
        <v>2015</v>
      </c>
      <c r="AB808" s="3">
        <v>2021</v>
      </c>
      <c r="AC808" s="20" t="s">
        <v>222</v>
      </c>
      <c r="AD808" s="20" t="s">
        <v>108</v>
      </c>
      <c r="AF808" s="20" t="s">
        <v>133</v>
      </c>
      <c r="AG808" s="20" t="s">
        <v>109</v>
      </c>
      <c r="AH808" s="20" t="s">
        <v>909</v>
      </c>
      <c r="AI808" s="20" t="s">
        <v>188</v>
      </c>
      <c r="AJ808" s="20" t="s">
        <v>3175</v>
      </c>
      <c r="AK808" s="20" t="s">
        <v>91</v>
      </c>
      <c r="AL808" s="20" t="s">
        <v>92</v>
      </c>
      <c r="AM808" s="3">
        <v>3</v>
      </c>
      <c r="AN808" s="20" t="s">
        <v>222</v>
      </c>
      <c r="AP808" s="20" t="s">
        <v>190</v>
      </c>
      <c r="AQ808" s="3">
        <v>2008</v>
      </c>
      <c r="AR808" s="20" t="s">
        <v>241</v>
      </c>
      <c r="AS808" s="20" t="s">
        <v>191</v>
      </c>
      <c r="AT808" s="20" t="s">
        <v>104</v>
      </c>
      <c r="BH808" s="20" t="s">
        <v>253</v>
      </c>
      <c r="BI808" s="20" t="s">
        <v>3176</v>
      </c>
      <c r="BJ808" s="20" t="s">
        <v>93</v>
      </c>
      <c r="BL808" s="20" t="s">
        <v>3177</v>
      </c>
      <c r="BM808" s="20" t="s">
        <v>230</v>
      </c>
      <c r="BN808" s="20" t="s">
        <v>386</v>
      </c>
    </row>
    <row r="809" spans="1:66" s="3" customFormat="1" ht="8.4" hidden="1" customHeight="1">
      <c r="A809" s="18" t="s">
        <v>3178</v>
      </c>
      <c r="B809" s="19" t="s">
        <v>3179</v>
      </c>
      <c r="D809" s="20" t="s">
        <v>3179</v>
      </c>
      <c r="F809" s="20" t="s">
        <v>767</v>
      </c>
      <c r="G809" s="3">
        <v>9</v>
      </c>
      <c r="H809" s="20" t="s">
        <v>83</v>
      </c>
      <c r="I809" s="3">
        <v>33</v>
      </c>
      <c r="J809" s="20" t="s">
        <v>84</v>
      </c>
      <c r="K809" s="20" t="s">
        <v>85</v>
      </c>
      <c r="L809" s="20" t="s">
        <v>86</v>
      </c>
    </row>
    <row r="810" spans="1:66" s="3" customFormat="1" ht="20" customHeight="1">
      <c r="A810" s="18" t="s">
        <v>3180</v>
      </c>
      <c r="B810" s="19" t="s">
        <v>3181</v>
      </c>
      <c r="C810" s="21">
        <f>MATCH(E810,$D$1:$D$1596,0)</f>
        <v>1458</v>
      </c>
      <c r="D810" s="22" t="s">
        <v>3181</v>
      </c>
      <c r="E810" s="23" t="s">
        <v>3182</v>
      </c>
      <c r="F810" s="20" t="s">
        <v>767</v>
      </c>
      <c r="G810" s="3">
        <v>5</v>
      </c>
      <c r="H810" s="20" t="s">
        <v>83</v>
      </c>
      <c r="I810" s="3">
        <v>41</v>
      </c>
      <c r="J810" s="20" t="s">
        <v>84</v>
      </c>
      <c r="K810" s="20" t="s">
        <v>85</v>
      </c>
      <c r="L810" s="20" t="s">
        <v>121</v>
      </c>
      <c r="X810" s="20" t="s">
        <v>831</v>
      </c>
      <c r="Y810" s="20" t="s">
        <v>1728</v>
      </c>
      <c r="Z810" s="3">
        <v>2015</v>
      </c>
      <c r="AA810" s="3">
        <v>2015</v>
      </c>
      <c r="AB810" s="3">
        <v>2020</v>
      </c>
      <c r="AC810" s="20" t="s">
        <v>222</v>
      </c>
      <c r="AD810" s="20" t="s">
        <v>108</v>
      </c>
      <c r="AF810" s="20" t="s">
        <v>788</v>
      </c>
      <c r="AG810" s="20" t="s">
        <v>100</v>
      </c>
      <c r="AH810" s="20" t="s">
        <v>212</v>
      </c>
      <c r="AI810" s="20" t="s">
        <v>833</v>
      </c>
      <c r="AJ810" s="20" t="s">
        <v>3183</v>
      </c>
      <c r="AK810" s="20" t="s">
        <v>171</v>
      </c>
      <c r="AL810" s="20" t="s">
        <v>111</v>
      </c>
      <c r="AM810" s="3">
        <v>2</v>
      </c>
      <c r="AN810" s="20" t="s">
        <v>222</v>
      </c>
      <c r="AP810" s="20" t="s">
        <v>172</v>
      </c>
      <c r="AQ810" s="20" t="s">
        <v>115</v>
      </c>
      <c r="AR810" s="20" t="s">
        <v>799</v>
      </c>
      <c r="AS810" s="20" t="s">
        <v>204</v>
      </c>
      <c r="AT810" s="20" t="s">
        <v>150</v>
      </c>
      <c r="BH810" s="20" t="s">
        <v>253</v>
      </c>
      <c r="BI810" s="20" t="s">
        <v>3184</v>
      </c>
      <c r="BJ810" s="20" t="s">
        <v>93</v>
      </c>
      <c r="BL810" s="20" t="s">
        <v>3185</v>
      </c>
      <c r="BM810" s="20" t="s">
        <v>230</v>
      </c>
      <c r="BN810" s="20" t="s">
        <v>386</v>
      </c>
    </row>
    <row r="811" spans="1:66" s="3" customFormat="1" ht="20" customHeight="1">
      <c r="A811" s="18" t="s">
        <v>3186</v>
      </c>
      <c r="B811" s="19" t="s">
        <v>1126</v>
      </c>
      <c r="C811" s="24" t="e">
        <f>MATCH(E811,$D$1:$D$1596,0)</f>
        <v>#N/A</v>
      </c>
      <c r="D811" s="22" t="s">
        <v>1126</v>
      </c>
      <c r="E811" s="25"/>
      <c r="F811" s="20" t="s">
        <v>767</v>
      </c>
      <c r="G811" s="3">
        <v>5</v>
      </c>
      <c r="H811" s="20" t="s">
        <v>114</v>
      </c>
      <c r="I811" s="3">
        <v>36</v>
      </c>
      <c r="J811" s="20" t="s">
        <v>84</v>
      </c>
      <c r="K811" s="20" t="s">
        <v>85</v>
      </c>
      <c r="L811" s="20" t="s">
        <v>128</v>
      </c>
      <c r="X811" s="20" t="s">
        <v>167</v>
      </c>
      <c r="Y811" s="20" t="s">
        <v>806</v>
      </c>
      <c r="Z811" s="3">
        <v>2013</v>
      </c>
      <c r="AA811" s="3">
        <v>2015</v>
      </c>
      <c r="AB811" s="3">
        <v>2021</v>
      </c>
      <c r="AC811" s="20" t="s">
        <v>235</v>
      </c>
      <c r="AD811" s="20" t="s">
        <v>108</v>
      </c>
      <c r="AF811" s="20" t="s">
        <v>133</v>
      </c>
      <c r="AG811" s="20" t="s">
        <v>358</v>
      </c>
      <c r="AH811" s="20" t="s">
        <v>299</v>
      </c>
      <c r="AI811" s="20" t="s">
        <v>188</v>
      </c>
      <c r="AJ811" s="20" t="s">
        <v>3187</v>
      </c>
      <c r="AK811" s="20" t="s">
        <v>91</v>
      </c>
      <c r="AL811" s="20" t="s">
        <v>92</v>
      </c>
      <c r="AM811" s="3">
        <v>4</v>
      </c>
      <c r="AN811" s="20" t="s">
        <v>222</v>
      </c>
      <c r="AP811" s="20" t="s">
        <v>240</v>
      </c>
      <c r="AQ811" s="20" t="s">
        <v>2655</v>
      </c>
      <c r="AR811" s="20" t="s">
        <v>228</v>
      </c>
      <c r="AS811" s="20" t="s">
        <v>1255</v>
      </c>
      <c r="AT811" s="20" t="s">
        <v>150</v>
      </c>
      <c r="BH811" s="20" t="s">
        <v>405</v>
      </c>
      <c r="BI811" s="20" t="s">
        <v>3188</v>
      </c>
      <c r="BJ811" s="20" t="s">
        <v>93</v>
      </c>
      <c r="BL811" s="20" t="s">
        <v>3189</v>
      </c>
      <c r="BM811" s="20" t="s">
        <v>393</v>
      </c>
      <c r="BN811" s="20" t="s">
        <v>305</v>
      </c>
    </row>
    <row r="812" spans="1:66" s="3" customFormat="1" ht="8.4" hidden="1" customHeight="1">
      <c r="A812" s="18" t="s">
        <v>3190</v>
      </c>
      <c r="B812" s="19" t="s">
        <v>3191</v>
      </c>
      <c r="D812" s="20" t="s">
        <v>3191</v>
      </c>
      <c r="F812" s="20" t="s">
        <v>767</v>
      </c>
      <c r="G812" s="3">
        <v>3</v>
      </c>
      <c r="H812" s="20" t="s">
        <v>83</v>
      </c>
      <c r="I812" s="3">
        <v>43</v>
      </c>
      <c r="J812" s="20" t="s">
        <v>84</v>
      </c>
      <c r="K812" s="20" t="s">
        <v>85</v>
      </c>
      <c r="L812" s="20" t="s">
        <v>86</v>
      </c>
    </row>
    <row r="813" spans="1:66" s="3" customFormat="1" ht="20" customHeight="1">
      <c r="A813" s="18" t="s">
        <v>3192</v>
      </c>
      <c r="B813" s="19" t="s">
        <v>1579</v>
      </c>
      <c r="C813" s="21">
        <f>MATCH(E813,$D$1:$D$1596,0)</f>
        <v>444</v>
      </c>
      <c r="D813" s="22" t="s">
        <v>1579</v>
      </c>
      <c r="E813" s="23" t="s">
        <v>1993</v>
      </c>
      <c r="F813" s="20" t="s">
        <v>767</v>
      </c>
      <c r="G813" s="3">
        <v>5</v>
      </c>
      <c r="H813" s="20" t="s">
        <v>83</v>
      </c>
      <c r="I813" s="3">
        <v>45</v>
      </c>
      <c r="J813" s="20" t="s">
        <v>84</v>
      </c>
      <c r="K813" s="20" t="s">
        <v>85</v>
      </c>
      <c r="L813" s="20" t="s">
        <v>97</v>
      </c>
    </row>
    <row r="814" spans="1:66" s="3" customFormat="1" ht="8.4" hidden="1" customHeight="1">
      <c r="A814" s="18" t="s">
        <v>3193</v>
      </c>
      <c r="B814" s="19" t="s">
        <v>3194</v>
      </c>
      <c r="D814" s="20" t="s">
        <v>3194</v>
      </c>
      <c r="F814" s="20" t="s">
        <v>767</v>
      </c>
      <c r="G814" s="3">
        <v>3</v>
      </c>
      <c r="H814" s="20" t="s">
        <v>114</v>
      </c>
      <c r="I814" s="3">
        <v>42</v>
      </c>
      <c r="J814" s="20" t="s">
        <v>84</v>
      </c>
      <c r="K814" s="20" t="s">
        <v>85</v>
      </c>
      <c r="L814" s="20" t="s">
        <v>97</v>
      </c>
      <c r="X814" s="20" t="s">
        <v>185</v>
      </c>
      <c r="Y814" s="20" t="s">
        <v>186</v>
      </c>
      <c r="Z814" s="20" t="s">
        <v>186</v>
      </c>
      <c r="AA814" s="20" t="s">
        <v>186</v>
      </c>
      <c r="AB814" s="20" t="s">
        <v>276</v>
      </c>
      <c r="AC814" s="20" t="s">
        <v>248</v>
      </c>
      <c r="AD814" s="20" t="s">
        <v>143</v>
      </c>
      <c r="AF814" s="20" t="s">
        <v>236</v>
      </c>
      <c r="AG814" s="20" t="s">
        <v>100</v>
      </c>
      <c r="AH814" s="20" t="s">
        <v>1299</v>
      </c>
      <c r="AI814" s="20" t="s">
        <v>1791</v>
      </c>
      <c r="AJ814" s="20" t="s">
        <v>3195</v>
      </c>
      <c r="AK814" s="20" t="s">
        <v>91</v>
      </c>
      <c r="AL814" s="20" t="s">
        <v>92</v>
      </c>
      <c r="AM814" s="3">
        <v>3</v>
      </c>
      <c r="AN814" s="20" t="s">
        <v>239</v>
      </c>
      <c r="AP814" s="20" t="s">
        <v>190</v>
      </c>
      <c r="AQ814" s="3">
        <v>2006</v>
      </c>
      <c r="AR814" s="20" t="s">
        <v>241</v>
      </c>
      <c r="AS814" s="20" t="s">
        <v>191</v>
      </c>
      <c r="AT814" s="20" t="s">
        <v>104</v>
      </c>
      <c r="BH814" s="20" t="s">
        <v>253</v>
      </c>
      <c r="BI814" s="20" t="s">
        <v>3196</v>
      </c>
      <c r="BJ814" s="20" t="s">
        <v>93</v>
      </c>
      <c r="BL814" s="20" t="s">
        <v>181</v>
      </c>
      <c r="BM814" s="20" t="s">
        <v>377</v>
      </c>
      <c r="BN814" s="20" t="s">
        <v>414</v>
      </c>
    </row>
    <row r="815" spans="1:66" s="3" customFormat="1" ht="8.4" hidden="1" customHeight="1">
      <c r="A815" s="18" t="s">
        <v>3197</v>
      </c>
      <c r="B815" s="19" t="s">
        <v>3198</v>
      </c>
      <c r="D815" s="20" t="s">
        <v>3198</v>
      </c>
      <c r="F815" s="20" t="s">
        <v>767</v>
      </c>
      <c r="G815" s="3">
        <v>6</v>
      </c>
      <c r="H815" s="20" t="s">
        <v>114</v>
      </c>
      <c r="I815" s="3">
        <v>44</v>
      </c>
      <c r="J815" s="20" t="s">
        <v>84</v>
      </c>
      <c r="K815" s="20" t="s">
        <v>85</v>
      </c>
      <c r="L815" s="20" t="s">
        <v>128</v>
      </c>
    </row>
    <row r="816" spans="1:66" s="3" customFormat="1" ht="20" customHeight="1">
      <c r="A816" s="18" t="s">
        <v>3199</v>
      </c>
      <c r="B816" s="19" t="s">
        <v>3200</v>
      </c>
      <c r="C816" s="21">
        <f>MATCH(E816,$D$1:$D$1596,0)</f>
        <v>169</v>
      </c>
      <c r="D816" s="22" t="s">
        <v>3200</v>
      </c>
      <c r="E816" s="23" t="s">
        <v>967</v>
      </c>
      <c r="F816" s="20" t="s">
        <v>221</v>
      </c>
      <c r="G816" s="3">
        <v>5</v>
      </c>
      <c r="H816" s="20" t="s">
        <v>83</v>
      </c>
      <c r="I816" s="3">
        <v>32</v>
      </c>
      <c r="J816" s="20" t="s">
        <v>290</v>
      </c>
      <c r="K816" s="20" t="s">
        <v>85</v>
      </c>
      <c r="L816" s="20" t="s">
        <v>291</v>
      </c>
      <c r="X816" s="20" t="s">
        <v>167</v>
      </c>
      <c r="Y816" s="20" t="s">
        <v>806</v>
      </c>
      <c r="Z816" s="3">
        <v>2015</v>
      </c>
      <c r="AA816" s="3">
        <v>2015</v>
      </c>
      <c r="AB816" s="3">
        <v>2020</v>
      </c>
      <c r="AC816" s="20" t="s">
        <v>222</v>
      </c>
      <c r="AD816" s="20" t="s">
        <v>108</v>
      </c>
      <c r="AG816" s="20" t="s">
        <v>358</v>
      </c>
      <c r="AH816" s="20" t="s">
        <v>237</v>
      </c>
      <c r="AI816" s="20" t="s">
        <v>410</v>
      </c>
      <c r="AK816" s="20" t="s">
        <v>103</v>
      </c>
      <c r="AL816" s="20" t="s">
        <v>111</v>
      </c>
      <c r="AM816" s="3">
        <v>5</v>
      </c>
      <c r="AN816" s="20" t="s">
        <v>222</v>
      </c>
      <c r="AP816" s="20" t="s">
        <v>190</v>
      </c>
      <c r="AQ816" s="3">
        <v>2015</v>
      </c>
      <c r="AR816" s="20" t="s">
        <v>274</v>
      </c>
      <c r="AS816" s="20" t="s">
        <v>762</v>
      </c>
      <c r="AT816" s="20" t="s">
        <v>150</v>
      </c>
      <c r="BH816" s="20" t="s">
        <v>384</v>
      </c>
      <c r="BI816" s="20" t="s">
        <v>3201</v>
      </c>
      <c r="BJ816" s="20" t="s">
        <v>93</v>
      </c>
      <c r="BM816" s="20" t="s">
        <v>216</v>
      </c>
      <c r="BN816" s="20" t="s">
        <v>305</v>
      </c>
    </row>
    <row r="817" spans="1:66" s="3" customFormat="1" ht="8.4" hidden="1" customHeight="1">
      <c r="A817" s="18" t="s">
        <v>3202</v>
      </c>
      <c r="B817" s="19" t="s">
        <v>3203</v>
      </c>
      <c r="D817" s="20" t="s">
        <v>3203</v>
      </c>
      <c r="F817" s="20" t="s">
        <v>221</v>
      </c>
      <c r="G817" s="3">
        <v>9</v>
      </c>
      <c r="H817" s="20" t="s">
        <v>83</v>
      </c>
      <c r="I817" s="3">
        <v>35</v>
      </c>
      <c r="J817" s="20" t="s">
        <v>290</v>
      </c>
      <c r="K817" s="20" t="s">
        <v>85</v>
      </c>
      <c r="L817" s="20" t="s">
        <v>291</v>
      </c>
      <c r="X817" s="20" t="s">
        <v>469</v>
      </c>
      <c r="Y817" s="20" t="s">
        <v>806</v>
      </c>
      <c r="Z817" s="3">
        <v>2005</v>
      </c>
      <c r="AA817" s="3">
        <v>2007</v>
      </c>
      <c r="AB817" s="20" t="s">
        <v>210</v>
      </c>
      <c r="AC817" s="20" t="s">
        <v>235</v>
      </c>
      <c r="AD817" s="20" t="s">
        <v>143</v>
      </c>
      <c r="AF817" s="20" t="s">
        <v>236</v>
      </c>
      <c r="AI817" s="20" t="s">
        <v>188</v>
      </c>
      <c r="AJ817" s="20" t="s">
        <v>282</v>
      </c>
      <c r="AK817" s="20" t="s">
        <v>171</v>
      </c>
      <c r="AL817" s="20" t="s">
        <v>111</v>
      </c>
      <c r="AM817" s="3">
        <v>3</v>
      </c>
      <c r="AN817" s="20" t="s">
        <v>222</v>
      </c>
      <c r="AP817" s="20" t="s">
        <v>190</v>
      </c>
      <c r="AQ817" s="3">
        <v>2007</v>
      </c>
      <c r="AR817" s="20" t="s">
        <v>241</v>
      </c>
      <c r="AS817" s="20" t="s">
        <v>191</v>
      </c>
      <c r="AT817" s="20" t="s">
        <v>116</v>
      </c>
      <c r="BH817" s="20" t="s">
        <v>253</v>
      </c>
      <c r="BI817" s="20" t="s">
        <v>3204</v>
      </c>
      <c r="BJ817" s="20" t="s">
        <v>93</v>
      </c>
      <c r="BM817" s="20" t="s">
        <v>216</v>
      </c>
      <c r="BN817" s="20" t="s">
        <v>262</v>
      </c>
    </row>
    <row r="818" spans="1:66" s="3" customFormat="1" ht="20" customHeight="1">
      <c r="A818" s="18" t="s">
        <v>3205</v>
      </c>
      <c r="B818" s="19" t="s">
        <v>3206</v>
      </c>
      <c r="C818" s="21">
        <f>MATCH(E818,$D$1:$D$1596,0)</f>
        <v>1348</v>
      </c>
      <c r="D818" s="22" t="s">
        <v>3206</v>
      </c>
      <c r="E818" s="23" t="s">
        <v>3207</v>
      </c>
      <c r="F818" s="20" t="s">
        <v>221</v>
      </c>
      <c r="G818" s="3">
        <v>5</v>
      </c>
      <c r="H818" s="20" t="s">
        <v>83</v>
      </c>
      <c r="I818" s="3">
        <v>34</v>
      </c>
      <c r="J818" s="20" t="s">
        <v>290</v>
      </c>
      <c r="K818" s="20" t="s">
        <v>85</v>
      </c>
      <c r="L818" s="20" t="s">
        <v>291</v>
      </c>
      <c r="X818" s="20" t="s">
        <v>167</v>
      </c>
      <c r="Y818" s="20" t="s">
        <v>2492</v>
      </c>
      <c r="Z818" s="3">
        <v>2015</v>
      </c>
      <c r="AA818" s="3">
        <v>2016</v>
      </c>
      <c r="AB818" s="3">
        <v>2020</v>
      </c>
      <c r="AC818" s="20" t="s">
        <v>235</v>
      </c>
      <c r="AD818" s="20" t="s">
        <v>108</v>
      </c>
      <c r="AF818" s="20" t="s">
        <v>807</v>
      </c>
      <c r="AG818" s="20" t="s">
        <v>202</v>
      </c>
      <c r="AH818" s="20" t="s">
        <v>170</v>
      </c>
      <c r="AI818" s="20" t="s">
        <v>267</v>
      </c>
      <c r="AJ818" s="20" t="s">
        <v>383</v>
      </c>
      <c r="AK818" s="20" t="s">
        <v>171</v>
      </c>
      <c r="AL818" s="20" t="s">
        <v>92</v>
      </c>
      <c r="AM818" s="3">
        <v>4</v>
      </c>
      <c r="AN818" s="20" t="s">
        <v>239</v>
      </c>
      <c r="AP818" s="20" t="s">
        <v>240</v>
      </c>
      <c r="AQ818" s="20" t="s">
        <v>3208</v>
      </c>
      <c r="AR818" s="20" t="s">
        <v>274</v>
      </c>
      <c r="AS818" s="20" t="s">
        <v>204</v>
      </c>
      <c r="AT818" s="20" t="s">
        <v>150</v>
      </c>
      <c r="BH818" s="20" t="s">
        <v>405</v>
      </c>
      <c r="BI818" s="20" t="s">
        <v>3209</v>
      </c>
      <c r="BJ818" s="20" t="s">
        <v>93</v>
      </c>
      <c r="BM818" s="20" t="s">
        <v>230</v>
      </c>
      <c r="BN818" s="20" t="s">
        <v>386</v>
      </c>
    </row>
    <row r="819" spans="1:66" s="3" customFormat="1" ht="8.4" hidden="1" customHeight="1">
      <c r="A819" s="18" t="s">
        <v>3210</v>
      </c>
      <c r="B819" s="19" t="s">
        <v>3211</v>
      </c>
      <c r="D819" s="20" t="s">
        <v>3211</v>
      </c>
      <c r="F819" s="20" t="s">
        <v>221</v>
      </c>
      <c r="G819" s="3">
        <v>3</v>
      </c>
      <c r="H819" s="20" t="s">
        <v>114</v>
      </c>
      <c r="I819" s="3">
        <v>29</v>
      </c>
      <c r="J819" s="20" t="s">
        <v>290</v>
      </c>
      <c r="K819" s="20" t="s">
        <v>85</v>
      </c>
      <c r="L819" s="20" t="s">
        <v>291</v>
      </c>
      <c r="X819" s="20" t="s">
        <v>167</v>
      </c>
      <c r="Y819" s="20" t="s">
        <v>356</v>
      </c>
      <c r="Z819" s="3">
        <v>2011</v>
      </c>
      <c r="AA819" s="3">
        <v>2011</v>
      </c>
      <c r="AB819" s="20" t="s">
        <v>210</v>
      </c>
      <c r="AC819" s="20" t="s">
        <v>222</v>
      </c>
      <c r="AD819" s="20" t="s">
        <v>108</v>
      </c>
      <c r="AF819" s="20" t="s">
        <v>99</v>
      </c>
      <c r="AH819" s="20" t="s">
        <v>844</v>
      </c>
      <c r="AI819" s="20" t="s">
        <v>188</v>
      </c>
      <c r="AJ819" s="20" t="s">
        <v>3212</v>
      </c>
      <c r="AK819" s="20" t="s">
        <v>103</v>
      </c>
      <c r="AL819" s="20" t="s">
        <v>92</v>
      </c>
      <c r="AM819" s="3">
        <v>3</v>
      </c>
      <c r="AN819" s="20" t="s">
        <v>222</v>
      </c>
      <c r="AP819" s="20" t="s">
        <v>172</v>
      </c>
      <c r="AQ819" s="20" t="s">
        <v>115</v>
      </c>
      <c r="AS819" s="20" t="s">
        <v>399</v>
      </c>
      <c r="AT819" s="20" t="s">
        <v>150</v>
      </c>
      <c r="BH819" s="20" t="s">
        <v>253</v>
      </c>
      <c r="BI819" s="20" t="s">
        <v>3213</v>
      </c>
      <c r="BJ819" s="20" t="s">
        <v>93</v>
      </c>
      <c r="BM819" s="20" t="s">
        <v>216</v>
      </c>
      <c r="BN819" s="20" t="s">
        <v>414</v>
      </c>
    </row>
    <row r="820" spans="1:66" s="3" customFormat="1" ht="8.4" hidden="1" customHeight="1">
      <c r="A820" s="18" t="s">
        <v>3214</v>
      </c>
      <c r="B820" s="19" t="s">
        <v>3215</v>
      </c>
      <c r="D820" s="20" t="s">
        <v>3215</v>
      </c>
      <c r="F820" s="20" t="s">
        <v>221</v>
      </c>
      <c r="G820" s="3">
        <v>3</v>
      </c>
      <c r="H820" s="20" t="s">
        <v>83</v>
      </c>
      <c r="I820" s="3">
        <v>35</v>
      </c>
      <c r="J820" s="20" t="s">
        <v>290</v>
      </c>
      <c r="K820" s="20" t="s">
        <v>85</v>
      </c>
      <c r="L820" s="20" t="s">
        <v>291</v>
      </c>
      <c r="X820" s="20" t="s">
        <v>167</v>
      </c>
      <c r="Y820" s="20" t="s">
        <v>1422</v>
      </c>
      <c r="Z820" s="3">
        <v>2016</v>
      </c>
      <c r="AA820" s="3">
        <v>2018</v>
      </c>
      <c r="AB820" s="3">
        <v>2022</v>
      </c>
      <c r="AC820" s="20" t="s">
        <v>235</v>
      </c>
      <c r="AD820" s="20" t="s">
        <v>108</v>
      </c>
      <c r="AF820" s="20" t="s">
        <v>236</v>
      </c>
      <c r="AH820" s="20" t="s">
        <v>156</v>
      </c>
      <c r="AI820" s="20" t="s">
        <v>845</v>
      </c>
      <c r="AJ820" s="20" t="s">
        <v>309</v>
      </c>
      <c r="AK820" s="20" t="s">
        <v>91</v>
      </c>
      <c r="AL820" s="20" t="s">
        <v>92</v>
      </c>
      <c r="AM820" s="3">
        <v>4</v>
      </c>
      <c r="AN820" s="20" t="s">
        <v>222</v>
      </c>
      <c r="AP820" s="20" t="s">
        <v>240</v>
      </c>
      <c r="AQ820" s="20" t="s">
        <v>1863</v>
      </c>
      <c r="AR820" s="20" t="s">
        <v>241</v>
      </c>
      <c r="AS820" s="20" t="s">
        <v>252</v>
      </c>
      <c r="AT820" s="20" t="s">
        <v>150</v>
      </c>
      <c r="BI820" s="20" t="s">
        <v>3216</v>
      </c>
      <c r="BJ820" s="20" t="s">
        <v>375</v>
      </c>
      <c r="BM820" s="20" t="s">
        <v>285</v>
      </c>
      <c r="BN820" s="20" t="s">
        <v>136</v>
      </c>
    </row>
    <row r="821" spans="1:66" s="3" customFormat="1" ht="20" customHeight="1">
      <c r="A821" s="18" t="s">
        <v>3217</v>
      </c>
      <c r="B821" s="19" t="s">
        <v>3218</v>
      </c>
      <c r="C821" s="21">
        <f>MATCH(E821,$D$1:$D$1596,0)</f>
        <v>53</v>
      </c>
      <c r="D821" s="22" t="s">
        <v>3218</v>
      </c>
      <c r="E821" s="23" t="s">
        <v>416</v>
      </c>
      <c r="F821" s="20" t="s">
        <v>221</v>
      </c>
      <c r="G821" s="3">
        <v>5</v>
      </c>
      <c r="H821" s="20" t="s">
        <v>83</v>
      </c>
      <c r="I821" s="3">
        <v>35</v>
      </c>
      <c r="J821" s="20" t="s">
        <v>290</v>
      </c>
      <c r="K821" s="20" t="s">
        <v>85</v>
      </c>
      <c r="L821" s="20" t="s">
        <v>291</v>
      </c>
      <c r="X821" s="20" t="s">
        <v>185</v>
      </c>
      <c r="AB821" s="3">
        <v>2021</v>
      </c>
      <c r="AC821" s="20" t="s">
        <v>222</v>
      </c>
      <c r="AD821" s="20" t="s">
        <v>143</v>
      </c>
      <c r="AF821" s="20" t="s">
        <v>236</v>
      </c>
      <c r="AH821" s="20" t="s">
        <v>135</v>
      </c>
      <c r="AI821" s="20" t="s">
        <v>267</v>
      </c>
      <c r="AJ821" s="20" t="s">
        <v>817</v>
      </c>
      <c r="AK821" s="20" t="s">
        <v>171</v>
      </c>
      <c r="AL821" s="20" t="s">
        <v>92</v>
      </c>
      <c r="AM821" s="3">
        <v>3</v>
      </c>
      <c r="AN821" s="20" t="s">
        <v>222</v>
      </c>
      <c r="AP821" s="20" t="s">
        <v>190</v>
      </c>
      <c r="AQ821" s="3">
        <v>2008</v>
      </c>
      <c r="AR821" s="20" t="s">
        <v>241</v>
      </c>
      <c r="AS821" s="20" t="s">
        <v>191</v>
      </c>
      <c r="AT821" s="20" t="s">
        <v>104</v>
      </c>
      <c r="BH821" s="20" t="s">
        <v>425</v>
      </c>
      <c r="BI821" s="20" t="s">
        <v>2665</v>
      </c>
      <c r="BJ821" s="20" t="s">
        <v>93</v>
      </c>
      <c r="BM821" s="20" t="s">
        <v>230</v>
      </c>
      <c r="BN821" s="20" t="s">
        <v>136</v>
      </c>
    </row>
    <row r="822" spans="1:66" s="3" customFormat="1" ht="20" customHeight="1">
      <c r="A822" s="18" t="s">
        <v>3219</v>
      </c>
      <c r="B822" s="19" t="s">
        <v>3220</v>
      </c>
      <c r="C822" s="21">
        <f>MATCH(E822,$D$1:$D$1596,0)</f>
        <v>61</v>
      </c>
      <c r="D822" s="22" t="s">
        <v>3220</v>
      </c>
      <c r="E822" s="23" t="s">
        <v>467</v>
      </c>
      <c r="F822" s="20" t="s">
        <v>221</v>
      </c>
      <c r="G822" s="3">
        <v>5</v>
      </c>
      <c r="H822" s="20" t="s">
        <v>83</v>
      </c>
      <c r="I822" s="3">
        <v>38</v>
      </c>
      <c r="J822" s="20" t="s">
        <v>290</v>
      </c>
      <c r="K822" s="20" t="s">
        <v>85</v>
      </c>
      <c r="L822" s="20" t="s">
        <v>291</v>
      </c>
      <c r="X822" s="20" t="s">
        <v>167</v>
      </c>
      <c r="Y822" s="20" t="s">
        <v>1403</v>
      </c>
      <c r="Z822" s="3">
        <v>2015</v>
      </c>
      <c r="AA822" s="3">
        <v>2016</v>
      </c>
      <c r="AB822" s="3">
        <v>2021</v>
      </c>
      <c r="AC822" s="20" t="s">
        <v>222</v>
      </c>
      <c r="AD822" s="20" t="s">
        <v>108</v>
      </c>
      <c r="AF822" s="20" t="s">
        <v>788</v>
      </c>
      <c r="AH822" s="20" t="s">
        <v>156</v>
      </c>
      <c r="AI822" s="20" t="s">
        <v>267</v>
      </c>
      <c r="AJ822" s="20" t="s">
        <v>383</v>
      </c>
      <c r="AK822" s="20" t="s">
        <v>91</v>
      </c>
      <c r="AL822" s="20" t="s">
        <v>92</v>
      </c>
      <c r="AM822" s="3">
        <v>6</v>
      </c>
      <c r="AN822" s="20" t="s">
        <v>222</v>
      </c>
      <c r="AP822" s="20" t="s">
        <v>1399</v>
      </c>
      <c r="AQ822" s="20" t="s">
        <v>3221</v>
      </c>
      <c r="AR822" s="20" t="s">
        <v>228</v>
      </c>
      <c r="AS822" s="20" t="s">
        <v>762</v>
      </c>
      <c r="AT822" s="20" t="s">
        <v>150</v>
      </c>
      <c r="BH822" s="20" t="s">
        <v>405</v>
      </c>
      <c r="BI822" s="20" t="s">
        <v>3222</v>
      </c>
      <c r="BJ822" s="20" t="s">
        <v>93</v>
      </c>
      <c r="BM822" s="20" t="s">
        <v>230</v>
      </c>
      <c r="BN822" s="20" t="s">
        <v>231</v>
      </c>
    </row>
    <row r="823" spans="1:66" s="3" customFormat="1" ht="8.4" hidden="1" customHeight="1">
      <c r="A823" s="18" t="s">
        <v>3223</v>
      </c>
      <c r="B823" s="19" t="s">
        <v>3224</v>
      </c>
      <c r="D823" s="20" t="s">
        <v>3224</v>
      </c>
      <c r="F823" s="20" t="s">
        <v>1114</v>
      </c>
      <c r="G823" s="3">
        <v>3</v>
      </c>
      <c r="H823" s="20" t="s">
        <v>83</v>
      </c>
      <c r="I823" s="3">
        <v>34</v>
      </c>
      <c r="J823" s="20" t="s">
        <v>290</v>
      </c>
      <c r="K823" s="20" t="s">
        <v>85</v>
      </c>
      <c r="L823" s="20" t="s">
        <v>291</v>
      </c>
      <c r="X823" s="20" t="s">
        <v>167</v>
      </c>
      <c r="Y823" s="20" t="s">
        <v>3225</v>
      </c>
      <c r="Z823" s="3">
        <v>2015</v>
      </c>
      <c r="AA823" s="3">
        <v>2016</v>
      </c>
      <c r="AB823" s="3">
        <v>2021</v>
      </c>
      <c r="AC823" s="20" t="s">
        <v>222</v>
      </c>
      <c r="AD823" s="20" t="s">
        <v>108</v>
      </c>
      <c r="AF823" s="20" t="s">
        <v>133</v>
      </c>
      <c r="AG823" s="20" t="s">
        <v>134</v>
      </c>
      <c r="AH823" s="20" t="s">
        <v>212</v>
      </c>
      <c r="AI823" s="20" t="s">
        <v>188</v>
      </c>
      <c r="AJ823" s="20" t="s">
        <v>3226</v>
      </c>
      <c r="AK823" s="20" t="s">
        <v>91</v>
      </c>
      <c r="AL823" s="20" t="s">
        <v>92</v>
      </c>
      <c r="AM823" s="3">
        <v>4</v>
      </c>
      <c r="AN823" s="20" t="s">
        <v>222</v>
      </c>
      <c r="AP823" s="20" t="s">
        <v>240</v>
      </c>
      <c r="AQ823" s="20" t="s">
        <v>1406</v>
      </c>
      <c r="AR823" s="20" t="s">
        <v>228</v>
      </c>
      <c r="AS823" s="20" t="s">
        <v>762</v>
      </c>
      <c r="AT823" s="20" t="s">
        <v>150</v>
      </c>
      <c r="BH823" s="20" t="s">
        <v>835</v>
      </c>
      <c r="BI823" s="20" t="s">
        <v>1407</v>
      </c>
      <c r="BJ823" s="20" t="s">
        <v>93</v>
      </c>
      <c r="BL823" s="20" t="s">
        <v>3227</v>
      </c>
    </row>
    <row r="824" spans="1:66" s="3" customFormat="1" ht="20" customHeight="1">
      <c r="A824" s="18" t="s">
        <v>3228</v>
      </c>
      <c r="B824" s="19" t="s">
        <v>3229</v>
      </c>
      <c r="C824" s="21">
        <f>MATCH(E824,$D$1:$D$1596,0)</f>
        <v>1319</v>
      </c>
      <c r="D824" s="22" t="s">
        <v>3229</v>
      </c>
      <c r="E824" s="23" t="s">
        <v>3230</v>
      </c>
      <c r="F824" s="20" t="s">
        <v>1114</v>
      </c>
      <c r="G824" s="3">
        <v>5</v>
      </c>
      <c r="H824" s="20" t="s">
        <v>83</v>
      </c>
      <c r="I824" s="3">
        <v>31</v>
      </c>
      <c r="J824" s="20" t="s">
        <v>290</v>
      </c>
      <c r="K824" s="20" t="s">
        <v>85</v>
      </c>
      <c r="L824" s="20" t="s">
        <v>291</v>
      </c>
      <c r="X824" s="20" t="s">
        <v>469</v>
      </c>
      <c r="Y824" s="20" t="s">
        <v>3231</v>
      </c>
      <c r="Z824" s="3">
        <v>2009</v>
      </c>
      <c r="AA824" s="3">
        <v>2010</v>
      </c>
      <c r="AB824" s="20" t="s">
        <v>210</v>
      </c>
      <c r="AC824" s="20" t="s">
        <v>235</v>
      </c>
      <c r="AD824" s="20" t="s">
        <v>143</v>
      </c>
      <c r="AF824" s="20" t="s">
        <v>280</v>
      </c>
      <c r="AG824" s="20" t="s">
        <v>358</v>
      </c>
      <c r="AH824" s="20" t="s">
        <v>409</v>
      </c>
      <c r="AI824" s="20" t="s">
        <v>410</v>
      </c>
      <c r="AJ824" s="20" t="s">
        <v>189</v>
      </c>
      <c r="AK824" s="20" t="s">
        <v>91</v>
      </c>
      <c r="AL824" s="20" t="s">
        <v>92</v>
      </c>
      <c r="AM824" s="3">
        <v>2</v>
      </c>
      <c r="AN824" s="20" t="s">
        <v>222</v>
      </c>
      <c r="AP824" s="20" t="s">
        <v>172</v>
      </c>
      <c r="AQ824" s="20" t="s">
        <v>115</v>
      </c>
      <c r="AR824" s="20" t="s">
        <v>799</v>
      </c>
      <c r="AS824" s="20" t="s">
        <v>204</v>
      </c>
      <c r="AT824" s="20" t="s">
        <v>150</v>
      </c>
      <c r="BH824" s="20" t="s">
        <v>253</v>
      </c>
      <c r="BI824" s="20" t="s">
        <v>3232</v>
      </c>
      <c r="BJ824" s="20" t="s">
        <v>375</v>
      </c>
      <c r="BL824" s="20" t="s">
        <v>670</v>
      </c>
    </row>
    <row r="825" spans="1:66" s="3" customFormat="1" ht="20" customHeight="1">
      <c r="A825" s="18" t="s">
        <v>3233</v>
      </c>
      <c r="B825" s="19" t="s">
        <v>3234</v>
      </c>
      <c r="C825" s="21">
        <f>MATCH(E825,$D$1:$D$1596,0)</f>
        <v>1100</v>
      </c>
      <c r="D825" s="22" t="s">
        <v>3234</v>
      </c>
      <c r="E825" s="23" t="s">
        <v>3235</v>
      </c>
      <c r="F825" s="20" t="s">
        <v>1127</v>
      </c>
      <c r="G825" s="3">
        <v>5</v>
      </c>
      <c r="H825" s="20" t="s">
        <v>83</v>
      </c>
      <c r="I825" s="3">
        <v>27</v>
      </c>
      <c r="J825" s="20" t="s">
        <v>290</v>
      </c>
      <c r="K825" s="20" t="s">
        <v>85</v>
      </c>
      <c r="L825" s="20" t="s">
        <v>291</v>
      </c>
      <c r="X825" s="20" t="s">
        <v>167</v>
      </c>
      <c r="Y825" s="20" t="s">
        <v>1403</v>
      </c>
      <c r="Z825" s="3">
        <v>2017</v>
      </c>
      <c r="AA825" s="3">
        <v>2017</v>
      </c>
      <c r="AB825" s="3">
        <v>2020</v>
      </c>
      <c r="AC825" s="20" t="s">
        <v>222</v>
      </c>
      <c r="AD825" s="20" t="s">
        <v>108</v>
      </c>
      <c r="AF825" s="20" t="s">
        <v>1313</v>
      </c>
      <c r="AG825" s="20" t="s">
        <v>621</v>
      </c>
      <c r="AH825" s="20" t="s">
        <v>135</v>
      </c>
      <c r="AI825" s="20" t="s">
        <v>276</v>
      </c>
      <c r="AJ825" s="20" t="s">
        <v>1891</v>
      </c>
      <c r="AK825" s="20" t="s">
        <v>171</v>
      </c>
      <c r="AL825" s="20" t="s">
        <v>273</v>
      </c>
      <c r="AM825" s="3">
        <v>3</v>
      </c>
      <c r="AN825" s="20" t="s">
        <v>222</v>
      </c>
      <c r="AP825" s="20" t="s">
        <v>226</v>
      </c>
      <c r="AQ825" s="3">
        <v>2019</v>
      </c>
      <c r="AR825" s="20" t="s">
        <v>274</v>
      </c>
      <c r="AS825" s="20" t="s">
        <v>2027</v>
      </c>
      <c r="AT825" s="20" t="s">
        <v>150</v>
      </c>
      <c r="BH825" s="20" t="s">
        <v>253</v>
      </c>
      <c r="BI825" s="20" t="s">
        <v>1407</v>
      </c>
      <c r="BJ825" s="20" t="s">
        <v>93</v>
      </c>
      <c r="BL825" s="20" t="s">
        <v>181</v>
      </c>
    </row>
    <row r="826" spans="1:66" s="3" customFormat="1" ht="20" customHeight="1">
      <c r="A826" s="18" t="s">
        <v>3236</v>
      </c>
      <c r="B826" s="19" t="s">
        <v>3237</v>
      </c>
      <c r="C826" s="21">
        <f>MATCH(E826,$D$1:$D$1596,0)</f>
        <v>1288</v>
      </c>
      <c r="D826" s="22" t="s">
        <v>3237</v>
      </c>
      <c r="E826" s="23" t="s">
        <v>3238</v>
      </c>
      <c r="F826" s="20" t="s">
        <v>1127</v>
      </c>
      <c r="G826" s="3">
        <v>5</v>
      </c>
      <c r="H826" s="20" t="s">
        <v>114</v>
      </c>
      <c r="I826" s="3">
        <v>34</v>
      </c>
      <c r="J826" s="20" t="s">
        <v>290</v>
      </c>
      <c r="K826" s="20" t="s">
        <v>85</v>
      </c>
      <c r="L826" s="20" t="s">
        <v>291</v>
      </c>
      <c r="X826" s="20" t="s">
        <v>167</v>
      </c>
      <c r="Y826" s="20" t="s">
        <v>510</v>
      </c>
      <c r="Z826" s="3">
        <v>1999</v>
      </c>
      <c r="AA826" s="3">
        <v>1996</v>
      </c>
      <c r="AB826" s="3">
        <v>2022</v>
      </c>
      <c r="AC826" s="20" t="s">
        <v>235</v>
      </c>
      <c r="AD826" s="20" t="s">
        <v>160</v>
      </c>
      <c r="AF826" s="20" t="s">
        <v>1041</v>
      </c>
      <c r="AG826" s="20" t="s">
        <v>122</v>
      </c>
      <c r="AH826" s="20" t="s">
        <v>409</v>
      </c>
      <c r="AI826" s="20" t="s">
        <v>1404</v>
      </c>
      <c r="AJ826" s="20" t="s">
        <v>2035</v>
      </c>
      <c r="AK826" s="20" t="s">
        <v>91</v>
      </c>
      <c r="AL826" s="20" t="s">
        <v>92</v>
      </c>
      <c r="AM826" s="3">
        <v>4</v>
      </c>
      <c r="AN826" s="20" t="s">
        <v>222</v>
      </c>
      <c r="AP826" s="20" t="s">
        <v>190</v>
      </c>
      <c r="AQ826" s="3">
        <v>2011</v>
      </c>
      <c r="AR826" s="20" t="s">
        <v>241</v>
      </c>
      <c r="AS826" s="20" t="s">
        <v>3239</v>
      </c>
      <c r="AT826" s="20" t="s">
        <v>104</v>
      </c>
      <c r="BH826" s="20" t="s">
        <v>243</v>
      </c>
      <c r="BI826" s="20" t="s">
        <v>3240</v>
      </c>
      <c r="BJ826" s="20" t="s">
        <v>465</v>
      </c>
      <c r="BL826" s="20" t="s">
        <v>1020</v>
      </c>
    </row>
    <row r="827" spans="1:66" s="3" customFormat="1" ht="8.4" hidden="1" customHeight="1">
      <c r="A827" s="18" t="s">
        <v>3241</v>
      </c>
      <c r="B827" s="19" t="s">
        <v>3242</v>
      </c>
      <c r="D827" s="20" t="s">
        <v>3242</v>
      </c>
      <c r="F827" s="20" t="s">
        <v>1127</v>
      </c>
      <c r="G827" s="3">
        <v>3</v>
      </c>
      <c r="H827" s="20" t="s">
        <v>83</v>
      </c>
      <c r="I827" s="3">
        <v>31</v>
      </c>
      <c r="J827" s="20" t="s">
        <v>290</v>
      </c>
      <c r="K827" s="20" t="s">
        <v>85</v>
      </c>
      <c r="L827" s="20" t="s">
        <v>291</v>
      </c>
      <c r="X827" s="20" t="s">
        <v>167</v>
      </c>
      <c r="Y827" s="20" t="s">
        <v>1244</v>
      </c>
      <c r="Z827" s="3">
        <v>2014</v>
      </c>
      <c r="AA827" s="3">
        <v>2014</v>
      </c>
      <c r="AB827" s="3">
        <v>2021</v>
      </c>
      <c r="AC827" s="20" t="s">
        <v>235</v>
      </c>
      <c r="AD827" s="20" t="s">
        <v>160</v>
      </c>
      <c r="AF827" s="20" t="s">
        <v>1389</v>
      </c>
      <c r="AG827" s="3">
        <v>1</v>
      </c>
      <c r="AH827" s="20" t="s">
        <v>391</v>
      </c>
      <c r="AI827" s="20" t="s">
        <v>267</v>
      </c>
      <c r="AJ827" s="20" t="s">
        <v>3243</v>
      </c>
      <c r="AK827" s="20" t="s">
        <v>171</v>
      </c>
      <c r="AL827" s="20" t="s">
        <v>92</v>
      </c>
      <c r="AM827" s="3">
        <v>2</v>
      </c>
      <c r="AN827" s="20" t="s">
        <v>222</v>
      </c>
      <c r="AP827" s="20" t="s">
        <v>172</v>
      </c>
      <c r="AQ827" s="20" t="s">
        <v>115</v>
      </c>
      <c r="AR827" s="20" t="s">
        <v>799</v>
      </c>
      <c r="AS827" s="20" t="s">
        <v>252</v>
      </c>
      <c r="AT827" s="20" t="s">
        <v>150</v>
      </c>
      <c r="BH827" s="20" t="s">
        <v>243</v>
      </c>
      <c r="BI827" s="20" t="s">
        <v>3244</v>
      </c>
      <c r="BJ827" s="20" t="s">
        <v>375</v>
      </c>
      <c r="BL827" s="20" t="s">
        <v>3245</v>
      </c>
    </row>
    <row r="828" spans="1:66" s="3" customFormat="1" ht="20" customHeight="1">
      <c r="A828" s="18" t="s">
        <v>3246</v>
      </c>
      <c r="B828" s="19" t="s">
        <v>3247</v>
      </c>
      <c r="C828" s="21">
        <f>MATCH(E828,$D$1:$D$1596,0)</f>
        <v>589</v>
      </c>
      <c r="D828" s="22" t="s">
        <v>3247</v>
      </c>
      <c r="E828" s="23" t="s">
        <v>2447</v>
      </c>
      <c r="F828" s="20" t="s">
        <v>1127</v>
      </c>
      <c r="G828" s="3">
        <v>5</v>
      </c>
      <c r="H828" s="20" t="s">
        <v>83</v>
      </c>
      <c r="I828" s="3">
        <v>33</v>
      </c>
      <c r="J828" s="20" t="s">
        <v>290</v>
      </c>
      <c r="K828" s="20" t="s">
        <v>85</v>
      </c>
      <c r="L828" s="20" t="s">
        <v>291</v>
      </c>
    </row>
    <row r="829" spans="1:66" s="3" customFormat="1" ht="8.4" hidden="1" customHeight="1">
      <c r="A829" s="18" t="s">
        <v>3248</v>
      </c>
      <c r="B829" s="19" t="s">
        <v>3249</v>
      </c>
      <c r="D829" s="20" t="s">
        <v>3249</v>
      </c>
      <c r="F829" s="20" t="s">
        <v>1127</v>
      </c>
      <c r="G829" s="3">
        <v>3</v>
      </c>
      <c r="H829" s="20" t="s">
        <v>83</v>
      </c>
      <c r="I829" s="3">
        <v>39</v>
      </c>
      <c r="J829" s="20" t="s">
        <v>290</v>
      </c>
      <c r="K829" s="20" t="s">
        <v>85</v>
      </c>
      <c r="L829" s="20" t="s">
        <v>291</v>
      </c>
      <c r="X829" s="20" t="s">
        <v>185</v>
      </c>
      <c r="Y829" s="20" t="s">
        <v>186</v>
      </c>
      <c r="Z829" s="20" t="s">
        <v>186</v>
      </c>
      <c r="AA829" s="20" t="s">
        <v>186</v>
      </c>
      <c r="AB829" s="3">
        <v>2021</v>
      </c>
      <c r="AC829" s="20" t="s">
        <v>248</v>
      </c>
      <c r="AD829" s="20" t="s">
        <v>108</v>
      </c>
      <c r="AF829" s="20" t="s">
        <v>236</v>
      </c>
      <c r="AG829" s="20" t="s">
        <v>134</v>
      </c>
      <c r="AH829" s="20" t="s">
        <v>223</v>
      </c>
      <c r="AI829" s="20" t="s">
        <v>557</v>
      </c>
      <c r="AJ829" s="20" t="s">
        <v>189</v>
      </c>
      <c r="AK829" s="20" t="s">
        <v>124</v>
      </c>
      <c r="AL829" s="20" t="s">
        <v>238</v>
      </c>
      <c r="AM829" s="3">
        <v>4</v>
      </c>
      <c r="AN829" s="20" t="s">
        <v>248</v>
      </c>
      <c r="AP829" s="20" t="s">
        <v>190</v>
      </c>
      <c r="AQ829" s="3">
        <v>2018</v>
      </c>
      <c r="AR829" s="20" t="s">
        <v>241</v>
      </c>
      <c r="AS829" s="20" t="s">
        <v>191</v>
      </c>
      <c r="AT829" s="20" t="s">
        <v>150</v>
      </c>
      <c r="BH829" s="20" t="s">
        <v>243</v>
      </c>
      <c r="BI829" s="20" t="s">
        <v>3250</v>
      </c>
      <c r="BJ829" s="20" t="s">
        <v>93</v>
      </c>
      <c r="BL829" s="20" t="s">
        <v>3251</v>
      </c>
    </row>
    <row r="830" spans="1:66" s="3" customFormat="1" ht="8.4" hidden="1" customHeight="1">
      <c r="A830" s="18" t="s">
        <v>3252</v>
      </c>
      <c r="B830" s="19" t="s">
        <v>3253</v>
      </c>
      <c r="D830" s="20" t="s">
        <v>3253</v>
      </c>
      <c r="F830" s="20" t="s">
        <v>1127</v>
      </c>
      <c r="G830" s="3">
        <v>3</v>
      </c>
      <c r="H830" s="20" t="s">
        <v>83</v>
      </c>
      <c r="I830" s="3">
        <v>34</v>
      </c>
      <c r="J830" s="20" t="s">
        <v>290</v>
      </c>
      <c r="K830" s="20" t="s">
        <v>85</v>
      </c>
      <c r="L830" s="20" t="s">
        <v>291</v>
      </c>
      <c r="X830" s="20" t="s">
        <v>185</v>
      </c>
      <c r="Y830" s="20" t="s">
        <v>186</v>
      </c>
      <c r="Z830" s="20" t="s">
        <v>186</v>
      </c>
      <c r="AA830" s="20" t="s">
        <v>186</v>
      </c>
      <c r="AB830" s="20" t="s">
        <v>210</v>
      </c>
      <c r="AC830" s="20" t="s">
        <v>235</v>
      </c>
      <c r="AD830" s="20" t="s">
        <v>108</v>
      </c>
      <c r="AF830" s="20" t="s">
        <v>398</v>
      </c>
      <c r="AG830" s="20" t="s">
        <v>122</v>
      </c>
      <c r="AH830" s="20" t="s">
        <v>212</v>
      </c>
      <c r="AI830" s="20" t="s">
        <v>135</v>
      </c>
      <c r="AJ830" s="20" t="s">
        <v>3254</v>
      </c>
      <c r="AK830" s="20" t="s">
        <v>103</v>
      </c>
      <c r="AL830" s="20" t="s">
        <v>92</v>
      </c>
      <c r="AM830" s="3">
        <v>3</v>
      </c>
      <c r="AN830" s="20" t="s">
        <v>239</v>
      </c>
      <c r="AP830" s="20" t="s">
        <v>172</v>
      </c>
      <c r="AQ830" s="20" t="s">
        <v>115</v>
      </c>
      <c r="AR830" s="20" t="s">
        <v>799</v>
      </c>
      <c r="AS830" s="20" t="s">
        <v>252</v>
      </c>
      <c r="AT830" s="20" t="s">
        <v>150</v>
      </c>
      <c r="BH830" s="20" t="s">
        <v>425</v>
      </c>
      <c r="BI830" s="20" t="s">
        <v>1502</v>
      </c>
      <c r="BJ830" s="20" t="s">
        <v>117</v>
      </c>
      <c r="BL830" s="20" t="s">
        <v>3251</v>
      </c>
    </row>
    <row r="831" spans="1:66" s="3" customFormat="1" ht="20" customHeight="1">
      <c r="A831" s="18" t="s">
        <v>3255</v>
      </c>
      <c r="B831" s="19" t="s">
        <v>3256</v>
      </c>
      <c r="C831" s="21">
        <f>MATCH(E831,$D$1:$D$1596,0)</f>
        <v>575</v>
      </c>
      <c r="D831" s="22" t="s">
        <v>3256</v>
      </c>
      <c r="E831" s="23" t="s">
        <v>2400</v>
      </c>
      <c r="F831" s="20" t="s">
        <v>1127</v>
      </c>
      <c r="G831" s="3">
        <v>5</v>
      </c>
      <c r="H831" s="20" t="s">
        <v>83</v>
      </c>
      <c r="I831" s="3">
        <v>39</v>
      </c>
      <c r="J831" s="20" t="s">
        <v>290</v>
      </c>
      <c r="K831" s="20" t="s">
        <v>85</v>
      </c>
      <c r="AK831" s="20" t="s">
        <v>103</v>
      </c>
      <c r="AL831" s="20" t="s">
        <v>273</v>
      </c>
      <c r="AM831" s="3">
        <v>5</v>
      </c>
      <c r="AP831" s="20" t="s">
        <v>226</v>
      </c>
      <c r="AQ831" s="20" t="s">
        <v>3257</v>
      </c>
      <c r="AR831" s="20" t="s">
        <v>241</v>
      </c>
      <c r="AS831" s="20" t="s">
        <v>252</v>
      </c>
      <c r="BL831" s="20" t="s">
        <v>3258</v>
      </c>
    </row>
    <row r="832" spans="1:66" s="3" customFormat="1" ht="8.4" hidden="1" customHeight="1">
      <c r="A832" s="18" t="s">
        <v>3259</v>
      </c>
      <c r="B832" s="19" t="s">
        <v>3260</v>
      </c>
      <c r="D832" s="20" t="s">
        <v>3260</v>
      </c>
      <c r="F832" s="20" t="s">
        <v>1127</v>
      </c>
      <c r="G832" s="3">
        <v>3</v>
      </c>
      <c r="H832" s="20" t="s">
        <v>114</v>
      </c>
      <c r="I832" s="3">
        <v>35</v>
      </c>
      <c r="J832" s="20" t="s">
        <v>290</v>
      </c>
      <c r="K832" s="20" t="s">
        <v>85</v>
      </c>
      <c r="L832" s="20" t="s">
        <v>291</v>
      </c>
      <c r="X832" s="20" t="s">
        <v>167</v>
      </c>
      <c r="Y832" s="20" t="s">
        <v>3174</v>
      </c>
      <c r="Z832" s="3">
        <v>2015</v>
      </c>
      <c r="AA832" s="3">
        <v>2015</v>
      </c>
      <c r="AB832" s="3">
        <v>2021</v>
      </c>
      <c r="AC832" s="20" t="s">
        <v>222</v>
      </c>
      <c r="AD832" s="20" t="s">
        <v>108</v>
      </c>
      <c r="AF832" s="20" t="s">
        <v>382</v>
      </c>
      <c r="AG832" s="20" t="s">
        <v>122</v>
      </c>
      <c r="AH832" s="20" t="s">
        <v>821</v>
      </c>
      <c r="AI832" s="20" t="s">
        <v>833</v>
      </c>
      <c r="AJ832" s="20" t="s">
        <v>3261</v>
      </c>
      <c r="AK832" s="20" t="s">
        <v>91</v>
      </c>
      <c r="AL832" s="20" t="s">
        <v>92</v>
      </c>
      <c r="AM832" s="3">
        <v>4</v>
      </c>
      <c r="AN832" s="20" t="s">
        <v>222</v>
      </c>
      <c r="AP832" s="20" t="s">
        <v>240</v>
      </c>
      <c r="AQ832" s="20" t="s">
        <v>490</v>
      </c>
      <c r="AR832" s="20" t="s">
        <v>274</v>
      </c>
      <c r="AS832" s="20" t="s">
        <v>191</v>
      </c>
      <c r="AT832" s="20" t="s">
        <v>150</v>
      </c>
      <c r="BH832" s="20" t="s">
        <v>384</v>
      </c>
      <c r="BI832" s="20" t="s">
        <v>3262</v>
      </c>
      <c r="BJ832" s="20" t="s">
        <v>93</v>
      </c>
      <c r="BL832" s="20" t="s">
        <v>3263</v>
      </c>
    </row>
    <row r="833" spans="1:66" s="3" customFormat="1" ht="8.4" hidden="1" customHeight="1">
      <c r="A833" s="18" t="s">
        <v>3264</v>
      </c>
      <c r="B833" s="19" t="s">
        <v>3265</v>
      </c>
      <c r="D833" s="20" t="s">
        <v>3265</v>
      </c>
      <c r="F833" s="20" t="s">
        <v>1127</v>
      </c>
      <c r="G833" s="3">
        <v>3</v>
      </c>
      <c r="H833" s="20" t="s">
        <v>83</v>
      </c>
      <c r="I833" s="3">
        <v>31</v>
      </c>
      <c r="J833" s="20" t="s">
        <v>290</v>
      </c>
      <c r="K833" s="20" t="s">
        <v>85</v>
      </c>
      <c r="L833" s="20" t="s">
        <v>291</v>
      </c>
      <c r="X833" s="20" t="s">
        <v>185</v>
      </c>
      <c r="Y833" s="20" t="s">
        <v>186</v>
      </c>
      <c r="Z833" s="20" t="s">
        <v>186</v>
      </c>
      <c r="AA833" s="20" t="s">
        <v>186</v>
      </c>
      <c r="AB833" s="20" t="s">
        <v>210</v>
      </c>
      <c r="AC833" s="20" t="s">
        <v>248</v>
      </c>
      <c r="AD833" s="20" t="s">
        <v>90</v>
      </c>
      <c r="AF833" s="20" t="s">
        <v>187</v>
      </c>
      <c r="AG833" s="20" t="s">
        <v>169</v>
      </c>
      <c r="AH833" s="20" t="s">
        <v>299</v>
      </c>
      <c r="AI833" s="20" t="s">
        <v>188</v>
      </c>
      <c r="AJ833" s="20" t="s">
        <v>817</v>
      </c>
      <c r="AK833" s="20" t="s">
        <v>91</v>
      </c>
      <c r="AL833" s="20" t="s">
        <v>92</v>
      </c>
      <c r="AM833" s="3">
        <v>3</v>
      </c>
      <c r="AN833" s="20" t="s">
        <v>239</v>
      </c>
      <c r="AP833" s="20" t="s">
        <v>190</v>
      </c>
      <c r="AQ833" s="3">
        <v>2019</v>
      </c>
      <c r="AR833" s="20" t="s">
        <v>274</v>
      </c>
      <c r="AS833" s="20" t="s">
        <v>191</v>
      </c>
      <c r="AT833" s="20" t="s">
        <v>104</v>
      </c>
      <c r="BH833" s="20" t="s">
        <v>425</v>
      </c>
      <c r="BI833" s="20" t="s">
        <v>374</v>
      </c>
      <c r="BJ833" s="20" t="s">
        <v>117</v>
      </c>
      <c r="BL833" s="20" t="s">
        <v>181</v>
      </c>
    </row>
    <row r="834" spans="1:66" s="3" customFormat="1" ht="8.4" hidden="1" customHeight="1">
      <c r="A834" s="18" t="s">
        <v>3266</v>
      </c>
      <c r="B834" s="19" t="s">
        <v>3267</v>
      </c>
      <c r="D834" s="20" t="s">
        <v>3267</v>
      </c>
      <c r="F834" s="20" t="s">
        <v>1127</v>
      </c>
      <c r="G834" s="3">
        <v>3</v>
      </c>
      <c r="H834" s="20" t="s">
        <v>83</v>
      </c>
      <c r="I834" s="3">
        <v>30</v>
      </c>
      <c r="J834" s="20" t="s">
        <v>290</v>
      </c>
      <c r="K834" s="20" t="s">
        <v>85</v>
      </c>
      <c r="L834" s="20" t="s">
        <v>291</v>
      </c>
      <c r="X834" s="20" t="s">
        <v>167</v>
      </c>
      <c r="Y834" s="20" t="s">
        <v>1298</v>
      </c>
      <c r="Z834" s="3">
        <v>2007</v>
      </c>
      <c r="AA834" s="3">
        <v>2017</v>
      </c>
      <c r="AB834" s="20" t="s">
        <v>210</v>
      </c>
      <c r="AC834" s="20" t="s">
        <v>235</v>
      </c>
      <c r="AD834" s="20" t="s">
        <v>90</v>
      </c>
      <c r="AF834" s="20" t="s">
        <v>1675</v>
      </c>
      <c r="AG834" s="20" t="s">
        <v>310</v>
      </c>
      <c r="AH834" s="20" t="s">
        <v>299</v>
      </c>
      <c r="AI834" s="20" t="s">
        <v>188</v>
      </c>
      <c r="AJ834" s="20" t="s">
        <v>189</v>
      </c>
      <c r="AK834" s="20" t="s">
        <v>91</v>
      </c>
      <c r="AL834" s="20" t="s">
        <v>92</v>
      </c>
      <c r="AM834" s="3">
        <v>4</v>
      </c>
      <c r="AN834" s="20" t="s">
        <v>222</v>
      </c>
      <c r="AP834" s="20" t="s">
        <v>190</v>
      </c>
      <c r="AQ834" s="3">
        <v>2019</v>
      </c>
      <c r="AR834" s="20" t="s">
        <v>274</v>
      </c>
      <c r="AS834" s="20" t="s">
        <v>252</v>
      </c>
      <c r="AT834" s="20" t="s">
        <v>150</v>
      </c>
      <c r="BH834" s="20" t="s">
        <v>425</v>
      </c>
      <c r="BI834" s="20" t="s">
        <v>1148</v>
      </c>
      <c r="BJ834" s="20" t="s">
        <v>117</v>
      </c>
      <c r="BL834" s="20" t="s">
        <v>1020</v>
      </c>
    </row>
    <row r="835" spans="1:66" s="3" customFormat="1" ht="8.4" hidden="1" customHeight="1">
      <c r="A835" s="18" t="s">
        <v>3268</v>
      </c>
      <c r="B835" s="19" t="s">
        <v>3269</v>
      </c>
      <c r="D835" s="20" t="s">
        <v>3269</v>
      </c>
      <c r="F835" s="20" t="s">
        <v>1127</v>
      </c>
      <c r="G835" s="3">
        <v>3</v>
      </c>
      <c r="H835" s="20" t="s">
        <v>83</v>
      </c>
      <c r="I835" s="3">
        <v>35</v>
      </c>
      <c r="J835" s="20" t="s">
        <v>290</v>
      </c>
      <c r="K835" s="20" t="s">
        <v>85</v>
      </c>
      <c r="L835" s="20" t="s">
        <v>291</v>
      </c>
      <c r="X835" s="20" t="s">
        <v>185</v>
      </c>
      <c r="Y835" s="20" t="s">
        <v>186</v>
      </c>
      <c r="Z835" s="20" t="s">
        <v>186</v>
      </c>
      <c r="AA835" s="20" t="s">
        <v>186</v>
      </c>
      <c r="AB835" s="20" t="s">
        <v>210</v>
      </c>
      <c r="AC835" s="20" t="s">
        <v>248</v>
      </c>
      <c r="AD835" s="20" t="s">
        <v>108</v>
      </c>
      <c r="AF835" s="20" t="s">
        <v>236</v>
      </c>
      <c r="AG835" s="20" t="s">
        <v>621</v>
      </c>
      <c r="AH835" s="20" t="s">
        <v>237</v>
      </c>
      <c r="AI835" s="20" t="s">
        <v>188</v>
      </c>
      <c r="AJ835" s="20" t="s">
        <v>189</v>
      </c>
      <c r="AK835" s="20" t="s">
        <v>103</v>
      </c>
      <c r="AL835" s="20" t="s">
        <v>92</v>
      </c>
      <c r="AM835" s="3">
        <v>4</v>
      </c>
      <c r="AN835" s="20" t="s">
        <v>222</v>
      </c>
      <c r="AP835" s="20" t="s">
        <v>190</v>
      </c>
      <c r="AQ835" s="20" t="s">
        <v>497</v>
      </c>
      <c r="AR835" s="20" t="s">
        <v>241</v>
      </c>
      <c r="AS835" s="20" t="s">
        <v>191</v>
      </c>
      <c r="AT835" s="20" t="s">
        <v>150</v>
      </c>
      <c r="BH835" s="20" t="s">
        <v>253</v>
      </c>
      <c r="BI835" s="20" t="s">
        <v>3270</v>
      </c>
      <c r="BJ835" s="20" t="s">
        <v>93</v>
      </c>
      <c r="BL835" s="20" t="s">
        <v>3271</v>
      </c>
    </row>
    <row r="836" spans="1:66" s="3" customFormat="1" ht="8.4" hidden="1" customHeight="1">
      <c r="A836" s="18" t="s">
        <v>3272</v>
      </c>
      <c r="B836" s="19" t="s">
        <v>3273</v>
      </c>
      <c r="D836" s="20" t="s">
        <v>3273</v>
      </c>
      <c r="F836" s="20" t="s">
        <v>1127</v>
      </c>
      <c r="G836" s="3">
        <v>3</v>
      </c>
      <c r="H836" s="20" t="s">
        <v>83</v>
      </c>
      <c r="I836" s="3">
        <v>39</v>
      </c>
      <c r="J836" s="20" t="s">
        <v>290</v>
      </c>
      <c r="K836" s="20" t="s">
        <v>85</v>
      </c>
      <c r="L836" s="20" t="s">
        <v>291</v>
      </c>
      <c r="X836" s="20" t="s">
        <v>469</v>
      </c>
      <c r="Y836" s="20" t="s">
        <v>3274</v>
      </c>
      <c r="Z836" s="3">
        <v>2013</v>
      </c>
      <c r="AA836" s="3">
        <v>2020</v>
      </c>
      <c r="AB836" s="3">
        <v>2020</v>
      </c>
      <c r="AC836" s="20" t="s">
        <v>235</v>
      </c>
      <c r="AD836" s="20" t="s">
        <v>129</v>
      </c>
      <c r="AF836" s="20" t="s">
        <v>309</v>
      </c>
      <c r="AG836" s="20" t="s">
        <v>310</v>
      </c>
      <c r="AH836" s="20" t="s">
        <v>309</v>
      </c>
      <c r="AI836" s="20" t="s">
        <v>309</v>
      </c>
      <c r="AJ836" s="20" t="s">
        <v>309</v>
      </c>
      <c r="AK836" s="20" t="s">
        <v>91</v>
      </c>
      <c r="AL836" s="20" t="s">
        <v>2958</v>
      </c>
      <c r="AM836" s="3">
        <v>5</v>
      </c>
      <c r="AN836" s="20" t="s">
        <v>222</v>
      </c>
      <c r="AP836" s="20" t="s">
        <v>226</v>
      </c>
      <c r="AQ836" s="20" t="s">
        <v>3275</v>
      </c>
      <c r="AR836" s="20" t="s">
        <v>228</v>
      </c>
      <c r="AS836" s="20" t="s">
        <v>204</v>
      </c>
      <c r="AT836" s="20" t="s">
        <v>104</v>
      </c>
      <c r="BH836" s="20" t="s">
        <v>253</v>
      </c>
      <c r="BI836" s="20" t="s">
        <v>3276</v>
      </c>
      <c r="BJ836" s="20" t="s">
        <v>375</v>
      </c>
      <c r="BL836" s="20" t="s">
        <v>181</v>
      </c>
    </row>
    <row r="837" spans="1:66" s="3" customFormat="1" ht="20" customHeight="1">
      <c r="A837" s="18" t="s">
        <v>3277</v>
      </c>
      <c r="B837" s="19" t="s">
        <v>3278</v>
      </c>
      <c r="C837" s="21">
        <f>MATCH(E837,$D$1:$D$1596,0)</f>
        <v>415</v>
      </c>
      <c r="D837" s="22" t="s">
        <v>3278</v>
      </c>
      <c r="E837" s="23" t="s">
        <v>1882</v>
      </c>
      <c r="F837" s="20" t="s">
        <v>1127</v>
      </c>
      <c r="G837" s="3">
        <v>5</v>
      </c>
      <c r="H837" s="20" t="s">
        <v>83</v>
      </c>
      <c r="I837" s="3">
        <v>34</v>
      </c>
      <c r="J837" s="20" t="s">
        <v>290</v>
      </c>
      <c r="K837" s="20" t="s">
        <v>85</v>
      </c>
      <c r="L837" s="20" t="s">
        <v>291</v>
      </c>
      <c r="X837" s="20" t="s">
        <v>167</v>
      </c>
      <c r="Y837" s="20" t="s">
        <v>806</v>
      </c>
      <c r="Z837" s="3">
        <v>2019</v>
      </c>
      <c r="AA837" s="3">
        <v>2020</v>
      </c>
      <c r="AB837" s="20" t="s">
        <v>210</v>
      </c>
      <c r="AC837" s="20" t="s">
        <v>235</v>
      </c>
      <c r="AD837" s="20" t="s">
        <v>160</v>
      </c>
      <c r="AF837" s="20" t="s">
        <v>1389</v>
      </c>
      <c r="AG837" s="3">
        <v>1</v>
      </c>
      <c r="AH837" s="20" t="s">
        <v>821</v>
      </c>
      <c r="AI837" s="20" t="s">
        <v>267</v>
      </c>
      <c r="AJ837" s="20" t="s">
        <v>817</v>
      </c>
      <c r="AK837" s="20" t="s">
        <v>91</v>
      </c>
      <c r="AL837" s="20" t="s">
        <v>92</v>
      </c>
      <c r="AM837" s="3">
        <v>2</v>
      </c>
      <c r="AN837" s="20" t="s">
        <v>239</v>
      </c>
      <c r="AP837" s="20" t="s">
        <v>172</v>
      </c>
      <c r="AQ837" s="20" t="s">
        <v>115</v>
      </c>
      <c r="AR837" s="20" t="s">
        <v>799</v>
      </c>
      <c r="AS837" s="20" t="s">
        <v>399</v>
      </c>
      <c r="AT837" s="20" t="s">
        <v>150</v>
      </c>
      <c r="BH837" s="20" t="s">
        <v>835</v>
      </c>
      <c r="BI837" s="20" t="s">
        <v>3279</v>
      </c>
      <c r="BJ837" s="20" t="s">
        <v>117</v>
      </c>
      <c r="BL837" s="20" t="s">
        <v>3280</v>
      </c>
    </row>
    <row r="838" spans="1:66" s="3" customFormat="1" ht="8.4" hidden="1" customHeight="1">
      <c r="A838" s="18" t="s">
        <v>3281</v>
      </c>
      <c r="B838" s="19" t="s">
        <v>3282</v>
      </c>
      <c r="D838" s="20" t="s">
        <v>3282</v>
      </c>
      <c r="F838" s="20" t="s">
        <v>1127</v>
      </c>
      <c r="G838" s="3">
        <v>3</v>
      </c>
      <c r="H838" s="20" t="s">
        <v>83</v>
      </c>
      <c r="I838" s="3">
        <v>30</v>
      </c>
      <c r="J838" s="20" t="s">
        <v>290</v>
      </c>
      <c r="K838" s="20" t="s">
        <v>85</v>
      </c>
      <c r="L838" s="20" t="s">
        <v>291</v>
      </c>
      <c r="X838" s="20" t="s">
        <v>167</v>
      </c>
      <c r="Y838" s="20" t="s">
        <v>3031</v>
      </c>
      <c r="Z838" s="3">
        <v>2013</v>
      </c>
      <c r="AA838" s="3">
        <v>2014</v>
      </c>
      <c r="AB838" s="3">
        <v>2020</v>
      </c>
      <c r="AC838" s="20" t="s">
        <v>235</v>
      </c>
      <c r="AD838" s="20" t="s">
        <v>108</v>
      </c>
      <c r="AF838" s="20" t="s">
        <v>211</v>
      </c>
      <c r="AG838" s="20" t="s">
        <v>169</v>
      </c>
      <c r="AH838" s="20" t="s">
        <v>156</v>
      </c>
      <c r="AI838" s="20" t="s">
        <v>658</v>
      </c>
      <c r="AJ838" s="20" t="s">
        <v>1476</v>
      </c>
      <c r="AK838" s="20" t="s">
        <v>171</v>
      </c>
      <c r="AL838" s="20" t="s">
        <v>92</v>
      </c>
      <c r="AM838" s="3">
        <v>2</v>
      </c>
      <c r="AN838" s="20" t="s">
        <v>222</v>
      </c>
      <c r="AP838" s="20" t="s">
        <v>172</v>
      </c>
      <c r="AQ838" s="20" t="s">
        <v>115</v>
      </c>
      <c r="AR838" s="20" t="s">
        <v>799</v>
      </c>
      <c r="AS838" s="20" t="s">
        <v>191</v>
      </c>
      <c r="AT838" s="20" t="s">
        <v>150</v>
      </c>
      <c r="BH838" s="20" t="s">
        <v>835</v>
      </c>
      <c r="BI838" s="20" t="s">
        <v>3283</v>
      </c>
      <c r="BJ838" s="20" t="s">
        <v>465</v>
      </c>
      <c r="BL838" s="20" t="s">
        <v>3284</v>
      </c>
    </row>
    <row r="839" spans="1:66" s="3" customFormat="1" ht="20" customHeight="1">
      <c r="A839" s="18" t="s">
        <v>3285</v>
      </c>
      <c r="B839" s="19" t="s">
        <v>3286</v>
      </c>
      <c r="C839" s="21">
        <f>MATCH(E839,$D$1:$D$1596,0)</f>
        <v>1284</v>
      </c>
      <c r="D839" s="22" t="s">
        <v>3286</v>
      </c>
      <c r="E839" s="23" t="s">
        <v>3287</v>
      </c>
      <c r="F839" s="20" t="s">
        <v>1127</v>
      </c>
      <c r="G839" s="3">
        <v>5</v>
      </c>
      <c r="H839" s="20" t="s">
        <v>83</v>
      </c>
      <c r="I839" s="3">
        <v>39</v>
      </c>
      <c r="J839" s="20" t="s">
        <v>290</v>
      </c>
      <c r="K839" s="20" t="s">
        <v>85</v>
      </c>
      <c r="L839" s="20" t="s">
        <v>291</v>
      </c>
      <c r="X839" s="20" t="s">
        <v>167</v>
      </c>
      <c r="Y839" s="20" t="s">
        <v>644</v>
      </c>
      <c r="Z839" s="3">
        <v>2007</v>
      </c>
      <c r="AA839" s="3">
        <v>2014</v>
      </c>
      <c r="AB839" s="3">
        <v>2020</v>
      </c>
      <c r="AC839" s="20" t="s">
        <v>235</v>
      </c>
      <c r="AD839" s="20" t="s">
        <v>108</v>
      </c>
      <c r="AF839" s="20" t="s">
        <v>133</v>
      </c>
      <c r="AG839" s="20" t="s">
        <v>358</v>
      </c>
      <c r="AH839" s="20" t="s">
        <v>223</v>
      </c>
      <c r="AI839" s="20" t="s">
        <v>188</v>
      </c>
      <c r="AJ839" s="20" t="s">
        <v>189</v>
      </c>
      <c r="AK839" s="20" t="s">
        <v>91</v>
      </c>
      <c r="AL839" s="20" t="s">
        <v>92</v>
      </c>
      <c r="AM839" s="3">
        <v>4</v>
      </c>
      <c r="AN839" s="20" t="s">
        <v>222</v>
      </c>
      <c r="AP839" s="20" t="s">
        <v>240</v>
      </c>
      <c r="AQ839" s="20" t="s">
        <v>3152</v>
      </c>
      <c r="AR839" s="20" t="s">
        <v>274</v>
      </c>
      <c r="AS839" s="20" t="s">
        <v>204</v>
      </c>
      <c r="AT839" s="20" t="s">
        <v>150</v>
      </c>
      <c r="BH839" s="20" t="s">
        <v>243</v>
      </c>
      <c r="BI839" s="20" t="s">
        <v>3288</v>
      </c>
      <c r="BJ839" s="20" t="s">
        <v>1496</v>
      </c>
      <c r="BL839" s="20" t="s">
        <v>3289</v>
      </c>
    </row>
    <row r="840" spans="1:66" s="3" customFormat="1" ht="8.4" hidden="1" customHeight="1">
      <c r="A840" s="18" t="s">
        <v>3290</v>
      </c>
      <c r="B840" s="19" t="s">
        <v>3291</v>
      </c>
      <c r="D840" s="20" t="s">
        <v>3291</v>
      </c>
      <c r="F840" s="20" t="s">
        <v>1127</v>
      </c>
      <c r="G840" s="3">
        <v>3</v>
      </c>
      <c r="H840" s="20" t="s">
        <v>83</v>
      </c>
      <c r="I840" s="3">
        <v>29</v>
      </c>
      <c r="J840" s="20" t="s">
        <v>290</v>
      </c>
      <c r="K840" s="20" t="s">
        <v>85</v>
      </c>
      <c r="L840" s="20" t="s">
        <v>291</v>
      </c>
      <c r="X840" s="20" t="s">
        <v>167</v>
      </c>
      <c r="Y840" s="20" t="s">
        <v>397</v>
      </c>
      <c r="Z840" s="3">
        <v>2015</v>
      </c>
      <c r="AA840" s="3">
        <v>2015</v>
      </c>
      <c r="AB840" s="3">
        <v>2021</v>
      </c>
      <c r="AC840" s="20" t="s">
        <v>235</v>
      </c>
      <c r="AD840" s="20" t="s">
        <v>108</v>
      </c>
      <c r="AF840" s="20" t="s">
        <v>775</v>
      </c>
      <c r="AG840" s="20" t="s">
        <v>202</v>
      </c>
      <c r="AH840" s="20" t="s">
        <v>898</v>
      </c>
      <c r="AI840" s="20" t="s">
        <v>776</v>
      </c>
      <c r="AJ840" s="20" t="s">
        <v>189</v>
      </c>
      <c r="AK840" s="20" t="s">
        <v>91</v>
      </c>
      <c r="AL840" s="20" t="s">
        <v>273</v>
      </c>
      <c r="AM840" s="3">
        <v>6</v>
      </c>
      <c r="AN840" s="20" t="s">
        <v>239</v>
      </c>
      <c r="AP840" s="20" t="s">
        <v>240</v>
      </c>
      <c r="AQ840" s="20" t="s">
        <v>1912</v>
      </c>
      <c r="AR840" s="20" t="s">
        <v>228</v>
      </c>
      <c r="AS840" s="20" t="s">
        <v>275</v>
      </c>
      <c r="AT840" s="20" t="s">
        <v>150</v>
      </c>
      <c r="BH840" s="20" t="s">
        <v>243</v>
      </c>
      <c r="BI840" s="20" t="s">
        <v>3292</v>
      </c>
      <c r="BJ840" s="20" t="s">
        <v>93</v>
      </c>
      <c r="BL840" s="20" t="s">
        <v>3293</v>
      </c>
    </row>
    <row r="841" spans="1:66" s="3" customFormat="1" ht="20" customHeight="1">
      <c r="A841" s="18" t="s">
        <v>3294</v>
      </c>
      <c r="B841" s="19" t="s">
        <v>3295</v>
      </c>
      <c r="C841" s="21">
        <f t="shared" ref="C841:C847" si="30">MATCH(E841,$D$1:$D$1596,0)</f>
        <v>385</v>
      </c>
      <c r="D841" s="22" t="s">
        <v>3295</v>
      </c>
      <c r="E841" s="23" t="s">
        <v>1780</v>
      </c>
      <c r="F841" s="20" t="s">
        <v>1127</v>
      </c>
      <c r="G841" s="3">
        <v>5</v>
      </c>
      <c r="H841" s="20" t="s">
        <v>83</v>
      </c>
      <c r="I841" s="3">
        <v>41</v>
      </c>
      <c r="J841" s="20" t="s">
        <v>290</v>
      </c>
      <c r="K841" s="20" t="s">
        <v>85</v>
      </c>
      <c r="L841" s="20" t="s">
        <v>291</v>
      </c>
      <c r="X841" s="20" t="s">
        <v>167</v>
      </c>
      <c r="Y841" s="20" t="s">
        <v>418</v>
      </c>
      <c r="Z841" s="3">
        <v>2015</v>
      </c>
      <c r="AA841" s="3">
        <v>2015</v>
      </c>
      <c r="AB841" s="20" t="s">
        <v>210</v>
      </c>
      <c r="AC841" s="20" t="s">
        <v>235</v>
      </c>
      <c r="AD841" s="20" t="s">
        <v>143</v>
      </c>
      <c r="AF841" s="20" t="s">
        <v>236</v>
      </c>
      <c r="AG841" s="20" t="s">
        <v>122</v>
      </c>
      <c r="AH841" s="20" t="s">
        <v>909</v>
      </c>
      <c r="AI841" s="20" t="s">
        <v>188</v>
      </c>
      <c r="AJ841" s="20" t="s">
        <v>102</v>
      </c>
      <c r="AK841" s="20" t="s">
        <v>91</v>
      </c>
      <c r="AL841" s="20" t="s">
        <v>92</v>
      </c>
      <c r="AM841" s="3">
        <v>4</v>
      </c>
      <c r="AN841" s="20" t="s">
        <v>222</v>
      </c>
      <c r="AP841" s="20" t="s">
        <v>190</v>
      </c>
      <c r="AQ841" s="3">
        <v>2005</v>
      </c>
      <c r="AR841" s="20" t="s">
        <v>241</v>
      </c>
      <c r="AS841" s="20" t="s">
        <v>191</v>
      </c>
      <c r="AT841" s="20" t="s">
        <v>104</v>
      </c>
      <c r="BH841" s="20" t="s">
        <v>253</v>
      </c>
      <c r="BI841" s="20" t="s">
        <v>1362</v>
      </c>
      <c r="BJ841" s="20" t="s">
        <v>117</v>
      </c>
      <c r="BL841" s="20" t="s">
        <v>1288</v>
      </c>
    </row>
    <row r="842" spans="1:66" s="3" customFormat="1" ht="20" customHeight="1">
      <c r="A842" s="18" t="s">
        <v>3296</v>
      </c>
      <c r="B842" s="19" t="s">
        <v>3297</v>
      </c>
      <c r="C842" s="21">
        <f t="shared" si="30"/>
        <v>842</v>
      </c>
      <c r="D842" s="22" t="s">
        <v>3297</v>
      </c>
      <c r="E842" s="23" t="s">
        <v>3297</v>
      </c>
      <c r="F842" s="20" t="s">
        <v>1127</v>
      </c>
      <c r="G842" s="3">
        <v>5</v>
      </c>
      <c r="H842" s="20" t="s">
        <v>83</v>
      </c>
      <c r="I842" s="3">
        <v>36</v>
      </c>
      <c r="J842" s="20" t="s">
        <v>290</v>
      </c>
      <c r="K842" s="20" t="s">
        <v>85</v>
      </c>
      <c r="L842" s="20" t="s">
        <v>291</v>
      </c>
      <c r="X842" s="20" t="s">
        <v>469</v>
      </c>
      <c r="Y842" s="20" t="s">
        <v>2970</v>
      </c>
      <c r="Z842" s="3">
        <v>2005</v>
      </c>
      <c r="AA842" s="3">
        <v>2017</v>
      </c>
      <c r="AB842" s="20" t="s">
        <v>210</v>
      </c>
      <c r="AC842" s="20" t="s">
        <v>248</v>
      </c>
      <c r="AD842" s="20" t="s">
        <v>108</v>
      </c>
      <c r="AF842" s="20" t="s">
        <v>236</v>
      </c>
      <c r="AG842" s="20" t="s">
        <v>122</v>
      </c>
      <c r="AH842" s="20" t="s">
        <v>212</v>
      </c>
      <c r="AI842" s="20" t="s">
        <v>678</v>
      </c>
      <c r="AJ842" s="20" t="s">
        <v>189</v>
      </c>
      <c r="AK842" s="20" t="s">
        <v>103</v>
      </c>
      <c r="AL842" s="20" t="s">
        <v>92</v>
      </c>
      <c r="AM842" s="3">
        <v>3</v>
      </c>
      <c r="AN842" s="20" t="s">
        <v>222</v>
      </c>
      <c r="AP842" s="20" t="s">
        <v>190</v>
      </c>
      <c r="AQ842" s="3">
        <v>2014</v>
      </c>
      <c r="AR842" s="20" t="s">
        <v>241</v>
      </c>
      <c r="AS842" s="20" t="s">
        <v>191</v>
      </c>
      <c r="AT842" s="20" t="s">
        <v>150</v>
      </c>
      <c r="BH842" s="20" t="s">
        <v>243</v>
      </c>
      <c r="BI842" s="20" t="s">
        <v>933</v>
      </c>
      <c r="BJ842" s="20" t="s">
        <v>375</v>
      </c>
      <c r="BL842" s="20" t="s">
        <v>181</v>
      </c>
    </row>
    <row r="843" spans="1:66" s="3" customFormat="1" ht="20" customHeight="1">
      <c r="A843" s="18" t="s">
        <v>3298</v>
      </c>
      <c r="B843" s="19" t="s">
        <v>3299</v>
      </c>
      <c r="C843" s="21">
        <f t="shared" si="30"/>
        <v>584</v>
      </c>
      <c r="D843" s="22" t="s">
        <v>3299</v>
      </c>
      <c r="E843" s="23" t="s">
        <v>2430</v>
      </c>
      <c r="F843" s="20" t="s">
        <v>767</v>
      </c>
      <c r="G843" s="3">
        <v>5</v>
      </c>
      <c r="H843" s="20" t="s">
        <v>83</v>
      </c>
      <c r="I843" s="3">
        <v>36</v>
      </c>
      <c r="J843" s="20" t="s">
        <v>84</v>
      </c>
      <c r="K843" s="20" t="s">
        <v>85</v>
      </c>
      <c r="L843" s="20" t="s">
        <v>121</v>
      </c>
    </row>
    <row r="844" spans="1:66" s="3" customFormat="1" ht="20" customHeight="1">
      <c r="A844" s="18" t="s">
        <v>3300</v>
      </c>
      <c r="B844" s="19" t="s">
        <v>272</v>
      </c>
      <c r="C844" s="21">
        <f t="shared" si="30"/>
        <v>288</v>
      </c>
      <c r="D844" s="22" t="s">
        <v>272</v>
      </c>
      <c r="E844" s="23" t="s">
        <v>1401</v>
      </c>
      <c r="F844" s="20" t="s">
        <v>767</v>
      </c>
      <c r="G844" s="3">
        <v>5</v>
      </c>
      <c r="H844" s="20" t="s">
        <v>83</v>
      </c>
      <c r="I844" s="3">
        <v>42</v>
      </c>
      <c r="J844" s="20" t="s">
        <v>84</v>
      </c>
      <c r="K844" s="20" t="s">
        <v>85</v>
      </c>
      <c r="L844" s="20" t="s">
        <v>128</v>
      </c>
    </row>
    <row r="845" spans="1:66" s="3" customFormat="1" ht="20" customHeight="1">
      <c r="A845" s="18" t="s">
        <v>3301</v>
      </c>
      <c r="B845" s="19" t="s">
        <v>3302</v>
      </c>
      <c r="C845" s="21">
        <f t="shared" si="30"/>
        <v>573</v>
      </c>
      <c r="D845" s="22" t="s">
        <v>3302</v>
      </c>
      <c r="E845" s="23" t="s">
        <v>2390</v>
      </c>
      <c r="F845" s="20" t="s">
        <v>767</v>
      </c>
      <c r="G845" s="3">
        <v>5</v>
      </c>
      <c r="H845" s="20" t="s">
        <v>114</v>
      </c>
      <c r="I845" s="3">
        <v>38</v>
      </c>
      <c r="J845" s="20" t="s">
        <v>84</v>
      </c>
      <c r="K845" s="20" t="s">
        <v>85</v>
      </c>
      <c r="L845" s="20" t="s">
        <v>97</v>
      </c>
      <c r="X845" s="20" t="s">
        <v>167</v>
      </c>
      <c r="Y845" s="20" t="s">
        <v>397</v>
      </c>
      <c r="Z845" s="3">
        <v>2018</v>
      </c>
      <c r="AA845" s="3">
        <v>2004</v>
      </c>
      <c r="AB845" s="20" t="s">
        <v>210</v>
      </c>
      <c r="AC845" s="20" t="s">
        <v>222</v>
      </c>
      <c r="AD845" s="20" t="s">
        <v>1331</v>
      </c>
      <c r="AF845" s="20" t="s">
        <v>161</v>
      </c>
      <c r="AG845" s="20" t="s">
        <v>358</v>
      </c>
      <c r="AH845" s="20" t="s">
        <v>569</v>
      </c>
      <c r="AI845" s="20" t="s">
        <v>658</v>
      </c>
      <c r="AJ845" s="20" t="s">
        <v>189</v>
      </c>
      <c r="AK845" s="20" t="s">
        <v>91</v>
      </c>
      <c r="AL845" s="20" t="s">
        <v>92</v>
      </c>
      <c r="AM845" s="3">
        <v>3</v>
      </c>
      <c r="AN845" s="20" t="s">
        <v>239</v>
      </c>
      <c r="AP845" s="20" t="s">
        <v>190</v>
      </c>
      <c r="AQ845" s="3">
        <v>2018</v>
      </c>
      <c r="AR845" s="20" t="s">
        <v>241</v>
      </c>
      <c r="AS845" s="20" t="s">
        <v>252</v>
      </c>
      <c r="AT845" s="20" t="s">
        <v>104</v>
      </c>
      <c r="BH845" s="20" t="s">
        <v>253</v>
      </c>
      <c r="BI845" s="20" t="s">
        <v>1564</v>
      </c>
      <c r="BJ845" s="20" t="s">
        <v>93</v>
      </c>
      <c r="BL845" s="20" t="s">
        <v>181</v>
      </c>
      <c r="BM845" s="20" t="s">
        <v>304</v>
      </c>
      <c r="BN845" s="20" t="s">
        <v>136</v>
      </c>
    </row>
    <row r="846" spans="1:66" s="3" customFormat="1" ht="20" customHeight="1">
      <c r="A846" s="18" t="s">
        <v>3303</v>
      </c>
      <c r="B846" s="19" t="s">
        <v>1594</v>
      </c>
      <c r="C846" s="21">
        <f t="shared" si="30"/>
        <v>1382</v>
      </c>
      <c r="D846" s="22" t="s">
        <v>1594</v>
      </c>
      <c r="E846" s="23" t="s">
        <v>3304</v>
      </c>
      <c r="F846" s="20" t="s">
        <v>767</v>
      </c>
      <c r="G846" s="3">
        <v>5</v>
      </c>
      <c r="H846" s="20" t="s">
        <v>83</v>
      </c>
      <c r="I846" s="3">
        <v>29</v>
      </c>
      <c r="J846" s="20" t="s">
        <v>84</v>
      </c>
      <c r="K846" s="20" t="s">
        <v>85</v>
      </c>
      <c r="L846" s="20" t="s">
        <v>97</v>
      </c>
      <c r="X846" s="20" t="s">
        <v>167</v>
      </c>
      <c r="Y846" s="20" t="s">
        <v>418</v>
      </c>
      <c r="Z846" s="3">
        <v>2015</v>
      </c>
      <c r="AA846" s="3">
        <v>2019</v>
      </c>
      <c r="AB846" s="3">
        <v>2021</v>
      </c>
      <c r="AC846" s="20" t="s">
        <v>235</v>
      </c>
      <c r="AD846" s="20" t="s">
        <v>90</v>
      </c>
      <c r="AF846" s="20" t="s">
        <v>276</v>
      </c>
      <c r="AG846" s="20" t="s">
        <v>358</v>
      </c>
      <c r="AH846" s="20" t="s">
        <v>2421</v>
      </c>
      <c r="AI846" s="20" t="s">
        <v>135</v>
      </c>
      <c r="AJ846" s="20" t="s">
        <v>189</v>
      </c>
      <c r="AK846" s="20" t="s">
        <v>91</v>
      </c>
      <c r="AL846" s="20" t="s">
        <v>92</v>
      </c>
      <c r="AM846" s="3">
        <v>4</v>
      </c>
      <c r="AN846" s="20" t="s">
        <v>239</v>
      </c>
      <c r="AP846" s="20" t="s">
        <v>240</v>
      </c>
      <c r="AQ846" s="20" t="s">
        <v>3152</v>
      </c>
      <c r="AR846" s="20" t="s">
        <v>274</v>
      </c>
      <c r="AS846" s="20" t="s">
        <v>252</v>
      </c>
      <c r="AT846" s="20" t="s">
        <v>150</v>
      </c>
      <c r="BH846" s="20" t="s">
        <v>243</v>
      </c>
      <c r="BI846" s="20" t="s">
        <v>3305</v>
      </c>
      <c r="BJ846" s="20" t="s">
        <v>375</v>
      </c>
      <c r="BL846" s="20" t="s">
        <v>1020</v>
      </c>
      <c r="BM846" s="20" t="s">
        <v>377</v>
      </c>
      <c r="BN846" s="20" t="s">
        <v>513</v>
      </c>
    </row>
    <row r="847" spans="1:66" s="3" customFormat="1" ht="20" customHeight="1">
      <c r="A847" s="18" t="s">
        <v>3306</v>
      </c>
      <c r="B847" s="19" t="s">
        <v>295</v>
      </c>
      <c r="C847" s="21">
        <f t="shared" si="30"/>
        <v>1518</v>
      </c>
      <c r="D847" s="22" t="s">
        <v>295</v>
      </c>
      <c r="E847" s="23" t="s">
        <v>3307</v>
      </c>
      <c r="F847" s="20" t="s">
        <v>767</v>
      </c>
      <c r="G847" s="3">
        <v>5</v>
      </c>
      <c r="H847" s="20" t="s">
        <v>83</v>
      </c>
      <c r="I847" s="3">
        <v>30</v>
      </c>
      <c r="J847" s="20" t="s">
        <v>84</v>
      </c>
      <c r="K847" s="20" t="s">
        <v>85</v>
      </c>
      <c r="L847" s="20" t="s">
        <v>86</v>
      </c>
      <c r="X847" s="20" t="s">
        <v>167</v>
      </c>
      <c r="Y847" s="20" t="s">
        <v>2034</v>
      </c>
      <c r="Z847" s="3">
        <v>2016</v>
      </c>
      <c r="AA847" s="3">
        <v>2017</v>
      </c>
      <c r="AB847" s="3">
        <v>2022</v>
      </c>
      <c r="AC847" s="20" t="s">
        <v>222</v>
      </c>
      <c r="AD847" s="20" t="s">
        <v>108</v>
      </c>
      <c r="AF847" s="20" t="s">
        <v>236</v>
      </c>
      <c r="AG847" s="20" t="s">
        <v>109</v>
      </c>
      <c r="AH847" s="20" t="s">
        <v>212</v>
      </c>
      <c r="AI847" s="20" t="s">
        <v>135</v>
      </c>
      <c r="AJ847" s="20" t="s">
        <v>790</v>
      </c>
      <c r="AK847" s="20" t="s">
        <v>91</v>
      </c>
      <c r="AL847" s="20" t="s">
        <v>92</v>
      </c>
      <c r="AM847" s="3">
        <v>4</v>
      </c>
      <c r="AN847" s="20" t="s">
        <v>239</v>
      </c>
      <c r="AP847" s="20" t="s">
        <v>226</v>
      </c>
      <c r="AQ847" s="20" t="s">
        <v>3308</v>
      </c>
      <c r="AR847" s="20" t="s">
        <v>228</v>
      </c>
      <c r="AS847" s="20" t="s">
        <v>811</v>
      </c>
      <c r="AT847" s="20" t="s">
        <v>150</v>
      </c>
      <c r="BH847" s="20" t="s">
        <v>835</v>
      </c>
      <c r="BI847" s="20" t="s">
        <v>867</v>
      </c>
      <c r="BJ847" s="20" t="s">
        <v>368</v>
      </c>
      <c r="BL847" s="20" t="s">
        <v>3309</v>
      </c>
      <c r="BM847" s="20" t="s">
        <v>393</v>
      </c>
      <c r="BN847" s="20" t="s">
        <v>269</v>
      </c>
    </row>
    <row r="848" spans="1:66" s="3" customFormat="1" ht="8.4" hidden="1" customHeight="1">
      <c r="A848" s="18" t="s">
        <v>3310</v>
      </c>
      <c r="B848" s="19" t="s">
        <v>3311</v>
      </c>
      <c r="D848" s="20" t="s">
        <v>3311</v>
      </c>
      <c r="F848" s="20" t="s">
        <v>767</v>
      </c>
      <c r="G848" s="3">
        <v>3</v>
      </c>
      <c r="H848" s="20" t="s">
        <v>114</v>
      </c>
      <c r="I848" s="3">
        <v>45</v>
      </c>
      <c r="J848" s="20" t="s">
        <v>84</v>
      </c>
      <c r="K848" s="20" t="s">
        <v>85</v>
      </c>
      <c r="L848" s="20" t="s">
        <v>97</v>
      </c>
    </row>
    <row r="849" spans="1:66" s="3" customFormat="1" ht="20" customHeight="1">
      <c r="A849" s="18" t="s">
        <v>3312</v>
      </c>
      <c r="B849" s="19" t="s">
        <v>279</v>
      </c>
      <c r="C849" s="21">
        <f>MATCH(E849,$D$1:$D$1596,0)</f>
        <v>1193</v>
      </c>
      <c r="D849" s="22" t="s">
        <v>279</v>
      </c>
      <c r="E849" s="23" t="s">
        <v>3313</v>
      </c>
      <c r="F849" s="20" t="s">
        <v>767</v>
      </c>
      <c r="G849" s="3">
        <v>5</v>
      </c>
      <c r="H849" s="20" t="s">
        <v>114</v>
      </c>
      <c r="I849" s="3">
        <v>43</v>
      </c>
      <c r="J849" s="20" t="s">
        <v>84</v>
      </c>
      <c r="K849" s="20" t="s">
        <v>85</v>
      </c>
      <c r="L849" s="20" t="s">
        <v>121</v>
      </c>
    </row>
    <row r="850" spans="1:66" s="3" customFormat="1" ht="20" customHeight="1">
      <c r="A850" s="18" t="s">
        <v>3314</v>
      </c>
      <c r="B850" s="19" t="s">
        <v>1343</v>
      </c>
      <c r="C850" s="21">
        <f>MATCH(E850,$D$1:$D$1596,0)</f>
        <v>1084</v>
      </c>
      <c r="D850" s="22" t="s">
        <v>1343</v>
      </c>
      <c r="E850" s="23" t="s">
        <v>3315</v>
      </c>
      <c r="F850" s="20" t="s">
        <v>767</v>
      </c>
      <c r="G850" s="3">
        <v>5</v>
      </c>
      <c r="H850" s="20" t="s">
        <v>83</v>
      </c>
      <c r="I850" s="3">
        <v>35</v>
      </c>
      <c r="J850" s="20" t="s">
        <v>84</v>
      </c>
      <c r="K850" s="20" t="s">
        <v>85</v>
      </c>
      <c r="L850" s="20" t="s">
        <v>121</v>
      </c>
    </row>
    <row r="851" spans="1:66" s="3" customFormat="1" ht="20" customHeight="1">
      <c r="A851" s="18" t="s">
        <v>3316</v>
      </c>
      <c r="B851" s="19" t="s">
        <v>1421</v>
      </c>
      <c r="C851" s="21">
        <f>MATCH(E851,$D$1:$D$1596,0)</f>
        <v>81</v>
      </c>
      <c r="D851" s="22" t="s">
        <v>1421</v>
      </c>
      <c r="E851" s="23" t="s">
        <v>566</v>
      </c>
      <c r="F851" s="20" t="s">
        <v>767</v>
      </c>
      <c r="G851" s="3">
        <v>5</v>
      </c>
      <c r="H851" s="20" t="s">
        <v>83</v>
      </c>
      <c r="I851" s="3">
        <v>30</v>
      </c>
      <c r="J851" s="20" t="s">
        <v>84</v>
      </c>
      <c r="K851" s="20" t="s">
        <v>85</v>
      </c>
      <c r="L851" s="20" t="s">
        <v>97</v>
      </c>
    </row>
    <row r="852" spans="1:66" s="3" customFormat="1" ht="8.4" hidden="1" customHeight="1">
      <c r="A852" s="18" t="s">
        <v>3317</v>
      </c>
      <c r="B852" s="19" t="s">
        <v>3318</v>
      </c>
      <c r="D852" s="20" t="s">
        <v>3318</v>
      </c>
      <c r="F852" s="20" t="s">
        <v>767</v>
      </c>
      <c r="G852" s="3">
        <v>6</v>
      </c>
      <c r="H852" s="20" t="s">
        <v>114</v>
      </c>
      <c r="I852" s="3">
        <v>45</v>
      </c>
      <c r="J852" s="20" t="s">
        <v>84</v>
      </c>
      <c r="K852" s="20" t="s">
        <v>85</v>
      </c>
      <c r="L852" s="20" t="s">
        <v>86</v>
      </c>
      <c r="X852" s="20" t="s">
        <v>167</v>
      </c>
      <c r="Y852" s="20" t="s">
        <v>397</v>
      </c>
      <c r="Z852" s="3">
        <v>2008</v>
      </c>
      <c r="AA852" s="3">
        <v>2017</v>
      </c>
      <c r="AB852" s="3">
        <v>2020</v>
      </c>
      <c r="AC852" s="20" t="s">
        <v>222</v>
      </c>
      <c r="AD852" s="20" t="s">
        <v>108</v>
      </c>
      <c r="AF852" s="20" t="s">
        <v>316</v>
      </c>
      <c r="AG852" s="20" t="s">
        <v>365</v>
      </c>
      <c r="AH852" s="20" t="s">
        <v>156</v>
      </c>
      <c r="AI852" s="20" t="s">
        <v>658</v>
      </c>
      <c r="AJ852" s="20" t="s">
        <v>189</v>
      </c>
      <c r="AK852" s="20" t="s">
        <v>91</v>
      </c>
      <c r="AL852" s="20" t="s">
        <v>111</v>
      </c>
      <c r="AM852" s="3">
        <v>4</v>
      </c>
      <c r="AN852" s="20" t="s">
        <v>222</v>
      </c>
      <c r="AP852" s="20" t="s">
        <v>240</v>
      </c>
      <c r="AQ852" s="20" t="s">
        <v>3319</v>
      </c>
      <c r="AR852" s="20" t="s">
        <v>274</v>
      </c>
      <c r="AS852" s="20" t="s">
        <v>191</v>
      </c>
      <c r="AT852" s="20" t="s">
        <v>104</v>
      </c>
      <c r="BH852" s="20" t="s">
        <v>835</v>
      </c>
      <c r="BI852" s="20" t="s">
        <v>3320</v>
      </c>
      <c r="BJ852" s="20" t="s">
        <v>368</v>
      </c>
      <c r="BL852" s="20" t="s">
        <v>181</v>
      </c>
      <c r="BM852" s="20" t="s">
        <v>230</v>
      </c>
      <c r="BN852" s="20" t="s">
        <v>414</v>
      </c>
    </row>
    <row r="853" spans="1:66" s="3" customFormat="1" ht="20" customHeight="1">
      <c r="A853" s="18" t="s">
        <v>3321</v>
      </c>
      <c r="B853" s="19" t="s">
        <v>567</v>
      </c>
      <c r="C853" s="21">
        <f>MATCH(E853,$D$1:$D$1596,0)</f>
        <v>1317</v>
      </c>
      <c r="D853" s="22" t="s">
        <v>567</v>
      </c>
      <c r="E853" s="23" t="s">
        <v>3322</v>
      </c>
      <c r="F853" s="20" t="s">
        <v>767</v>
      </c>
      <c r="G853" s="3">
        <v>5</v>
      </c>
      <c r="H853" s="20" t="s">
        <v>114</v>
      </c>
      <c r="I853" s="3">
        <v>34</v>
      </c>
      <c r="J853" s="20" t="s">
        <v>84</v>
      </c>
      <c r="K853" s="20" t="s">
        <v>85</v>
      </c>
      <c r="L853" s="20" t="s">
        <v>128</v>
      </c>
    </row>
    <row r="854" spans="1:66" s="3" customFormat="1" ht="8.4" hidden="1" customHeight="1">
      <c r="A854" s="18" t="s">
        <v>3323</v>
      </c>
      <c r="B854" s="19" t="s">
        <v>3324</v>
      </c>
      <c r="D854" s="20" t="s">
        <v>3324</v>
      </c>
      <c r="F854" s="20" t="s">
        <v>767</v>
      </c>
      <c r="G854" s="3">
        <v>6</v>
      </c>
      <c r="H854" s="20" t="s">
        <v>83</v>
      </c>
      <c r="I854" s="3">
        <v>41</v>
      </c>
      <c r="J854" s="20" t="s">
        <v>84</v>
      </c>
      <c r="K854" s="20" t="s">
        <v>85</v>
      </c>
      <c r="L854" s="20" t="s">
        <v>121</v>
      </c>
      <c r="X854" s="20" t="s">
        <v>185</v>
      </c>
      <c r="Y854" s="20" t="s">
        <v>186</v>
      </c>
      <c r="Z854" s="20" t="s">
        <v>186</v>
      </c>
      <c r="AA854" s="20" t="s">
        <v>186</v>
      </c>
      <c r="AB854" s="20" t="s">
        <v>210</v>
      </c>
      <c r="AC854" s="20" t="s">
        <v>222</v>
      </c>
      <c r="AD854" s="20" t="s">
        <v>108</v>
      </c>
      <c r="AF854" s="20" t="s">
        <v>236</v>
      </c>
      <c r="AG854" s="20" t="s">
        <v>202</v>
      </c>
      <c r="AH854" s="20" t="s">
        <v>135</v>
      </c>
      <c r="AI854" s="20" t="s">
        <v>135</v>
      </c>
      <c r="AJ854" s="20" t="s">
        <v>189</v>
      </c>
      <c r="AK854" s="20" t="s">
        <v>124</v>
      </c>
      <c r="AL854" s="20" t="s">
        <v>92</v>
      </c>
      <c r="AM854" s="3">
        <v>3</v>
      </c>
      <c r="AN854" s="20" t="s">
        <v>222</v>
      </c>
      <c r="AP854" s="20" t="s">
        <v>190</v>
      </c>
      <c r="AQ854" s="3">
        <v>2010</v>
      </c>
      <c r="AR854" s="20" t="s">
        <v>241</v>
      </c>
      <c r="AS854" s="20" t="s">
        <v>1448</v>
      </c>
      <c r="AT854" s="20" t="s">
        <v>150</v>
      </c>
      <c r="BH854" s="20" t="s">
        <v>405</v>
      </c>
      <c r="BI854" s="20" t="s">
        <v>3325</v>
      </c>
      <c r="BJ854" s="20" t="s">
        <v>93</v>
      </c>
      <c r="BL854" s="20" t="s">
        <v>3326</v>
      </c>
      <c r="BM854" s="20" t="s">
        <v>216</v>
      </c>
      <c r="BN854" s="20" t="s">
        <v>136</v>
      </c>
    </row>
    <row r="855" spans="1:66" s="3" customFormat="1" ht="20" customHeight="1">
      <c r="A855" s="18" t="s">
        <v>3327</v>
      </c>
      <c r="B855" s="19" t="s">
        <v>3328</v>
      </c>
      <c r="C855" s="21">
        <f>MATCH(E855,$D$1:$D$1596,0)</f>
        <v>1516</v>
      </c>
      <c r="D855" s="22" t="s">
        <v>3328</v>
      </c>
      <c r="E855" s="23" t="s">
        <v>3329</v>
      </c>
      <c r="F855" s="20" t="s">
        <v>767</v>
      </c>
      <c r="G855" s="3">
        <v>5</v>
      </c>
      <c r="H855" s="20" t="s">
        <v>114</v>
      </c>
      <c r="I855" s="3">
        <v>43</v>
      </c>
      <c r="J855" s="20" t="s">
        <v>84</v>
      </c>
      <c r="K855" s="20" t="s">
        <v>85</v>
      </c>
      <c r="L855" s="20" t="s">
        <v>97</v>
      </c>
      <c r="X855" s="20" t="s">
        <v>185</v>
      </c>
      <c r="Y855" s="20" t="s">
        <v>186</v>
      </c>
      <c r="Z855" s="20" t="s">
        <v>186</v>
      </c>
      <c r="AA855" s="20" t="s">
        <v>186</v>
      </c>
      <c r="AB855" s="20" t="s">
        <v>210</v>
      </c>
      <c r="AC855" s="20" t="s">
        <v>248</v>
      </c>
      <c r="AD855" s="20" t="s">
        <v>774</v>
      </c>
      <c r="AF855" s="20" t="s">
        <v>2967</v>
      </c>
      <c r="AG855" s="20" t="s">
        <v>169</v>
      </c>
      <c r="AH855" s="20" t="s">
        <v>454</v>
      </c>
      <c r="AI855" s="20" t="s">
        <v>135</v>
      </c>
      <c r="AJ855" s="20" t="s">
        <v>711</v>
      </c>
      <c r="AK855" s="20" t="s">
        <v>103</v>
      </c>
      <c r="AL855" s="20" t="s">
        <v>92</v>
      </c>
      <c r="AM855" s="3">
        <v>2</v>
      </c>
      <c r="AN855" s="20" t="s">
        <v>222</v>
      </c>
      <c r="AP855" s="20" t="s">
        <v>172</v>
      </c>
      <c r="AQ855" s="20" t="s">
        <v>115</v>
      </c>
      <c r="AR855" s="20" t="s">
        <v>799</v>
      </c>
      <c r="AS855" s="20" t="s">
        <v>191</v>
      </c>
      <c r="AT855" s="20" t="s">
        <v>104</v>
      </c>
      <c r="BH855" s="20" t="s">
        <v>243</v>
      </c>
      <c r="BI855" s="20" t="s">
        <v>3330</v>
      </c>
      <c r="BJ855" s="20" t="s">
        <v>93</v>
      </c>
      <c r="BL855" s="20" t="s">
        <v>670</v>
      </c>
      <c r="BM855" s="20" t="s">
        <v>617</v>
      </c>
      <c r="BN855" s="20" t="s">
        <v>414</v>
      </c>
    </row>
    <row r="856" spans="1:66" s="3" customFormat="1" ht="20" customHeight="1">
      <c r="A856" s="18" t="s">
        <v>3331</v>
      </c>
      <c r="B856" s="19" t="s">
        <v>3332</v>
      </c>
      <c r="C856" s="21">
        <f>MATCH(E856,$D$1:$D$1596,0)</f>
        <v>400</v>
      </c>
      <c r="D856" s="22" t="s">
        <v>3332</v>
      </c>
      <c r="E856" s="23" t="s">
        <v>1834</v>
      </c>
      <c r="F856" s="20" t="s">
        <v>767</v>
      </c>
      <c r="G856" s="3">
        <v>5</v>
      </c>
      <c r="H856" s="20" t="s">
        <v>83</v>
      </c>
      <c r="I856" s="3">
        <v>35</v>
      </c>
      <c r="J856" s="20" t="s">
        <v>84</v>
      </c>
      <c r="K856" s="20" t="s">
        <v>85</v>
      </c>
      <c r="L856" s="20" t="s">
        <v>128</v>
      </c>
    </row>
    <row r="857" spans="1:66" s="3" customFormat="1" ht="8.4" hidden="1" customHeight="1">
      <c r="A857" s="18" t="s">
        <v>3333</v>
      </c>
      <c r="B857" s="19" t="s">
        <v>3334</v>
      </c>
      <c r="D857" s="20" t="s">
        <v>3334</v>
      </c>
      <c r="F857" s="20" t="s">
        <v>767</v>
      </c>
      <c r="G857" s="3">
        <v>6</v>
      </c>
      <c r="H857" s="20" t="s">
        <v>114</v>
      </c>
      <c r="I857" s="3">
        <v>37</v>
      </c>
      <c r="J857" s="20" t="s">
        <v>84</v>
      </c>
      <c r="K857" s="20" t="s">
        <v>85</v>
      </c>
      <c r="L857" s="20" t="s">
        <v>97</v>
      </c>
    </row>
    <row r="858" spans="1:66" s="3" customFormat="1" ht="20" customHeight="1">
      <c r="A858" s="18" t="s">
        <v>3335</v>
      </c>
      <c r="B858" s="19" t="s">
        <v>1371</v>
      </c>
      <c r="C858" s="21">
        <f>MATCH(E858,$D$1:$D$1596,0)</f>
        <v>525</v>
      </c>
      <c r="D858" s="22" t="s">
        <v>1371</v>
      </c>
      <c r="E858" s="23" t="s">
        <v>2220</v>
      </c>
      <c r="F858" s="20" t="s">
        <v>767</v>
      </c>
      <c r="G858" s="3">
        <v>5</v>
      </c>
      <c r="H858" s="20" t="s">
        <v>114</v>
      </c>
      <c r="I858" s="3">
        <v>39</v>
      </c>
      <c r="J858" s="20" t="s">
        <v>84</v>
      </c>
      <c r="K858" s="20" t="s">
        <v>85</v>
      </c>
      <c r="L858" s="20" t="s">
        <v>86</v>
      </c>
    </row>
    <row r="859" spans="1:66" s="3" customFormat="1" ht="20" customHeight="1">
      <c r="A859" s="18" t="s">
        <v>3336</v>
      </c>
      <c r="B859" s="19" t="s">
        <v>725</v>
      </c>
      <c r="C859" s="21">
        <f>MATCH(E859,$D$1:$D$1596,0)</f>
        <v>293</v>
      </c>
      <c r="D859" s="22" t="s">
        <v>725</v>
      </c>
      <c r="E859" s="23" t="s">
        <v>1431</v>
      </c>
      <c r="F859" s="20" t="s">
        <v>767</v>
      </c>
      <c r="G859" s="3">
        <v>5</v>
      </c>
      <c r="H859" s="20" t="s">
        <v>83</v>
      </c>
      <c r="I859" s="3">
        <v>31</v>
      </c>
      <c r="J859" s="20" t="s">
        <v>84</v>
      </c>
      <c r="K859" s="20" t="s">
        <v>85</v>
      </c>
      <c r="L859" s="20" t="s">
        <v>128</v>
      </c>
      <c r="X859" s="20" t="s">
        <v>469</v>
      </c>
      <c r="Y859" s="20" t="s">
        <v>356</v>
      </c>
      <c r="Z859" s="3">
        <v>2010</v>
      </c>
      <c r="AA859" s="3">
        <v>2016</v>
      </c>
      <c r="AB859" s="3">
        <v>2021</v>
      </c>
      <c r="AC859" s="20" t="s">
        <v>235</v>
      </c>
      <c r="AD859" s="20" t="s">
        <v>108</v>
      </c>
      <c r="AF859" s="20" t="s">
        <v>236</v>
      </c>
      <c r="AG859" s="20" t="s">
        <v>808</v>
      </c>
      <c r="AH859" s="20" t="s">
        <v>237</v>
      </c>
      <c r="AI859" s="20" t="s">
        <v>410</v>
      </c>
      <c r="AJ859" s="20" t="s">
        <v>790</v>
      </c>
      <c r="AK859" s="20" t="s">
        <v>171</v>
      </c>
      <c r="AL859" s="20" t="s">
        <v>92</v>
      </c>
      <c r="AM859" s="3">
        <v>2</v>
      </c>
      <c r="AN859" s="20" t="s">
        <v>222</v>
      </c>
      <c r="AP859" s="20" t="s">
        <v>172</v>
      </c>
      <c r="AQ859" s="20" t="s">
        <v>115</v>
      </c>
      <c r="AR859" s="20" t="s">
        <v>799</v>
      </c>
      <c r="AS859" s="20" t="s">
        <v>252</v>
      </c>
      <c r="AT859" s="20" t="s">
        <v>150</v>
      </c>
      <c r="BH859" s="20" t="s">
        <v>425</v>
      </c>
      <c r="BI859" s="20" t="s">
        <v>2051</v>
      </c>
      <c r="BJ859" s="20" t="s">
        <v>117</v>
      </c>
      <c r="BL859" s="20" t="s">
        <v>3337</v>
      </c>
      <c r="BM859" s="20" t="s">
        <v>230</v>
      </c>
      <c r="BN859" s="20" t="s">
        <v>269</v>
      </c>
    </row>
    <row r="860" spans="1:66" s="3" customFormat="1" ht="20" customHeight="1">
      <c r="A860" s="18" t="s">
        <v>3338</v>
      </c>
      <c r="B860" s="19" t="s">
        <v>1493</v>
      </c>
      <c r="C860" s="21">
        <f>MATCH(E860,$D$1:$D$1596,0)</f>
        <v>1248</v>
      </c>
      <c r="D860" s="22" t="s">
        <v>1493</v>
      </c>
      <c r="E860" s="23" t="s">
        <v>3339</v>
      </c>
      <c r="F860" s="20" t="s">
        <v>767</v>
      </c>
      <c r="G860" s="3">
        <v>5</v>
      </c>
      <c r="H860" s="20" t="s">
        <v>83</v>
      </c>
      <c r="I860" s="3">
        <v>34</v>
      </c>
      <c r="J860" s="20" t="s">
        <v>84</v>
      </c>
      <c r="K860" s="20" t="s">
        <v>85</v>
      </c>
      <c r="L860" s="20" t="s">
        <v>128</v>
      </c>
      <c r="X860" s="20" t="s">
        <v>167</v>
      </c>
      <c r="Y860" s="20" t="s">
        <v>356</v>
      </c>
      <c r="Z860" s="3">
        <v>2012</v>
      </c>
      <c r="AA860" s="3">
        <v>2019</v>
      </c>
      <c r="AB860" s="3">
        <v>2020</v>
      </c>
      <c r="AC860" s="20" t="s">
        <v>222</v>
      </c>
      <c r="AD860" s="20" t="s">
        <v>108</v>
      </c>
      <c r="AF860" s="20" t="s">
        <v>382</v>
      </c>
      <c r="AG860" s="20" t="s">
        <v>122</v>
      </c>
      <c r="AH860" s="20" t="s">
        <v>876</v>
      </c>
      <c r="AI860" s="20" t="s">
        <v>282</v>
      </c>
      <c r="AJ860" s="20" t="s">
        <v>3340</v>
      </c>
      <c r="AK860" s="20" t="s">
        <v>727</v>
      </c>
      <c r="AL860" s="20" t="s">
        <v>92</v>
      </c>
      <c r="AM860" s="3">
        <v>4</v>
      </c>
      <c r="AN860" s="20" t="s">
        <v>222</v>
      </c>
      <c r="AP860" s="20" t="s">
        <v>226</v>
      </c>
      <c r="AQ860" s="20" t="s">
        <v>3341</v>
      </c>
      <c r="AR860" s="20" t="s">
        <v>274</v>
      </c>
      <c r="AS860" s="20" t="s">
        <v>399</v>
      </c>
      <c r="AT860" s="20" t="s">
        <v>150</v>
      </c>
      <c r="BH860" s="20" t="s">
        <v>243</v>
      </c>
      <c r="BI860" s="20" t="s">
        <v>3342</v>
      </c>
      <c r="BJ860" s="20" t="s">
        <v>93</v>
      </c>
      <c r="BL860" s="20" t="s">
        <v>2192</v>
      </c>
      <c r="BM860" s="20" t="s">
        <v>230</v>
      </c>
      <c r="BN860" s="20" t="s">
        <v>386</v>
      </c>
    </row>
    <row r="861" spans="1:66" s="3" customFormat="1" ht="8.4" hidden="1" customHeight="1">
      <c r="A861" s="18" t="s">
        <v>3343</v>
      </c>
      <c r="B861" s="19" t="s">
        <v>3344</v>
      </c>
      <c r="D861" s="20" t="s">
        <v>3344</v>
      </c>
      <c r="F861" s="20" t="s">
        <v>767</v>
      </c>
      <c r="G861" s="3">
        <v>6</v>
      </c>
      <c r="H861" s="20" t="s">
        <v>114</v>
      </c>
      <c r="I861" s="3">
        <v>38</v>
      </c>
      <c r="J861" s="20" t="s">
        <v>84</v>
      </c>
      <c r="K861" s="20" t="s">
        <v>85</v>
      </c>
      <c r="L861" s="20" t="s">
        <v>86</v>
      </c>
      <c r="X861" s="20" t="s">
        <v>167</v>
      </c>
      <c r="Y861" s="20" t="s">
        <v>3345</v>
      </c>
      <c r="Z861" s="3">
        <v>2009</v>
      </c>
      <c r="AA861" s="3">
        <v>2013</v>
      </c>
      <c r="AB861" s="3">
        <v>2021</v>
      </c>
      <c r="AC861" s="20" t="s">
        <v>222</v>
      </c>
      <c r="AD861" s="20" t="s">
        <v>108</v>
      </c>
      <c r="AF861" s="20" t="s">
        <v>280</v>
      </c>
      <c r="AG861" s="20" t="s">
        <v>621</v>
      </c>
      <c r="AH861" s="20" t="s">
        <v>789</v>
      </c>
      <c r="AI861" s="20" t="s">
        <v>282</v>
      </c>
      <c r="AJ861" s="20" t="s">
        <v>3346</v>
      </c>
      <c r="AK861" s="20" t="s">
        <v>171</v>
      </c>
      <c r="AL861" s="20" t="s">
        <v>92</v>
      </c>
      <c r="AM861" s="3">
        <v>4</v>
      </c>
      <c r="AN861" s="20" t="s">
        <v>222</v>
      </c>
      <c r="AP861" s="20" t="s">
        <v>240</v>
      </c>
      <c r="AQ861" s="20" t="s">
        <v>2558</v>
      </c>
      <c r="AR861" s="20" t="s">
        <v>228</v>
      </c>
      <c r="AS861" s="20" t="s">
        <v>204</v>
      </c>
      <c r="AT861" s="20" t="s">
        <v>150</v>
      </c>
      <c r="BH861" s="20" t="s">
        <v>253</v>
      </c>
      <c r="BI861" s="20" t="s">
        <v>3347</v>
      </c>
      <c r="BJ861" s="20" t="s">
        <v>93</v>
      </c>
      <c r="BL861" s="20" t="s">
        <v>3348</v>
      </c>
      <c r="BM861" s="20" t="s">
        <v>393</v>
      </c>
      <c r="BN861" s="20" t="s">
        <v>513</v>
      </c>
    </row>
    <row r="862" spans="1:66" s="3" customFormat="1" ht="8.4" hidden="1" customHeight="1">
      <c r="A862" s="18" t="s">
        <v>3349</v>
      </c>
      <c r="B862" s="19" t="s">
        <v>3350</v>
      </c>
      <c r="D862" s="20" t="s">
        <v>3350</v>
      </c>
      <c r="F862" s="20" t="s">
        <v>767</v>
      </c>
      <c r="G862" s="3">
        <v>3</v>
      </c>
      <c r="H862" s="20" t="s">
        <v>83</v>
      </c>
      <c r="I862" s="3">
        <v>30</v>
      </c>
      <c r="J862" s="20" t="s">
        <v>84</v>
      </c>
      <c r="K862" s="20" t="s">
        <v>85</v>
      </c>
      <c r="L862" s="20" t="s">
        <v>121</v>
      </c>
    </row>
    <row r="863" spans="1:66" s="3" customFormat="1" ht="8.4" hidden="1" customHeight="1">
      <c r="A863" s="18" t="s">
        <v>3351</v>
      </c>
      <c r="B863" s="19" t="s">
        <v>3352</v>
      </c>
      <c r="D863" s="20" t="s">
        <v>3352</v>
      </c>
      <c r="F863" s="20" t="s">
        <v>767</v>
      </c>
      <c r="G863" s="3">
        <v>3</v>
      </c>
      <c r="H863" s="20" t="s">
        <v>114</v>
      </c>
      <c r="I863" s="3">
        <v>45</v>
      </c>
      <c r="J863" s="20" t="s">
        <v>84</v>
      </c>
      <c r="K863" s="20" t="s">
        <v>85</v>
      </c>
      <c r="L863" s="20" t="s">
        <v>97</v>
      </c>
    </row>
    <row r="864" spans="1:66" s="3" customFormat="1" ht="8.4" hidden="1" customHeight="1">
      <c r="A864" s="18" t="s">
        <v>3353</v>
      </c>
      <c r="B864" s="19" t="s">
        <v>3354</v>
      </c>
      <c r="D864" s="20" t="s">
        <v>3354</v>
      </c>
      <c r="F864" s="20" t="s">
        <v>767</v>
      </c>
      <c r="G864" s="3">
        <v>3</v>
      </c>
      <c r="H864" s="20" t="s">
        <v>83</v>
      </c>
      <c r="I864" s="3">
        <v>32</v>
      </c>
      <c r="J864" s="20" t="s">
        <v>84</v>
      </c>
      <c r="K864" s="20" t="s">
        <v>85</v>
      </c>
      <c r="L864" s="20" t="s">
        <v>86</v>
      </c>
    </row>
    <row r="865" spans="1:66" s="3" customFormat="1" ht="20" customHeight="1">
      <c r="A865" s="18" t="s">
        <v>3355</v>
      </c>
      <c r="B865" s="19" t="s">
        <v>527</v>
      </c>
      <c r="C865" s="21">
        <f>MATCH(E865,$D$1:$D$1596,0)</f>
        <v>392</v>
      </c>
      <c r="D865" s="22" t="s">
        <v>527</v>
      </c>
      <c r="E865" s="23" t="s">
        <v>1804</v>
      </c>
      <c r="F865" s="20" t="s">
        <v>767</v>
      </c>
      <c r="G865" s="3">
        <v>5</v>
      </c>
      <c r="H865" s="20" t="s">
        <v>114</v>
      </c>
      <c r="I865" s="3">
        <v>33</v>
      </c>
      <c r="J865" s="20" t="s">
        <v>84</v>
      </c>
      <c r="K865" s="20" t="s">
        <v>85</v>
      </c>
      <c r="L865" s="20" t="s">
        <v>97</v>
      </c>
      <c r="X865" s="20" t="s">
        <v>167</v>
      </c>
      <c r="Y865" s="20" t="s">
        <v>1422</v>
      </c>
      <c r="Z865" s="3">
        <v>2004</v>
      </c>
      <c r="AA865" s="3">
        <v>2012</v>
      </c>
      <c r="AB865" s="3">
        <v>2021</v>
      </c>
      <c r="AC865" s="20" t="s">
        <v>222</v>
      </c>
      <c r="AD865" s="20" t="s">
        <v>108</v>
      </c>
      <c r="AF865" s="20" t="s">
        <v>259</v>
      </c>
      <c r="AG865" s="20" t="s">
        <v>109</v>
      </c>
      <c r="AH865" s="20" t="s">
        <v>677</v>
      </c>
      <c r="AI865" s="20" t="s">
        <v>267</v>
      </c>
      <c r="AJ865" s="20" t="s">
        <v>189</v>
      </c>
      <c r="AK865" s="20" t="s">
        <v>91</v>
      </c>
      <c r="AL865" s="20" t="s">
        <v>92</v>
      </c>
      <c r="AM865" s="3">
        <v>2</v>
      </c>
      <c r="AN865" s="20" t="s">
        <v>222</v>
      </c>
      <c r="AP865" s="20" t="s">
        <v>190</v>
      </c>
      <c r="AQ865" s="3">
        <v>2015</v>
      </c>
      <c r="AR865" s="20" t="s">
        <v>241</v>
      </c>
      <c r="AS865" s="20" t="s">
        <v>204</v>
      </c>
      <c r="AT865" s="20" t="s">
        <v>150</v>
      </c>
      <c r="BH865" s="20" t="s">
        <v>253</v>
      </c>
      <c r="BI865" s="20" t="s">
        <v>3356</v>
      </c>
      <c r="BJ865" s="20" t="s">
        <v>93</v>
      </c>
      <c r="BL865" s="20" t="s">
        <v>3357</v>
      </c>
      <c r="BM865" s="20" t="s">
        <v>216</v>
      </c>
      <c r="BN865" s="20" t="s">
        <v>414</v>
      </c>
    </row>
    <row r="866" spans="1:66" s="3" customFormat="1" ht="20" customHeight="1">
      <c r="A866" s="18" t="s">
        <v>3358</v>
      </c>
      <c r="B866" s="19" t="s">
        <v>1656</v>
      </c>
      <c r="C866" s="21">
        <f>MATCH(E866,$D$1:$D$1596,0)</f>
        <v>684</v>
      </c>
      <c r="D866" s="22" t="s">
        <v>1656</v>
      </c>
      <c r="E866" s="23" t="s">
        <v>2743</v>
      </c>
      <c r="F866" s="20" t="s">
        <v>767</v>
      </c>
      <c r="G866" s="3">
        <v>5</v>
      </c>
      <c r="H866" s="20" t="s">
        <v>114</v>
      </c>
      <c r="I866" s="3">
        <v>44</v>
      </c>
      <c r="J866" s="20" t="s">
        <v>84</v>
      </c>
      <c r="K866" s="20" t="s">
        <v>85</v>
      </c>
      <c r="L866" s="20" t="s">
        <v>121</v>
      </c>
      <c r="X866" s="20" t="s">
        <v>167</v>
      </c>
      <c r="Y866" s="20" t="s">
        <v>397</v>
      </c>
      <c r="Z866" s="3">
        <v>2013</v>
      </c>
      <c r="AA866" s="3">
        <v>2015</v>
      </c>
      <c r="AB866" s="3">
        <v>2021</v>
      </c>
      <c r="AC866" s="20" t="s">
        <v>222</v>
      </c>
      <c r="AD866" s="20" t="s">
        <v>108</v>
      </c>
      <c r="AF866" s="20" t="s">
        <v>1135</v>
      </c>
      <c r="AG866" s="20" t="s">
        <v>621</v>
      </c>
      <c r="AH866" s="20" t="s">
        <v>156</v>
      </c>
      <c r="AI866" s="20" t="s">
        <v>135</v>
      </c>
      <c r="AJ866" s="20" t="s">
        <v>189</v>
      </c>
      <c r="AK866" s="20" t="s">
        <v>91</v>
      </c>
      <c r="AL866" s="20" t="s">
        <v>273</v>
      </c>
      <c r="AM866" s="3">
        <v>3</v>
      </c>
      <c r="AN866" s="20" t="s">
        <v>222</v>
      </c>
      <c r="AP866" s="20" t="s">
        <v>190</v>
      </c>
      <c r="AR866" s="20" t="s">
        <v>241</v>
      </c>
      <c r="AS866" s="20" t="s">
        <v>204</v>
      </c>
      <c r="AT866" s="20" t="s">
        <v>104</v>
      </c>
      <c r="BH866" s="20" t="s">
        <v>253</v>
      </c>
      <c r="BI866" s="20" t="s">
        <v>3359</v>
      </c>
      <c r="BJ866" s="20" t="s">
        <v>93</v>
      </c>
      <c r="BL866" s="20" t="s">
        <v>181</v>
      </c>
      <c r="BM866" s="20" t="s">
        <v>230</v>
      </c>
      <c r="BN866" s="20" t="s">
        <v>136</v>
      </c>
    </row>
    <row r="867" spans="1:66" s="3" customFormat="1" ht="20" customHeight="1">
      <c r="A867" s="18" t="s">
        <v>3360</v>
      </c>
      <c r="B867" s="19" t="s">
        <v>657</v>
      </c>
      <c r="C867" s="21">
        <f>MATCH(E867,$D$1:$D$1596,0)</f>
        <v>1373</v>
      </c>
      <c r="D867" s="22" t="s">
        <v>657</v>
      </c>
      <c r="E867" s="23" t="s">
        <v>3361</v>
      </c>
      <c r="F867" s="20" t="s">
        <v>767</v>
      </c>
      <c r="G867" s="3">
        <v>5</v>
      </c>
      <c r="H867" s="20" t="s">
        <v>114</v>
      </c>
      <c r="I867" s="3">
        <v>35</v>
      </c>
      <c r="J867" s="20" t="s">
        <v>84</v>
      </c>
      <c r="K867" s="20" t="s">
        <v>85</v>
      </c>
      <c r="L867" s="20" t="s">
        <v>128</v>
      </c>
      <c r="X867" s="20" t="s">
        <v>469</v>
      </c>
      <c r="Y867" s="20" t="s">
        <v>3362</v>
      </c>
      <c r="Z867" s="3">
        <v>2006</v>
      </c>
      <c r="AA867" s="3">
        <v>2011</v>
      </c>
      <c r="AB867" s="3">
        <v>2021</v>
      </c>
      <c r="AC867" s="20" t="s">
        <v>222</v>
      </c>
      <c r="AD867" s="20" t="s">
        <v>108</v>
      </c>
      <c r="AF867" s="20" t="s">
        <v>775</v>
      </c>
      <c r="AG867" s="20" t="s">
        <v>808</v>
      </c>
      <c r="AH867" s="20" t="s">
        <v>898</v>
      </c>
      <c r="AI867" s="20" t="s">
        <v>776</v>
      </c>
      <c r="AJ867" s="20" t="s">
        <v>189</v>
      </c>
      <c r="AK867" s="20" t="s">
        <v>91</v>
      </c>
      <c r="AL867" s="20" t="s">
        <v>111</v>
      </c>
      <c r="AM867" s="3">
        <v>4</v>
      </c>
      <c r="AN867" s="20" t="s">
        <v>222</v>
      </c>
      <c r="AP867" s="20" t="s">
        <v>240</v>
      </c>
      <c r="AQ867" s="20" t="s">
        <v>3363</v>
      </c>
      <c r="AR867" s="20" t="s">
        <v>228</v>
      </c>
      <c r="AS867" s="20" t="s">
        <v>3364</v>
      </c>
      <c r="AT867" s="20" t="s">
        <v>104</v>
      </c>
      <c r="BH867" s="20" t="s">
        <v>405</v>
      </c>
      <c r="BI867" s="20" t="s">
        <v>3365</v>
      </c>
      <c r="BJ867" s="20" t="s">
        <v>375</v>
      </c>
      <c r="BL867" s="20" t="s">
        <v>2137</v>
      </c>
      <c r="BM867" s="20" t="s">
        <v>304</v>
      </c>
      <c r="BN867" s="20" t="s">
        <v>136</v>
      </c>
    </row>
    <row r="868" spans="1:66" s="3" customFormat="1" ht="8.4" hidden="1" customHeight="1">
      <c r="A868" s="18" t="s">
        <v>3366</v>
      </c>
      <c r="B868" s="19" t="s">
        <v>3367</v>
      </c>
      <c r="D868" s="20" t="s">
        <v>3367</v>
      </c>
      <c r="F868" s="20" t="s">
        <v>767</v>
      </c>
      <c r="G868" s="3">
        <v>3</v>
      </c>
      <c r="H868" s="20" t="s">
        <v>114</v>
      </c>
      <c r="I868" s="3">
        <v>43</v>
      </c>
      <c r="J868" s="20" t="s">
        <v>84</v>
      </c>
      <c r="K868" s="20" t="s">
        <v>85</v>
      </c>
      <c r="L868" s="20" t="s">
        <v>97</v>
      </c>
      <c r="X868" s="20" t="s">
        <v>185</v>
      </c>
      <c r="Z868" s="20" t="s">
        <v>186</v>
      </c>
      <c r="AA868" s="20" t="s">
        <v>186</v>
      </c>
      <c r="AB868" s="20" t="s">
        <v>210</v>
      </c>
      <c r="AC868" s="20" t="s">
        <v>235</v>
      </c>
      <c r="AD868" s="20" t="s">
        <v>308</v>
      </c>
      <c r="AF868" s="20" t="s">
        <v>309</v>
      </c>
      <c r="AG868" s="20" t="s">
        <v>310</v>
      </c>
      <c r="AH868" s="20" t="s">
        <v>309</v>
      </c>
      <c r="AI868" s="20" t="s">
        <v>309</v>
      </c>
      <c r="AJ868" s="20" t="s">
        <v>309</v>
      </c>
      <c r="AK868" s="20" t="s">
        <v>91</v>
      </c>
      <c r="AL868" s="20" t="s">
        <v>111</v>
      </c>
      <c r="AM868" s="3">
        <v>2</v>
      </c>
      <c r="AN868" s="20" t="s">
        <v>239</v>
      </c>
      <c r="AP868" s="20" t="s">
        <v>172</v>
      </c>
      <c r="AQ868" s="3">
        <v>2012</v>
      </c>
      <c r="AR868" s="20" t="s">
        <v>274</v>
      </c>
      <c r="AS868" s="20" t="s">
        <v>191</v>
      </c>
      <c r="AT868" s="20" t="s">
        <v>104</v>
      </c>
      <c r="BH868" s="20" t="s">
        <v>253</v>
      </c>
      <c r="BI868" s="20" t="s">
        <v>3368</v>
      </c>
      <c r="BJ868" s="20" t="s">
        <v>375</v>
      </c>
      <c r="BL868" s="20" t="s">
        <v>181</v>
      </c>
      <c r="BM868" s="20" t="s">
        <v>216</v>
      </c>
      <c r="BN868" s="20" t="s">
        <v>231</v>
      </c>
    </row>
    <row r="869" spans="1:66" s="3" customFormat="1" ht="20" customHeight="1">
      <c r="A869" s="18" t="s">
        <v>3369</v>
      </c>
      <c r="B869" s="19" t="s">
        <v>1251</v>
      </c>
      <c r="C869" s="21">
        <f>MATCH(E869,$D$1:$D$1596,0)</f>
        <v>1244</v>
      </c>
      <c r="D869" s="22" t="s">
        <v>1251</v>
      </c>
      <c r="E869" s="23" t="s">
        <v>3370</v>
      </c>
      <c r="F869" s="20" t="s">
        <v>767</v>
      </c>
      <c r="G869" s="3">
        <v>5</v>
      </c>
      <c r="H869" s="20" t="s">
        <v>114</v>
      </c>
      <c r="I869" s="3">
        <v>39</v>
      </c>
      <c r="J869" s="20" t="s">
        <v>84</v>
      </c>
      <c r="K869" s="20" t="s">
        <v>85</v>
      </c>
      <c r="L869" s="20" t="s">
        <v>86</v>
      </c>
      <c r="X869" s="20" t="s">
        <v>167</v>
      </c>
      <c r="Y869" s="20" t="s">
        <v>510</v>
      </c>
      <c r="Z869" s="3">
        <v>2008</v>
      </c>
      <c r="AA869" s="3">
        <v>2008</v>
      </c>
      <c r="AB869" s="3">
        <v>2020</v>
      </c>
      <c r="AC869" s="20" t="s">
        <v>222</v>
      </c>
      <c r="AD869" s="20" t="s">
        <v>108</v>
      </c>
      <c r="AF869" s="20" t="s">
        <v>382</v>
      </c>
      <c r="AG869" s="20" t="s">
        <v>808</v>
      </c>
      <c r="AH869" s="20" t="s">
        <v>223</v>
      </c>
      <c r="AI869" s="20" t="s">
        <v>224</v>
      </c>
      <c r="AJ869" s="20" t="s">
        <v>455</v>
      </c>
      <c r="AK869" s="20" t="s">
        <v>91</v>
      </c>
      <c r="AL869" s="20" t="s">
        <v>92</v>
      </c>
      <c r="AM869" s="3">
        <v>2</v>
      </c>
      <c r="AN869" s="20" t="s">
        <v>222</v>
      </c>
      <c r="AP869" s="20" t="s">
        <v>172</v>
      </c>
      <c r="AQ869" s="20" t="s">
        <v>115</v>
      </c>
      <c r="AR869" s="20" t="s">
        <v>799</v>
      </c>
      <c r="AS869" s="20" t="s">
        <v>204</v>
      </c>
      <c r="AT869" s="20" t="s">
        <v>150</v>
      </c>
      <c r="BH869" s="20" t="s">
        <v>243</v>
      </c>
      <c r="BI869" s="20" t="s">
        <v>3371</v>
      </c>
      <c r="BJ869" s="20" t="s">
        <v>93</v>
      </c>
      <c r="BL869" s="20" t="s">
        <v>3372</v>
      </c>
      <c r="BM869" s="20" t="s">
        <v>230</v>
      </c>
      <c r="BN869" s="20" t="s">
        <v>262</v>
      </c>
    </row>
    <row r="870" spans="1:66" s="3" customFormat="1" ht="20" customHeight="1">
      <c r="A870" s="18" t="s">
        <v>3373</v>
      </c>
      <c r="B870" s="19" t="s">
        <v>1307</v>
      </c>
      <c r="C870" s="21">
        <f>MATCH(E870,$D$1:$D$1596,0)</f>
        <v>1304</v>
      </c>
      <c r="D870" s="22" t="s">
        <v>1307</v>
      </c>
      <c r="E870" s="23" t="s">
        <v>3374</v>
      </c>
      <c r="F870" s="20" t="s">
        <v>767</v>
      </c>
      <c r="G870" s="3">
        <v>5</v>
      </c>
      <c r="H870" s="20" t="s">
        <v>83</v>
      </c>
      <c r="I870" s="3">
        <v>32</v>
      </c>
      <c r="J870" s="20" t="s">
        <v>84</v>
      </c>
      <c r="K870" s="20" t="s">
        <v>85</v>
      </c>
      <c r="L870" s="20" t="s">
        <v>128</v>
      </c>
    </row>
    <row r="871" spans="1:66" s="3" customFormat="1" ht="8.4" hidden="1" customHeight="1">
      <c r="A871" s="18" t="s">
        <v>3375</v>
      </c>
      <c r="B871" s="19" t="s">
        <v>3376</v>
      </c>
      <c r="D871" s="20" t="s">
        <v>3376</v>
      </c>
      <c r="F871" s="20" t="s">
        <v>767</v>
      </c>
      <c r="G871" s="3">
        <v>6</v>
      </c>
      <c r="H871" s="20" t="s">
        <v>114</v>
      </c>
      <c r="I871" s="3">
        <v>45</v>
      </c>
      <c r="J871" s="20" t="s">
        <v>84</v>
      </c>
      <c r="K871" s="20" t="s">
        <v>85</v>
      </c>
      <c r="L871" s="20" t="s">
        <v>97</v>
      </c>
      <c r="X871" s="20" t="s">
        <v>167</v>
      </c>
      <c r="Y871" s="20" t="s">
        <v>266</v>
      </c>
      <c r="Z871" s="3">
        <v>2016</v>
      </c>
      <c r="AA871" s="3">
        <v>2016</v>
      </c>
      <c r="AB871" s="3">
        <v>2020</v>
      </c>
      <c r="AC871" s="20" t="s">
        <v>222</v>
      </c>
      <c r="AD871" s="20" t="s">
        <v>108</v>
      </c>
      <c r="AF871" s="20" t="s">
        <v>133</v>
      </c>
      <c r="AG871" s="20" t="s">
        <v>621</v>
      </c>
      <c r="AH871" s="20" t="s">
        <v>170</v>
      </c>
      <c r="AI871" s="20" t="s">
        <v>833</v>
      </c>
      <c r="AJ871" s="20" t="s">
        <v>3377</v>
      </c>
      <c r="AK871" s="20" t="s">
        <v>103</v>
      </c>
      <c r="AL871" s="20" t="s">
        <v>92</v>
      </c>
      <c r="AM871" s="3">
        <v>2</v>
      </c>
      <c r="AN871" s="20" t="s">
        <v>222</v>
      </c>
      <c r="AP871" s="20" t="s">
        <v>172</v>
      </c>
      <c r="AQ871" s="20" t="s">
        <v>115</v>
      </c>
      <c r="AR871" s="20" t="s">
        <v>799</v>
      </c>
      <c r="AS871" s="20" t="s">
        <v>252</v>
      </c>
      <c r="AT871" s="20" t="s">
        <v>150</v>
      </c>
      <c r="BH871" s="20" t="s">
        <v>253</v>
      </c>
      <c r="BI871" s="20" t="s">
        <v>3378</v>
      </c>
      <c r="BJ871" s="20" t="s">
        <v>375</v>
      </c>
      <c r="BL871" s="20" t="s">
        <v>3172</v>
      </c>
      <c r="BM871" s="20" t="s">
        <v>304</v>
      </c>
      <c r="BN871" s="20" t="s">
        <v>231</v>
      </c>
    </row>
    <row r="872" spans="1:66" s="3" customFormat="1" ht="8.4" hidden="1" customHeight="1">
      <c r="A872" s="18" t="s">
        <v>3379</v>
      </c>
      <c r="B872" s="19" t="s">
        <v>3380</v>
      </c>
      <c r="D872" s="20" t="s">
        <v>3380</v>
      </c>
      <c r="F872" s="20" t="s">
        <v>767</v>
      </c>
      <c r="G872" s="3">
        <v>3</v>
      </c>
      <c r="H872" s="20" t="s">
        <v>83</v>
      </c>
      <c r="I872" s="3">
        <v>39</v>
      </c>
      <c r="J872" s="20" t="s">
        <v>84</v>
      </c>
      <c r="K872" s="20" t="s">
        <v>85</v>
      </c>
      <c r="L872" s="20" t="s">
        <v>97</v>
      </c>
      <c r="X872" s="20" t="s">
        <v>167</v>
      </c>
      <c r="Y872" s="20" t="s">
        <v>443</v>
      </c>
      <c r="Z872" s="3">
        <v>2003</v>
      </c>
      <c r="AA872" s="3">
        <v>2012</v>
      </c>
      <c r="AB872" s="20" t="s">
        <v>210</v>
      </c>
      <c r="AC872" s="20" t="s">
        <v>248</v>
      </c>
      <c r="AD872" s="20" t="s">
        <v>129</v>
      </c>
      <c r="AF872" s="20" t="s">
        <v>309</v>
      </c>
      <c r="AG872" s="20" t="s">
        <v>310</v>
      </c>
      <c r="AH872" s="20" t="s">
        <v>309</v>
      </c>
      <c r="AI872" s="20" t="s">
        <v>309</v>
      </c>
      <c r="AJ872" s="20" t="s">
        <v>309</v>
      </c>
      <c r="AK872" s="20" t="s">
        <v>91</v>
      </c>
      <c r="AL872" s="20" t="s">
        <v>111</v>
      </c>
      <c r="AM872" s="3">
        <v>2</v>
      </c>
      <c r="AN872" s="20" t="s">
        <v>239</v>
      </c>
      <c r="AP872" s="20" t="s">
        <v>172</v>
      </c>
      <c r="AQ872" s="20" t="s">
        <v>115</v>
      </c>
      <c r="AR872" s="20" t="s">
        <v>799</v>
      </c>
      <c r="AS872" s="20" t="s">
        <v>399</v>
      </c>
      <c r="AT872" s="20" t="s">
        <v>104</v>
      </c>
      <c r="BH872" s="20" t="s">
        <v>253</v>
      </c>
      <c r="BI872" s="20" t="s">
        <v>3381</v>
      </c>
      <c r="BJ872" s="20" t="s">
        <v>117</v>
      </c>
      <c r="BL872" s="20" t="s">
        <v>181</v>
      </c>
      <c r="BM872" s="20" t="s">
        <v>285</v>
      </c>
      <c r="BN872" s="20" t="s">
        <v>136</v>
      </c>
    </row>
    <row r="873" spans="1:66" s="3" customFormat="1" ht="20" customHeight="1">
      <c r="A873" s="18" t="s">
        <v>3382</v>
      </c>
      <c r="B873" s="19" t="s">
        <v>3383</v>
      </c>
      <c r="C873" s="21">
        <f>MATCH(E873,$D$1:$D$1596,0)</f>
        <v>1175</v>
      </c>
      <c r="D873" s="22" t="s">
        <v>3383</v>
      </c>
      <c r="E873" s="23" t="s">
        <v>3384</v>
      </c>
      <c r="F873" s="20" t="s">
        <v>767</v>
      </c>
      <c r="G873" s="3">
        <v>5</v>
      </c>
      <c r="H873" s="20" t="s">
        <v>114</v>
      </c>
      <c r="I873" s="3">
        <v>36</v>
      </c>
      <c r="J873" s="20" t="s">
        <v>84</v>
      </c>
      <c r="K873" s="20" t="s">
        <v>85</v>
      </c>
      <c r="L873" s="20" t="s">
        <v>97</v>
      </c>
      <c r="X873" s="20" t="s">
        <v>185</v>
      </c>
      <c r="Y873" s="20" t="s">
        <v>186</v>
      </c>
      <c r="Z873" s="20" t="s">
        <v>186</v>
      </c>
      <c r="AA873" s="20" t="s">
        <v>186</v>
      </c>
      <c r="AB873" s="20" t="s">
        <v>210</v>
      </c>
      <c r="AC873" s="20" t="s">
        <v>222</v>
      </c>
      <c r="AD873" s="20" t="s">
        <v>108</v>
      </c>
      <c r="AF873" s="20" t="s">
        <v>236</v>
      </c>
      <c r="AG873" s="20" t="s">
        <v>122</v>
      </c>
      <c r="AH873" s="20" t="s">
        <v>223</v>
      </c>
      <c r="AI873" s="20" t="s">
        <v>188</v>
      </c>
      <c r="AJ873" s="20" t="s">
        <v>3385</v>
      </c>
      <c r="AK873" s="20" t="s">
        <v>91</v>
      </c>
      <c r="AL873" s="20" t="s">
        <v>92</v>
      </c>
      <c r="AM873" s="3">
        <v>3</v>
      </c>
      <c r="AN873" s="20" t="s">
        <v>239</v>
      </c>
      <c r="AP873" s="20" t="s">
        <v>190</v>
      </c>
      <c r="AQ873" s="3">
        <v>2008</v>
      </c>
      <c r="AR873" s="20" t="s">
        <v>274</v>
      </c>
      <c r="AS873" s="20" t="s">
        <v>191</v>
      </c>
      <c r="AT873" s="20" t="s">
        <v>116</v>
      </c>
      <c r="BH873" s="20" t="s">
        <v>243</v>
      </c>
      <c r="BI873" s="20" t="s">
        <v>1266</v>
      </c>
      <c r="BJ873" s="20" t="s">
        <v>375</v>
      </c>
      <c r="BL873" s="20" t="s">
        <v>2876</v>
      </c>
      <c r="BM873" s="20" t="s">
        <v>377</v>
      </c>
      <c r="BN873" s="20" t="s">
        <v>136</v>
      </c>
    </row>
    <row r="874" spans="1:66" s="3" customFormat="1" ht="8.4" hidden="1" customHeight="1">
      <c r="A874" s="18" t="s">
        <v>3386</v>
      </c>
      <c r="B874" s="19" t="s">
        <v>3387</v>
      </c>
      <c r="D874" s="20" t="s">
        <v>3387</v>
      </c>
      <c r="F874" s="20" t="s">
        <v>767</v>
      </c>
      <c r="G874" s="3">
        <v>3</v>
      </c>
      <c r="H874" s="20" t="s">
        <v>83</v>
      </c>
      <c r="I874" s="3">
        <v>30</v>
      </c>
      <c r="J874" s="20" t="s">
        <v>84</v>
      </c>
      <c r="K874" s="20" t="s">
        <v>85</v>
      </c>
      <c r="L874" s="20" t="s">
        <v>128</v>
      </c>
    </row>
    <row r="875" spans="1:66" s="3" customFormat="1" ht="20" customHeight="1">
      <c r="A875" s="18" t="s">
        <v>3388</v>
      </c>
      <c r="B875" s="19" t="s">
        <v>1802</v>
      </c>
      <c r="C875" s="21">
        <f>MATCH(E875,$D$1:$D$1596,0)</f>
        <v>1298</v>
      </c>
      <c r="D875" s="22" t="s">
        <v>1802</v>
      </c>
      <c r="E875" s="23" t="s">
        <v>3389</v>
      </c>
      <c r="F875" s="20" t="s">
        <v>767</v>
      </c>
      <c r="G875" s="3">
        <v>5</v>
      </c>
      <c r="H875" s="20" t="s">
        <v>83</v>
      </c>
      <c r="I875" s="3">
        <v>39</v>
      </c>
      <c r="J875" s="20" t="s">
        <v>84</v>
      </c>
      <c r="K875" s="20" t="s">
        <v>85</v>
      </c>
      <c r="L875" s="20" t="s">
        <v>86</v>
      </c>
    </row>
    <row r="876" spans="1:66" s="3" customFormat="1" ht="20" customHeight="1">
      <c r="A876" s="18" t="s">
        <v>3390</v>
      </c>
      <c r="B876" s="19" t="s">
        <v>3391</v>
      </c>
      <c r="C876" s="21">
        <f>MATCH(E876,$D$1:$D$1596,0)</f>
        <v>389</v>
      </c>
      <c r="D876" s="22" t="s">
        <v>3391</v>
      </c>
      <c r="E876" s="23" t="s">
        <v>1796</v>
      </c>
      <c r="F876" s="20" t="s">
        <v>767</v>
      </c>
      <c r="G876" s="3">
        <v>5</v>
      </c>
      <c r="H876" s="20" t="s">
        <v>83</v>
      </c>
      <c r="I876" s="3">
        <v>28</v>
      </c>
      <c r="J876" s="20" t="s">
        <v>84</v>
      </c>
      <c r="K876" s="20" t="s">
        <v>85</v>
      </c>
      <c r="L876" s="20" t="s">
        <v>128</v>
      </c>
      <c r="X876" s="20" t="s">
        <v>185</v>
      </c>
      <c r="Y876" s="20" t="s">
        <v>443</v>
      </c>
      <c r="Z876" s="20" t="s">
        <v>186</v>
      </c>
      <c r="AA876" s="20" t="s">
        <v>186</v>
      </c>
      <c r="AB876" s="3">
        <v>2022</v>
      </c>
      <c r="AC876" s="20" t="s">
        <v>248</v>
      </c>
      <c r="AD876" s="20" t="s">
        <v>108</v>
      </c>
      <c r="AF876" s="20" t="s">
        <v>2578</v>
      </c>
      <c r="AG876" s="20" t="s">
        <v>109</v>
      </c>
      <c r="AH876" s="20" t="s">
        <v>1094</v>
      </c>
      <c r="AI876" s="20" t="s">
        <v>135</v>
      </c>
      <c r="AJ876" s="20" t="s">
        <v>189</v>
      </c>
      <c r="AK876" s="20" t="s">
        <v>103</v>
      </c>
      <c r="AL876" s="20" t="s">
        <v>92</v>
      </c>
      <c r="AM876" s="3">
        <v>2</v>
      </c>
      <c r="AN876" s="20" t="s">
        <v>222</v>
      </c>
      <c r="AP876" s="20" t="s">
        <v>172</v>
      </c>
      <c r="AQ876" s="20" t="s">
        <v>115</v>
      </c>
      <c r="AR876" s="20" t="s">
        <v>799</v>
      </c>
      <c r="AS876" s="20" t="s">
        <v>191</v>
      </c>
      <c r="AT876" s="20" t="s">
        <v>150</v>
      </c>
      <c r="BH876" s="20" t="s">
        <v>405</v>
      </c>
      <c r="BI876" s="20" t="s">
        <v>433</v>
      </c>
      <c r="BJ876" s="20" t="s">
        <v>465</v>
      </c>
      <c r="BL876" s="20" t="s">
        <v>3392</v>
      </c>
      <c r="BM876" s="20" t="s">
        <v>216</v>
      </c>
      <c r="BN876" s="20" t="s">
        <v>136</v>
      </c>
    </row>
    <row r="877" spans="1:66" s="3" customFormat="1" ht="8.4" hidden="1" customHeight="1">
      <c r="A877" s="18" t="s">
        <v>3393</v>
      </c>
      <c r="B877" s="19" t="s">
        <v>3394</v>
      </c>
      <c r="D877" s="20" t="s">
        <v>3394</v>
      </c>
      <c r="F877" s="20" t="s">
        <v>767</v>
      </c>
      <c r="G877" s="3">
        <v>3</v>
      </c>
      <c r="H877" s="20" t="s">
        <v>83</v>
      </c>
      <c r="I877" s="3">
        <v>35</v>
      </c>
      <c r="J877" s="20" t="s">
        <v>84</v>
      </c>
      <c r="K877" s="20" t="s">
        <v>85</v>
      </c>
      <c r="L877" s="20" t="s">
        <v>97</v>
      </c>
      <c r="X877" s="20" t="s">
        <v>469</v>
      </c>
      <c r="Y877" s="20" t="s">
        <v>418</v>
      </c>
      <c r="Z877" s="3">
        <v>2019</v>
      </c>
      <c r="AA877" s="3">
        <v>2019</v>
      </c>
      <c r="AB877" s="20" t="s">
        <v>210</v>
      </c>
      <c r="AC877" s="20" t="s">
        <v>248</v>
      </c>
      <c r="AD877" s="20" t="s">
        <v>129</v>
      </c>
      <c r="AF877" s="20" t="s">
        <v>3395</v>
      </c>
      <c r="AG877" s="20" t="s">
        <v>134</v>
      </c>
      <c r="AH877" s="20" t="s">
        <v>409</v>
      </c>
      <c r="AI877" s="20" t="s">
        <v>188</v>
      </c>
      <c r="AJ877" s="20" t="s">
        <v>817</v>
      </c>
      <c r="AK877" s="20" t="s">
        <v>91</v>
      </c>
      <c r="AL877" s="20" t="s">
        <v>92</v>
      </c>
      <c r="AM877" s="3">
        <v>4</v>
      </c>
      <c r="AN877" s="20" t="s">
        <v>222</v>
      </c>
      <c r="AP877" s="20" t="s">
        <v>240</v>
      </c>
      <c r="AQ877" s="20" t="s">
        <v>3396</v>
      </c>
      <c r="AR877" s="20" t="s">
        <v>241</v>
      </c>
      <c r="AS877" s="20" t="s">
        <v>811</v>
      </c>
      <c r="AT877" s="20" t="s">
        <v>104</v>
      </c>
      <c r="BH877" s="20" t="s">
        <v>243</v>
      </c>
      <c r="BI877" s="20" t="s">
        <v>933</v>
      </c>
      <c r="BJ877" s="20" t="s">
        <v>375</v>
      </c>
      <c r="BL877" s="20" t="s">
        <v>3397</v>
      </c>
      <c r="BM877" s="20" t="s">
        <v>304</v>
      </c>
      <c r="BN877" s="20" t="s">
        <v>513</v>
      </c>
    </row>
    <row r="878" spans="1:66" s="3" customFormat="1" ht="8.4" hidden="1" customHeight="1">
      <c r="A878" s="18" t="s">
        <v>3398</v>
      </c>
      <c r="B878" s="19" t="s">
        <v>3399</v>
      </c>
      <c r="D878" s="20" t="s">
        <v>3399</v>
      </c>
      <c r="F878" s="20" t="s">
        <v>767</v>
      </c>
      <c r="G878" s="3">
        <v>3</v>
      </c>
      <c r="H878" s="20" t="s">
        <v>83</v>
      </c>
      <c r="I878" s="3">
        <v>29</v>
      </c>
      <c r="J878" s="20" t="s">
        <v>84</v>
      </c>
      <c r="K878" s="20" t="s">
        <v>85</v>
      </c>
      <c r="L878" s="20" t="s">
        <v>128</v>
      </c>
    </row>
    <row r="879" spans="1:66" s="3" customFormat="1" ht="20" customHeight="1">
      <c r="A879" s="18" t="s">
        <v>3400</v>
      </c>
      <c r="B879" s="19" t="s">
        <v>1223</v>
      </c>
      <c r="C879" s="21">
        <f>MATCH(E879,$D$1:$D$1596,0)</f>
        <v>587</v>
      </c>
      <c r="D879" s="22" t="s">
        <v>1223</v>
      </c>
      <c r="E879" s="23" t="s">
        <v>2439</v>
      </c>
      <c r="F879" s="20" t="s">
        <v>767</v>
      </c>
      <c r="G879" s="3">
        <v>5</v>
      </c>
      <c r="H879" s="20" t="s">
        <v>114</v>
      </c>
      <c r="I879" s="3">
        <v>35</v>
      </c>
      <c r="J879" s="20" t="s">
        <v>84</v>
      </c>
      <c r="K879" s="20" t="s">
        <v>85</v>
      </c>
      <c r="L879" s="20" t="s">
        <v>97</v>
      </c>
    </row>
    <row r="880" spans="1:66" s="3" customFormat="1" ht="20" customHeight="1">
      <c r="A880" s="18" t="s">
        <v>3401</v>
      </c>
      <c r="B880" s="19" t="s">
        <v>896</v>
      </c>
      <c r="C880" s="21">
        <f>MATCH(E880,$D$1:$D$1596,0)</f>
        <v>302</v>
      </c>
      <c r="D880" s="22" t="s">
        <v>896</v>
      </c>
      <c r="E880" s="23" t="s">
        <v>1467</v>
      </c>
      <c r="F880" s="20" t="s">
        <v>767</v>
      </c>
      <c r="G880" s="3">
        <v>5</v>
      </c>
      <c r="H880" s="20" t="s">
        <v>114</v>
      </c>
      <c r="I880" s="3">
        <v>32</v>
      </c>
      <c r="J880" s="20" t="s">
        <v>84</v>
      </c>
      <c r="K880" s="20" t="s">
        <v>85</v>
      </c>
      <c r="L880" s="20" t="s">
        <v>97</v>
      </c>
    </row>
    <row r="881" spans="1:66" s="3" customFormat="1" ht="8.4" hidden="1" customHeight="1">
      <c r="A881" s="18" t="s">
        <v>3402</v>
      </c>
      <c r="B881" s="19" t="s">
        <v>3403</v>
      </c>
      <c r="D881" s="20" t="s">
        <v>3403</v>
      </c>
      <c r="F881" s="20" t="s">
        <v>767</v>
      </c>
      <c r="G881" s="3">
        <v>3</v>
      </c>
      <c r="H881" s="20" t="s">
        <v>114</v>
      </c>
      <c r="I881" s="3">
        <v>38</v>
      </c>
      <c r="J881" s="20" t="s">
        <v>84</v>
      </c>
      <c r="K881" s="20" t="s">
        <v>85</v>
      </c>
      <c r="L881" s="20" t="s">
        <v>121</v>
      </c>
      <c r="X881" s="20" t="s">
        <v>167</v>
      </c>
      <c r="Y881" s="20" t="s">
        <v>453</v>
      </c>
      <c r="Z881" s="3">
        <v>2015</v>
      </c>
      <c r="AA881" s="3">
        <v>2016</v>
      </c>
      <c r="AB881" s="3">
        <v>2021</v>
      </c>
      <c r="AC881" s="20" t="s">
        <v>222</v>
      </c>
      <c r="AD881" s="20" t="s">
        <v>108</v>
      </c>
      <c r="AF881" s="20" t="s">
        <v>788</v>
      </c>
      <c r="AG881" s="20" t="s">
        <v>621</v>
      </c>
      <c r="AH881" s="20" t="s">
        <v>547</v>
      </c>
      <c r="AI881" s="20" t="s">
        <v>224</v>
      </c>
      <c r="AJ881" s="20" t="s">
        <v>3404</v>
      </c>
      <c r="AK881" s="20" t="s">
        <v>124</v>
      </c>
      <c r="AL881" s="20" t="s">
        <v>92</v>
      </c>
      <c r="AM881" s="3">
        <v>4</v>
      </c>
      <c r="AN881" s="20" t="s">
        <v>222</v>
      </c>
      <c r="AP881" s="20" t="s">
        <v>240</v>
      </c>
      <c r="AQ881" s="20" t="s">
        <v>2436</v>
      </c>
      <c r="AR881" s="20" t="s">
        <v>228</v>
      </c>
      <c r="AS881" s="20" t="s">
        <v>204</v>
      </c>
      <c r="AT881" s="20" t="s">
        <v>1344</v>
      </c>
      <c r="BH881" s="20" t="s">
        <v>253</v>
      </c>
      <c r="BI881" s="20" t="s">
        <v>867</v>
      </c>
      <c r="BJ881" s="20" t="s">
        <v>93</v>
      </c>
      <c r="BL881" s="20" t="s">
        <v>648</v>
      </c>
      <c r="BM881" s="20" t="s">
        <v>230</v>
      </c>
      <c r="BN881" s="20" t="s">
        <v>305</v>
      </c>
    </row>
    <row r="882" spans="1:66" s="3" customFormat="1" ht="8.4" hidden="1" customHeight="1">
      <c r="A882" s="18" t="s">
        <v>3405</v>
      </c>
      <c r="B882" s="19" t="s">
        <v>3406</v>
      </c>
      <c r="D882" s="20" t="s">
        <v>3406</v>
      </c>
      <c r="F882" s="20" t="s">
        <v>767</v>
      </c>
      <c r="G882" s="3">
        <v>3</v>
      </c>
      <c r="H882" s="20" t="s">
        <v>83</v>
      </c>
      <c r="I882" s="3">
        <v>30</v>
      </c>
      <c r="J882" s="20" t="s">
        <v>84</v>
      </c>
      <c r="K882" s="20" t="s">
        <v>85</v>
      </c>
      <c r="L882" s="20" t="s">
        <v>97</v>
      </c>
    </row>
    <row r="883" spans="1:66" s="3" customFormat="1" ht="8.4" hidden="1" customHeight="1">
      <c r="A883" s="18" t="s">
        <v>3407</v>
      </c>
      <c r="B883" s="19" t="s">
        <v>3408</v>
      </c>
      <c r="D883" s="20" t="s">
        <v>3408</v>
      </c>
      <c r="F883" s="20" t="s">
        <v>767</v>
      </c>
      <c r="G883" s="3">
        <v>3</v>
      </c>
      <c r="H883" s="20" t="s">
        <v>83</v>
      </c>
      <c r="I883" s="3">
        <v>33</v>
      </c>
      <c r="J883" s="20" t="s">
        <v>84</v>
      </c>
      <c r="K883" s="20" t="s">
        <v>85</v>
      </c>
      <c r="L883" s="20" t="s">
        <v>97</v>
      </c>
      <c r="X883" s="20" t="s">
        <v>167</v>
      </c>
      <c r="Y883" s="20" t="s">
        <v>3409</v>
      </c>
      <c r="Z883" s="3">
        <v>2011</v>
      </c>
      <c r="AA883" s="3">
        <v>2012</v>
      </c>
      <c r="AB883" s="20" t="s">
        <v>210</v>
      </c>
      <c r="AC883" s="20" t="s">
        <v>248</v>
      </c>
      <c r="AD883" s="20" t="s">
        <v>90</v>
      </c>
      <c r="AF883" s="20" t="s">
        <v>236</v>
      </c>
      <c r="AG883" s="20" t="s">
        <v>310</v>
      </c>
      <c r="AH883" s="20" t="s">
        <v>409</v>
      </c>
      <c r="AI883" s="20" t="s">
        <v>188</v>
      </c>
      <c r="AJ883" s="20" t="s">
        <v>189</v>
      </c>
      <c r="AK883" s="20" t="s">
        <v>91</v>
      </c>
      <c r="AL883" s="20" t="s">
        <v>92</v>
      </c>
      <c r="AM883" s="3">
        <v>3</v>
      </c>
      <c r="AN883" s="20" t="s">
        <v>239</v>
      </c>
      <c r="AP883" s="20" t="s">
        <v>190</v>
      </c>
      <c r="AQ883" s="3">
        <v>2017</v>
      </c>
      <c r="AR883" s="20" t="s">
        <v>241</v>
      </c>
      <c r="AS883" s="20" t="s">
        <v>191</v>
      </c>
      <c r="AT883" s="20" t="s">
        <v>150</v>
      </c>
      <c r="BH883" s="20" t="s">
        <v>243</v>
      </c>
      <c r="BI883" s="20" t="s">
        <v>933</v>
      </c>
      <c r="BJ883" s="20" t="s">
        <v>465</v>
      </c>
      <c r="BL883" s="20" t="s">
        <v>670</v>
      </c>
      <c r="BM883" s="20" t="s">
        <v>285</v>
      </c>
      <c r="BN883" s="20" t="s">
        <v>414</v>
      </c>
    </row>
    <row r="884" spans="1:66" s="3" customFormat="1" ht="20" customHeight="1">
      <c r="A884" s="18" t="s">
        <v>3410</v>
      </c>
      <c r="B884" s="19" t="s">
        <v>1711</v>
      </c>
      <c r="C884" s="21">
        <f>MATCH(E884,$D$1:$D$1596,0)</f>
        <v>390</v>
      </c>
      <c r="D884" s="22" t="s">
        <v>1711</v>
      </c>
      <c r="E884" s="23" t="s">
        <v>1798</v>
      </c>
      <c r="F884" s="20" t="s">
        <v>767</v>
      </c>
      <c r="G884" s="3">
        <v>5</v>
      </c>
      <c r="H884" s="20" t="s">
        <v>114</v>
      </c>
      <c r="I884" s="3">
        <v>45</v>
      </c>
      <c r="J884" s="20" t="s">
        <v>84</v>
      </c>
      <c r="K884" s="20" t="s">
        <v>85</v>
      </c>
      <c r="L884" s="20" t="s">
        <v>86</v>
      </c>
      <c r="X884" s="20" t="s">
        <v>167</v>
      </c>
      <c r="Y884" s="20" t="s">
        <v>381</v>
      </c>
      <c r="Z884" s="3">
        <v>2013</v>
      </c>
      <c r="AA884" s="3">
        <v>2013</v>
      </c>
      <c r="AB884" s="3">
        <v>2022</v>
      </c>
      <c r="AC884" s="20" t="s">
        <v>222</v>
      </c>
      <c r="AD884" s="20" t="s">
        <v>108</v>
      </c>
      <c r="AF884" s="20" t="s">
        <v>645</v>
      </c>
      <c r="AG884" s="20" t="s">
        <v>808</v>
      </c>
      <c r="AH884" s="20" t="s">
        <v>223</v>
      </c>
      <c r="AI884" s="20" t="s">
        <v>658</v>
      </c>
      <c r="AJ884" s="20" t="s">
        <v>455</v>
      </c>
      <c r="AK884" s="20" t="s">
        <v>103</v>
      </c>
      <c r="AL884" s="20" t="s">
        <v>92</v>
      </c>
      <c r="AM884" s="3">
        <v>3</v>
      </c>
      <c r="AN884" s="20" t="s">
        <v>239</v>
      </c>
      <c r="AP884" s="20" t="s">
        <v>172</v>
      </c>
      <c r="AQ884" s="20" t="s">
        <v>115</v>
      </c>
      <c r="AR884" s="20" t="s">
        <v>799</v>
      </c>
      <c r="AS884" s="20" t="s">
        <v>191</v>
      </c>
      <c r="AT884" s="20" t="s">
        <v>150</v>
      </c>
      <c r="BH884" s="20" t="s">
        <v>835</v>
      </c>
      <c r="BI884" s="20" t="s">
        <v>3411</v>
      </c>
      <c r="BJ884" s="20" t="s">
        <v>93</v>
      </c>
      <c r="BL884" s="20" t="s">
        <v>1328</v>
      </c>
      <c r="BM884" s="20" t="s">
        <v>216</v>
      </c>
      <c r="BN884" s="20" t="s">
        <v>136</v>
      </c>
    </row>
    <row r="885" spans="1:66" s="3" customFormat="1" ht="20" customHeight="1">
      <c r="A885" s="18" t="s">
        <v>3412</v>
      </c>
      <c r="B885" s="19" t="s">
        <v>968</v>
      </c>
      <c r="C885" s="21">
        <f>MATCH(E885,$D$1:$D$1596,0)</f>
        <v>1415</v>
      </c>
      <c r="D885" s="22" t="s">
        <v>968</v>
      </c>
      <c r="E885" s="23" t="s">
        <v>3413</v>
      </c>
      <c r="F885" s="20" t="s">
        <v>767</v>
      </c>
      <c r="G885" s="3">
        <v>5</v>
      </c>
      <c r="H885" s="20" t="s">
        <v>114</v>
      </c>
      <c r="I885" s="3">
        <v>35</v>
      </c>
      <c r="J885" s="20" t="s">
        <v>84</v>
      </c>
      <c r="K885" s="20" t="s">
        <v>85</v>
      </c>
      <c r="L885" s="20" t="s">
        <v>86</v>
      </c>
    </row>
    <row r="886" spans="1:66" s="3" customFormat="1" ht="20" customHeight="1">
      <c r="A886" s="18" t="s">
        <v>3414</v>
      </c>
      <c r="B886" s="19" t="s">
        <v>1890</v>
      </c>
      <c r="C886" s="21">
        <f>MATCH(E886,$D$1:$D$1596,0)</f>
        <v>34</v>
      </c>
      <c r="D886" s="22" t="s">
        <v>1890</v>
      </c>
      <c r="E886" s="23" t="s">
        <v>320</v>
      </c>
      <c r="F886" s="20" t="s">
        <v>767</v>
      </c>
      <c r="G886" s="3">
        <v>5</v>
      </c>
      <c r="H886" s="20" t="s">
        <v>114</v>
      </c>
      <c r="I886" s="3">
        <v>45</v>
      </c>
      <c r="J886" s="20" t="s">
        <v>84</v>
      </c>
      <c r="K886" s="20" t="s">
        <v>85</v>
      </c>
      <c r="L886" s="20" t="s">
        <v>97</v>
      </c>
    </row>
    <row r="887" spans="1:66" s="3" customFormat="1" ht="20" customHeight="1">
      <c r="A887" s="18" t="s">
        <v>3415</v>
      </c>
      <c r="B887" s="19" t="s">
        <v>1146</v>
      </c>
      <c r="C887" s="21">
        <f>MATCH(E887,$D$1:$D$1596,0)</f>
        <v>1168</v>
      </c>
      <c r="D887" s="22" t="s">
        <v>1146</v>
      </c>
      <c r="E887" s="23" t="s">
        <v>3416</v>
      </c>
      <c r="F887" s="20" t="s">
        <v>767</v>
      </c>
      <c r="G887" s="3">
        <v>5</v>
      </c>
      <c r="H887" s="20" t="s">
        <v>83</v>
      </c>
      <c r="I887" s="3">
        <v>37</v>
      </c>
      <c r="J887" s="20" t="s">
        <v>84</v>
      </c>
      <c r="K887" s="20" t="s">
        <v>85</v>
      </c>
      <c r="L887" s="20" t="s">
        <v>97</v>
      </c>
    </row>
    <row r="888" spans="1:66" s="3" customFormat="1" ht="8.4" hidden="1" customHeight="1">
      <c r="A888" s="18" t="s">
        <v>3417</v>
      </c>
      <c r="B888" s="19" t="s">
        <v>3418</v>
      </c>
      <c r="D888" s="20" t="s">
        <v>3418</v>
      </c>
      <c r="F888" s="20" t="s">
        <v>767</v>
      </c>
      <c r="G888" s="3">
        <v>3</v>
      </c>
      <c r="H888" s="20" t="s">
        <v>114</v>
      </c>
      <c r="I888" s="3">
        <v>27</v>
      </c>
      <c r="J888" s="20" t="s">
        <v>84</v>
      </c>
      <c r="K888" s="20" t="s">
        <v>85</v>
      </c>
      <c r="L888" s="20" t="s">
        <v>86</v>
      </c>
    </row>
    <row r="889" spans="1:66" s="3" customFormat="1" ht="20" customHeight="1">
      <c r="A889" s="18" t="s">
        <v>3419</v>
      </c>
      <c r="B889" s="19" t="s">
        <v>595</v>
      </c>
      <c r="C889" s="21">
        <f t="shared" ref="C889:C897" si="31">MATCH(E889,$D$1:$D$1596,0)</f>
        <v>1327</v>
      </c>
      <c r="D889" s="22" t="s">
        <v>595</v>
      </c>
      <c r="E889" s="23" t="s">
        <v>3420</v>
      </c>
      <c r="F889" s="20" t="s">
        <v>767</v>
      </c>
      <c r="G889" s="3">
        <v>5</v>
      </c>
      <c r="H889" s="20" t="s">
        <v>114</v>
      </c>
      <c r="I889" s="3">
        <v>41</v>
      </c>
      <c r="J889" s="20" t="s">
        <v>84</v>
      </c>
      <c r="K889" s="20" t="s">
        <v>85</v>
      </c>
      <c r="L889" s="20" t="s">
        <v>86</v>
      </c>
    </row>
    <row r="890" spans="1:66" s="3" customFormat="1" ht="20" customHeight="1">
      <c r="A890" s="18" t="s">
        <v>3421</v>
      </c>
      <c r="B890" s="19" t="s">
        <v>750</v>
      </c>
      <c r="C890" s="21">
        <f t="shared" si="31"/>
        <v>304</v>
      </c>
      <c r="D890" s="22" t="s">
        <v>750</v>
      </c>
      <c r="E890" s="23" t="s">
        <v>1474</v>
      </c>
      <c r="F890" s="20" t="s">
        <v>767</v>
      </c>
      <c r="G890" s="3">
        <v>5</v>
      </c>
      <c r="H890" s="20" t="s">
        <v>83</v>
      </c>
      <c r="I890" s="3">
        <v>34</v>
      </c>
      <c r="J890" s="20" t="s">
        <v>84</v>
      </c>
      <c r="K890" s="20" t="s">
        <v>85</v>
      </c>
      <c r="L890" s="20" t="s">
        <v>97</v>
      </c>
    </row>
    <row r="891" spans="1:66" s="3" customFormat="1" ht="20" customHeight="1">
      <c r="A891" s="18" t="s">
        <v>3422</v>
      </c>
      <c r="B891" s="19" t="s">
        <v>1376</v>
      </c>
      <c r="C891" s="21">
        <f t="shared" si="31"/>
        <v>816</v>
      </c>
      <c r="D891" s="22" t="s">
        <v>1376</v>
      </c>
      <c r="E891" s="23" t="s">
        <v>3200</v>
      </c>
      <c r="F891" s="20" t="s">
        <v>767</v>
      </c>
      <c r="G891" s="3">
        <v>5</v>
      </c>
      <c r="H891" s="20" t="s">
        <v>114</v>
      </c>
      <c r="I891" s="3">
        <v>43</v>
      </c>
      <c r="J891" s="20" t="s">
        <v>84</v>
      </c>
      <c r="K891" s="20" t="s">
        <v>85</v>
      </c>
      <c r="L891" s="20" t="s">
        <v>121</v>
      </c>
    </row>
    <row r="892" spans="1:66" s="3" customFormat="1" ht="20" customHeight="1">
      <c r="A892" s="18" t="s">
        <v>3423</v>
      </c>
      <c r="B892" s="19" t="s">
        <v>830</v>
      </c>
      <c r="C892" s="21">
        <f t="shared" si="31"/>
        <v>569</v>
      </c>
      <c r="D892" s="22" t="s">
        <v>830</v>
      </c>
      <c r="E892" s="23" t="s">
        <v>2379</v>
      </c>
      <c r="F892" s="20" t="s">
        <v>767</v>
      </c>
      <c r="G892" s="3">
        <v>5</v>
      </c>
      <c r="H892" s="20" t="s">
        <v>114</v>
      </c>
      <c r="I892" s="3">
        <v>36</v>
      </c>
      <c r="J892" s="20" t="s">
        <v>84</v>
      </c>
      <c r="K892" s="20" t="s">
        <v>85</v>
      </c>
      <c r="L892" s="20" t="s">
        <v>97</v>
      </c>
    </row>
    <row r="893" spans="1:66" s="3" customFormat="1" ht="20" customHeight="1">
      <c r="A893" s="18" t="s">
        <v>3424</v>
      </c>
      <c r="B893" s="19" t="s">
        <v>685</v>
      </c>
      <c r="C893" s="21">
        <f t="shared" si="31"/>
        <v>1408</v>
      </c>
      <c r="D893" s="22" t="s">
        <v>685</v>
      </c>
      <c r="E893" s="23" t="s">
        <v>3425</v>
      </c>
      <c r="F893" s="20" t="s">
        <v>767</v>
      </c>
      <c r="G893" s="3">
        <v>5</v>
      </c>
      <c r="H893" s="20" t="s">
        <v>114</v>
      </c>
      <c r="I893" s="3">
        <v>37</v>
      </c>
      <c r="J893" s="20" t="s">
        <v>84</v>
      </c>
      <c r="K893" s="20" t="s">
        <v>85</v>
      </c>
      <c r="L893" s="20" t="s">
        <v>128</v>
      </c>
    </row>
    <row r="894" spans="1:66" s="3" customFormat="1" ht="20" customHeight="1">
      <c r="A894" s="18" t="s">
        <v>3426</v>
      </c>
      <c r="B894" s="19" t="s">
        <v>1512</v>
      </c>
      <c r="C894" s="21">
        <f t="shared" si="31"/>
        <v>837</v>
      </c>
      <c r="D894" s="22" t="s">
        <v>1512</v>
      </c>
      <c r="E894" s="23" t="s">
        <v>3278</v>
      </c>
      <c r="F894" s="20" t="s">
        <v>767</v>
      </c>
      <c r="G894" s="3">
        <v>5</v>
      </c>
      <c r="H894" s="20" t="s">
        <v>114</v>
      </c>
      <c r="I894" s="3">
        <v>38</v>
      </c>
      <c r="J894" s="20" t="s">
        <v>84</v>
      </c>
      <c r="K894" s="20" t="s">
        <v>85</v>
      </c>
      <c r="L894" s="20" t="s">
        <v>97</v>
      </c>
    </row>
    <row r="895" spans="1:66" s="3" customFormat="1" ht="20" customHeight="1">
      <c r="A895" s="18" t="s">
        <v>3427</v>
      </c>
      <c r="B895" s="19" t="s">
        <v>1874</v>
      </c>
      <c r="C895" s="21">
        <f t="shared" si="31"/>
        <v>292</v>
      </c>
      <c r="D895" s="22" t="s">
        <v>1874</v>
      </c>
      <c r="E895" s="23" t="s">
        <v>1426</v>
      </c>
      <c r="F895" s="20" t="s">
        <v>767</v>
      </c>
      <c r="G895" s="3">
        <v>5</v>
      </c>
      <c r="H895" s="20" t="s">
        <v>114</v>
      </c>
      <c r="I895" s="3">
        <v>29</v>
      </c>
      <c r="J895" s="20" t="s">
        <v>84</v>
      </c>
      <c r="K895" s="20" t="s">
        <v>85</v>
      </c>
      <c r="L895" s="20" t="s">
        <v>86</v>
      </c>
      <c r="X895" s="20" t="s">
        <v>167</v>
      </c>
      <c r="Y895" s="20" t="s">
        <v>397</v>
      </c>
      <c r="Z895" s="3">
        <v>2015</v>
      </c>
      <c r="AA895" s="3">
        <v>2018</v>
      </c>
      <c r="AB895" s="3">
        <v>2020</v>
      </c>
      <c r="AC895" s="20" t="s">
        <v>222</v>
      </c>
      <c r="AD895" s="20" t="s">
        <v>108</v>
      </c>
      <c r="AF895" s="20" t="s">
        <v>161</v>
      </c>
      <c r="AG895" s="20" t="s">
        <v>808</v>
      </c>
      <c r="AH895" s="20" t="s">
        <v>876</v>
      </c>
      <c r="AI895" s="20" t="s">
        <v>569</v>
      </c>
      <c r="AJ895" s="20" t="s">
        <v>3428</v>
      </c>
      <c r="AK895" s="20" t="s">
        <v>91</v>
      </c>
      <c r="AL895" s="20" t="s">
        <v>92</v>
      </c>
      <c r="AM895" s="3">
        <v>3</v>
      </c>
      <c r="AN895" s="20" t="s">
        <v>222</v>
      </c>
      <c r="AP895" s="20" t="s">
        <v>190</v>
      </c>
      <c r="AQ895" s="3">
        <v>2019</v>
      </c>
      <c r="AR895" s="20" t="s">
        <v>274</v>
      </c>
      <c r="AS895" s="20" t="s">
        <v>204</v>
      </c>
      <c r="AT895" s="20" t="s">
        <v>150</v>
      </c>
      <c r="BH895" s="20" t="s">
        <v>405</v>
      </c>
      <c r="BI895" s="20" t="s">
        <v>3429</v>
      </c>
      <c r="BJ895" s="20" t="s">
        <v>93</v>
      </c>
      <c r="BL895" s="20" t="s">
        <v>3430</v>
      </c>
      <c r="BM895" s="20" t="s">
        <v>230</v>
      </c>
      <c r="BN895" s="20" t="s">
        <v>269</v>
      </c>
    </row>
    <row r="896" spans="1:66" s="3" customFormat="1" ht="20" customHeight="1">
      <c r="A896" s="18" t="s">
        <v>3431</v>
      </c>
      <c r="B896" s="19" t="s">
        <v>3432</v>
      </c>
      <c r="C896" s="21">
        <f t="shared" si="31"/>
        <v>1383</v>
      </c>
      <c r="D896" s="22" t="s">
        <v>3432</v>
      </c>
      <c r="E896" s="23" t="s">
        <v>3433</v>
      </c>
      <c r="F896" s="20" t="s">
        <v>767</v>
      </c>
      <c r="G896" s="3">
        <v>5</v>
      </c>
      <c r="H896" s="20" t="s">
        <v>83</v>
      </c>
      <c r="I896" s="3">
        <v>40</v>
      </c>
      <c r="J896" s="20" t="s">
        <v>84</v>
      </c>
      <c r="K896" s="20" t="s">
        <v>85</v>
      </c>
      <c r="L896" s="20" t="s">
        <v>128</v>
      </c>
    </row>
    <row r="897" spans="1:66" s="3" customFormat="1" ht="20" customHeight="1">
      <c r="A897" s="18" t="s">
        <v>3434</v>
      </c>
      <c r="B897" s="19" t="s">
        <v>372</v>
      </c>
      <c r="C897" s="21">
        <f t="shared" si="31"/>
        <v>1328</v>
      </c>
      <c r="D897" s="22" t="s">
        <v>372</v>
      </c>
      <c r="E897" s="23" t="s">
        <v>3435</v>
      </c>
      <c r="F897" s="20" t="s">
        <v>767</v>
      </c>
      <c r="G897" s="3">
        <v>5</v>
      </c>
      <c r="H897" s="20" t="s">
        <v>114</v>
      </c>
      <c r="I897" s="3">
        <v>37</v>
      </c>
      <c r="J897" s="20" t="s">
        <v>84</v>
      </c>
      <c r="K897" s="20" t="s">
        <v>85</v>
      </c>
      <c r="L897" s="20" t="s">
        <v>97</v>
      </c>
    </row>
    <row r="898" spans="1:66" s="3" customFormat="1" ht="8.4" hidden="1" customHeight="1">
      <c r="A898" s="18" t="s">
        <v>3436</v>
      </c>
      <c r="B898" s="19" t="s">
        <v>3437</v>
      </c>
      <c r="D898" s="20" t="s">
        <v>3437</v>
      </c>
      <c r="F898" s="20" t="s">
        <v>767</v>
      </c>
      <c r="G898" s="3">
        <v>3</v>
      </c>
      <c r="H898" s="20" t="s">
        <v>114</v>
      </c>
      <c r="I898" s="3">
        <v>34</v>
      </c>
      <c r="J898" s="20" t="s">
        <v>84</v>
      </c>
      <c r="K898" s="20" t="s">
        <v>85</v>
      </c>
      <c r="L898" s="20" t="s">
        <v>97</v>
      </c>
    </row>
    <row r="899" spans="1:66" s="3" customFormat="1" ht="20" customHeight="1">
      <c r="A899" s="18" t="s">
        <v>3438</v>
      </c>
      <c r="B899" s="19" t="s">
        <v>3439</v>
      </c>
      <c r="C899" s="21">
        <f>MATCH(E899,$D$1:$D$1596,0)</f>
        <v>1060</v>
      </c>
      <c r="D899" s="22" t="s">
        <v>3439</v>
      </c>
      <c r="E899" s="23" t="s">
        <v>3440</v>
      </c>
      <c r="F899" s="20" t="s">
        <v>767</v>
      </c>
      <c r="G899" s="3">
        <v>5</v>
      </c>
      <c r="H899" s="20" t="s">
        <v>83</v>
      </c>
      <c r="I899" s="3">
        <v>38</v>
      </c>
      <c r="J899" s="20" t="s">
        <v>84</v>
      </c>
      <c r="K899" s="20" t="s">
        <v>85</v>
      </c>
      <c r="L899" s="20" t="s">
        <v>121</v>
      </c>
    </row>
    <row r="900" spans="1:66" s="3" customFormat="1" ht="20" customHeight="1">
      <c r="A900" s="18" t="s">
        <v>3441</v>
      </c>
      <c r="B900" s="19" t="s">
        <v>772</v>
      </c>
      <c r="C900" s="21">
        <f>MATCH(E900,$D$1:$D$1596,0)</f>
        <v>1491</v>
      </c>
      <c r="D900" s="22" t="s">
        <v>772</v>
      </c>
      <c r="E900" s="23" t="s">
        <v>3442</v>
      </c>
      <c r="F900" s="20" t="s">
        <v>767</v>
      </c>
      <c r="G900" s="3">
        <v>5</v>
      </c>
      <c r="H900" s="20" t="s">
        <v>114</v>
      </c>
      <c r="I900" s="3">
        <v>45</v>
      </c>
      <c r="J900" s="20" t="s">
        <v>84</v>
      </c>
      <c r="K900" s="20" t="s">
        <v>85</v>
      </c>
      <c r="L900" s="20" t="s">
        <v>86</v>
      </c>
      <c r="X900" s="20" t="s">
        <v>167</v>
      </c>
      <c r="Y900" s="20" t="s">
        <v>179</v>
      </c>
      <c r="Z900" s="3">
        <v>2009</v>
      </c>
      <c r="AA900" s="3">
        <v>2017</v>
      </c>
      <c r="AB900" s="20" t="s">
        <v>210</v>
      </c>
      <c r="AC900" s="20" t="s">
        <v>235</v>
      </c>
      <c r="AD900" s="20" t="s">
        <v>108</v>
      </c>
      <c r="AF900" s="20" t="s">
        <v>161</v>
      </c>
      <c r="AG900" s="20" t="s">
        <v>202</v>
      </c>
      <c r="AH900" s="20" t="s">
        <v>135</v>
      </c>
      <c r="AI900" s="20" t="s">
        <v>135</v>
      </c>
      <c r="AJ900" s="20" t="s">
        <v>189</v>
      </c>
      <c r="AK900" s="20" t="s">
        <v>91</v>
      </c>
      <c r="AL900" s="20" t="s">
        <v>92</v>
      </c>
      <c r="AM900" s="3">
        <v>5</v>
      </c>
      <c r="AN900" s="20" t="s">
        <v>239</v>
      </c>
      <c r="AP900" s="20" t="s">
        <v>190</v>
      </c>
      <c r="AQ900" s="20" t="s">
        <v>3443</v>
      </c>
      <c r="AR900" s="20" t="s">
        <v>241</v>
      </c>
      <c r="AS900" s="20" t="s">
        <v>204</v>
      </c>
      <c r="AT900" s="20" t="s">
        <v>104</v>
      </c>
      <c r="BH900" s="20" t="s">
        <v>835</v>
      </c>
      <c r="BI900" s="20" t="s">
        <v>3444</v>
      </c>
      <c r="BJ900" s="20" t="s">
        <v>93</v>
      </c>
      <c r="BL900" s="20" t="s">
        <v>181</v>
      </c>
      <c r="BM900" s="20" t="s">
        <v>304</v>
      </c>
      <c r="BN900" s="20" t="s">
        <v>305</v>
      </c>
    </row>
    <row r="901" spans="1:66" s="3" customFormat="1" ht="20" customHeight="1">
      <c r="A901" s="18" t="s">
        <v>3445</v>
      </c>
      <c r="B901" s="19" t="s">
        <v>1534</v>
      </c>
      <c r="C901" s="21">
        <f>MATCH(E901,$D$1:$D$1596,0)</f>
        <v>682</v>
      </c>
      <c r="D901" s="22" t="s">
        <v>1534</v>
      </c>
      <c r="E901" s="23" t="s">
        <v>2735</v>
      </c>
      <c r="F901" s="20" t="s">
        <v>767</v>
      </c>
      <c r="G901" s="3">
        <v>5</v>
      </c>
      <c r="H901" s="20" t="s">
        <v>83</v>
      </c>
      <c r="I901" s="3">
        <v>43</v>
      </c>
      <c r="J901" s="20" t="s">
        <v>84</v>
      </c>
      <c r="K901" s="20" t="s">
        <v>85</v>
      </c>
      <c r="L901" s="20" t="s">
        <v>86</v>
      </c>
      <c r="X901" s="20" t="s">
        <v>167</v>
      </c>
      <c r="Y901" s="20" t="s">
        <v>3446</v>
      </c>
      <c r="Z901" s="3">
        <v>2011</v>
      </c>
      <c r="AA901" s="3">
        <v>2019</v>
      </c>
      <c r="AB901" s="20" t="s">
        <v>210</v>
      </c>
      <c r="AC901" s="20" t="s">
        <v>235</v>
      </c>
      <c r="AD901" s="20" t="s">
        <v>160</v>
      </c>
      <c r="AF901" s="20" t="s">
        <v>736</v>
      </c>
      <c r="AG901" s="20" t="s">
        <v>358</v>
      </c>
      <c r="AH901" s="20" t="s">
        <v>2552</v>
      </c>
      <c r="AI901" s="20" t="s">
        <v>282</v>
      </c>
      <c r="AJ901" s="20" t="s">
        <v>3447</v>
      </c>
      <c r="AK901" s="20" t="s">
        <v>91</v>
      </c>
      <c r="AL901" s="20" t="s">
        <v>92</v>
      </c>
      <c r="AM901" s="3">
        <v>4</v>
      </c>
      <c r="AN901" s="20" t="s">
        <v>222</v>
      </c>
      <c r="AP901" s="20" t="s">
        <v>240</v>
      </c>
      <c r="AQ901" s="20" t="s">
        <v>3448</v>
      </c>
      <c r="AR901" s="20" t="s">
        <v>241</v>
      </c>
      <c r="AT901" s="20" t="s">
        <v>150</v>
      </c>
      <c r="BH901" s="20" t="s">
        <v>243</v>
      </c>
      <c r="BI901" s="20" t="s">
        <v>867</v>
      </c>
      <c r="BJ901" s="20" t="s">
        <v>465</v>
      </c>
      <c r="BL901" s="20" t="s">
        <v>3449</v>
      </c>
      <c r="BM901" s="20" t="s">
        <v>285</v>
      </c>
      <c r="BN901" s="20" t="s">
        <v>305</v>
      </c>
    </row>
    <row r="902" spans="1:66" s="3" customFormat="1" ht="8.4" hidden="1" customHeight="1">
      <c r="A902" s="18" t="s">
        <v>3450</v>
      </c>
      <c r="B902" s="19" t="s">
        <v>3451</v>
      </c>
      <c r="D902" s="20" t="s">
        <v>3451</v>
      </c>
      <c r="F902" s="20" t="s">
        <v>767</v>
      </c>
      <c r="G902" s="3">
        <v>3</v>
      </c>
      <c r="H902" s="20" t="s">
        <v>83</v>
      </c>
      <c r="I902" s="3">
        <v>33</v>
      </c>
      <c r="J902" s="20" t="s">
        <v>84</v>
      </c>
      <c r="K902" s="20" t="s">
        <v>85</v>
      </c>
      <c r="L902" s="20" t="s">
        <v>86</v>
      </c>
    </row>
    <row r="903" spans="1:66" s="3" customFormat="1" ht="8.4" hidden="1" customHeight="1">
      <c r="A903" s="18" t="s">
        <v>3452</v>
      </c>
      <c r="B903" s="19" t="s">
        <v>3453</v>
      </c>
      <c r="D903" s="20" t="s">
        <v>3453</v>
      </c>
      <c r="F903" s="20" t="s">
        <v>767</v>
      </c>
      <c r="G903" s="3">
        <v>3</v>
      </c>
      <c r="H903" s="20" t="s">
        <v>114</v>
      </c>
      <c r="I903" s="3">
        <v>44</v>
      </c>
      <c r="J903" s="20" t="s">
        <v>84</v>
      </c>
      <c r="K903" s="20" t="s">
        <v>85</v>
      </c>
      <c r="L903" s="20" t="s">
        <v>128</v>
      </c>
    </row>
    <row r="904" spans="1:66" s="3" customFormat="1" ht="8.4" hidden="1" customHeight="1">
      <c r="A904" s="18" t="s">
        <v>3454</v>
      </c>
      <c r="B904" s="19" t="s">
        <v>3455</v>
      </c>
      <c r="D904" s="20" t="s">
        <v>3455</v>
      </c>
      <c r="F904" s="20" t="s">
        <v>767</v>
      </c>
      <c r="G904" s="3">
        <v>3</v>
      </c>
      <c r="H904" s="20" t="s">
        <v>114</v>
      </c>
      <c r="I904" s="3">
        <v>36</v>
      </c>
      <c r="J904" s="20" t="s">
        <v>84</v>
      </c>
      <c r="K904" s="20" t="s">
        <v>85</v>
      </c>
      <c r="L904" s="20" t="s">
        <v>128</v>
      </c>
    </row>
    <row r="905" spans="1:66" s="3" customFormat="1" ht="20" customHeight="1">
      <c r="A905" s="18" t="s">
        <v>3456</v>
      </c>
      <c r="B905" s="19" t="s">
        <v>1254</v>
      </c>
      <c r="C905" s="21">
        <f>MATCH(E905,$D$1:$D$1596,0)</f>
        <v>1135</v>
      </c>
      <c r="D905" s="22" t="s">
        <v>1254</v>
      </c>
      <c r="E905" s="23" t="s">
        <v>3457</v>
      </c>
      <c r="F905" s="20" t="s">
        <v>767</v>
      </c>
      <c r="G905" s="3">
        <v>5</v>
      </c>
      <c r="H905" s="20" t="s">
        <v>114</v>
      </c>
      <c r="I905" s="3">
        <v>42</v>
      </c>
      <c r="J905" s="20" t="s">
        <v>84</v>
      </c>
      <c r="K905" s="20" t="s">
        <v>85</v>
      </c>
      <c r="L905" s="20" t="s">
        <v>128</v>
      </c>
    </row>
    <row r="906" spans="1:66" s="3" customFormat="1" ht="20" customHeight="1">
      <c r="A906" s="18" t="s">
        <v>3458</v>
      </c>
      <c r="B906" s="19" t="s">
        <v>849</v>
      </c>
      <c r="C906" s="21">
        <f>MATCH(E906,$D$1:$D$1596,0)</f>
        <v>308</v>
      </c>
      <c r="D906" s="22" t="s">
        <v>849</v>
      </c>
      <c r="E906" s="23" t="s">
        <v>1499</v>
      </c>
      <c r="F906" s="20" t="s">
        <v>767</v>
      </c>
      <c r="G906" s="3">
        <v>5</v>
      </c>
      <c r="H906" s="20" t="s">
        <v>114</v>
      </c>
      <c r="I906" s="3">
        <v>40</v>
      </c>
      <c r="J906" s="20" t="s">
        <v>84</v>
      </c>
      <c r="K906" s="20" t="s">
        <v>85</v>
      </c>
      <c r="L906" s="20" t="s">
        <v>97</v>
      </c>
    </row>
    <row r="907" spans="1:66" s="3" customFormat="1" ht="20" customHeight="1">
      <c r="A907" s="18" t="s">
        <v>3459</v>
      </c>
      <c r="B907" s="19" t="s">
        <v>1855</v>
      </c>
      <c r="C907" s="21">
        <f>MATCH(E907,$D$1:$D$1596,0)</f>
        <v>1062</v>
      </c>
      <c r="D907" s="22" t="s">
        <v>1855</v>
      </c>
      <c r="E907" s="23" t="s">
        <v>3460</v>
      </c>
      <c r="F907" s="20" t="s">
        <v>767</v>
      </c>
      <c r="G907" s="3">
        <v>5</v>
      </c>
      <c r="H907" s="20" t="s">
        <v>114</v>
      </c>
      <c r="I907" s="3">
        <v>43</v>
      </c>
      <c r="J907" s="20" t="s">
        <v>84</v>
      </c>
      <c r="K907" s="20" t="s">
        <v>85</v>
      </c>
      <c r="L907" s="20" t="s">
        <v>128</v>
      </c>
    </row>
    <row r="908" spans="1:66" s="3" customFormat="1" ht="20" customHeight="1">
      <c r="A908" s="18" t="s">
        <v>3461</v>
      </c>
      <c r="B908" s="19" t="s">
        <v>1014</v>
      </c>
      <c r="C908" s="21">
        <f>MATCH(E908,$D$1:$D$1596,0)</f>
        <v>31</v>
      </c>
      <c r="D908" s="22" t="s">
        <v>1014</v>
      </c>
      <c r="E908" s="23" t="s">
        <v>294</v>
      </c>
      <c r="F908" s="20" t="s">
        <v>767</v>
      </c>
      <c r="G908" s="3">
        <v>5</v>
      </c>
      <c r="H908" s="20" t="s">
        <v>83</v>
      </c>
      <c r="I908" s="3">
        <v>34</v>
      </c>
      <c r="J908" s="20" t="s">
        <v>84</v>
      </c>
      <c r="K908" s="20" t="s">
        <v>85</v>
      </c>
      <c r="L908" s="20" t="s">
        <v>97</v>
      </c>
    </row>
    <row r="909" spans="1:66" s="3" customFormat="1" ht="20" customHeight="1">
      <c r="A909" s="18" t="s">
        <v>3462</v>
      </c>
      <c r="B909" s="19" t="s">
        <v>3463</v>
      </c>
      <c r="C909" s="21">
        <f>MATCH(E909,$D$1:$D$1596,0)</f>
        <v>699</v>
      </c>
      <c r="D909" s="22" t="s">
        <v>3463</v>
      </c>
      <c r="E909" s="23" t="s">
        <v>2795</v>
      </c>
      <c r="F909" s="20" t="s">
        <v>767</v>
      </c>
      <c r="G909" s="3">
        <v>5</v>
      </c>
      <c r="H909" s="20" t="s">
        <v>114</v>
      </c>
      <c r="I909" s="3">
        <v>39</v>
      </c>
      <c r="J909" s="20" t="s">
        <v>84</v>
      </c>
      <c r="K909" s="20" t="s">
        <v>85</v>
      </c>
      <c r="L909" s="20" t="s">
        <v>86</v>
      </c>
    </row>
    <row r="910" spans="1:66" s="3" customFormat="1" ht="8.4" hidden="1" customHeight="1">
      <c r="A910" s="18" t="s">
        <v>3464</v>
      </c>
      <c r="B910" s="19" t="s">
        <v>3465</v>
      </c>
      <c r="D910" s="20" t="s">
        <v>3465</v>
      </c>
      <c r="F910" s="20" t="s">
        <v>767</v>
      </c>
      <c r="G910" s="3">
        <v>3</v>
      </c>
      <c r="H910" s="20" t="s">
        <v>83</v>
      </c>
      <c r="I910" s="3">
        <v>43</v>
      </c>
      <c r="J910" s="20" t="s">
        <v>84</v>
      </c>
      <c r="K910" s="20" t="s">
        <v>85</v>
      </c>
      <c r="L910" s="20" t="s">
        <v>128</v>
      </c>
    </row>
    <row r="911" spans="1:66" s="3" customFormat="1" ht="20" customHeight="1">
      <c r="A911" s="18" t="s">
        <v>3466</v>
      </c>
      <c r="B911" s="19" t="s">
        <v>903</v>
      </c>
      <c r="C911" s="21">
        <f>MATCH(E911,$D$1:$D$1596,0)</f>
        <v>1194</v>
      </c>
      <c r="D911" s="22" t="s">
        <v>903</v>
      </c>
      <c r="E911" s="23" t="s">
        <v>3467</v>
      </c>
      <c r="F911" s="20" t="s">
        <v>767</v>
      </c>
      <c r="G911" s="3">
        <v>5</v>
      </c>
      <c r="H911" s="20" t="s">
        <v>114</v>
      </c>
      <c r="I911" s="3">
        <v>45</v>
      </c>
      <c r="J911" s="20" t="s">
        <v>84</v>
      </c>
      <c r="K911" s="20" t="s">
        <v>85</v>
      </c>
      <c r="L911" s="20" t="s">
        <v>97</v>
      </c>
    </row>
    <row r="912" spans="1:66" s="3" customFormat="1" ht="20" customHeight="1">
      <c r="A912" s="18" t="s">
        <v>3468</v>
      </c>
      <c r="B912" s="19" t="s">
        <v>3469</v>
      </c>
      <c r="C912" s="21">
        <f>MATCH(E912,$D$1:$D$1596,0)</f>
        <v>399</v>
      </c>
      <c r="D912" s="22" t="s">
        <v>3469</v>
      </c>
      <c r="E912" s="23" t="s">
        <v>1831</v>
      </c>
      <c r="F912" s="20" t="s">
        <v>767</v>
      </c>
      <c r="G912" s="3">
        <v>5</v>
      </c>
      <c r="H912" s="20" t="s">
        <v>114</v>
      </c>
      <c r="I912" s="3">
        <v>27</v>
      </c>
      <c r="J912" s="20" t="s">
        <v>84</v>
      </c>
      <c r="K912" s="20" t="s">
        <v>85</v>
      </c>
      <c r="L912" s="20" t="s">
        <v>128</v>
      </c>
    </row>
    <row r="913" spans="1:66" s="3" customFormat="1" ht="8.4" hidden="1" customHeight="1">
      <c r="A913" s="18" t="s">
        <v>3470</v>
      </c>
      <c r="B913" s="19" t="s">
        <v>3471</v>
      </c>
      <c r="D913" s="20" t="s">
        <v>3471</v>
      </c>
      <c r="F913" s="20" t="s">
        <v>767</v>
      </c>
      <c r="G913" s="3">
        <v>3</v>
      </c>
      <c r="H913" s="20" t="s">
        <v>83</v>
      </c>
      <c r="I913" s="3">
        <v>41</v>
      </c>
      <c r="J913" s="20" t="s">
        <v>84</v>
      </c>
      <c r="K913" s="20" t="s">
        <v>85</v>
      </c>
      <c r="L913" s="20" t="s">
        <v>97</v>
      </c>
      <c r="X913" s="20" t="s">
        <v>469</v>
      </c>
      <c r="Y913" s="20" t="s">
        <v>443</v>
      </c>
      <c r="Z913" s="3">
        <v>2014</v>
      </c>
      <c r="AA913" s="3">
        <v>2014</v>
      </c>
      <c r="AB913" s="3">
        <v>2020</v>
      </c>
      <c r="AC913" s="20" t="s">
        <v>235</v>
      </c>
      <c r="AD913" s="20" t="s">
        <v>1815</v>
      </c>
      <c r="AF913" s="20" t="s">
        <v>309</v>
      </c>
      <c r="AG913" s="20" t="s">
        <v>310</v>
      </c>
      <c r="AH913" s="20" t="s">
        <v>309</v>
      </c>
      <c r="AI913" s="20" t="s">
        <v>309</v>
      </c>
      <c r="AJ913" s="20" t="s">
        <v>309</v>
      </c>
      <c r="AK913" s="20" t="s">
        <v>91</v>
      </c>
      <c r="AL913" s="20" t="s">
        <v>92</v>
      </c>
      <c r="AM913" s="3">
        <v>2</v>
      </c>
      <c r="AN913" s="20" t="s">
        <v>239</v>
      </c>
      <c r="AP913" s="20" t="s">
        <v>172</v>
      </c>
      <c r="AQ913" s="20" t="s">
        <v>115</v>
      </c>
      <c r="AR913" s="20" t="s">
        <v>799</v>
      </c>
      <c r="AS913" s="20" t="s">
        <v>399</v>
      </c>
      <c r="AT913" s="20" t="s">
        <v>150</v>
      </c>
      <c r="BH913" s="20" t="s">
        <v>425</v>
      </c>
      <c r="BI913" s="20" t="s">
        <v>2841</v>
      </c>
      <c r="BJ913" s="20" t="s">
        <v>117</v>
      </c>
      <c r="BL913" s="20" t="s">
        <v>670</v>
      </c>
      <c r="BM913" s="20" t="s">
        <v>377</v>
      </c>
      <c r="BN913" s="20" t="s">
        <v>136</v>
      </c>
    </row>
    <row r="914" spans="1:66" s="3" customFormat="1" ht="8.4" hidden="1" customHeight="1">
      <c r="A914" s="18" t="s">
        <v>3472</v>
      </c>
      <c r="B914" s="19" t="s">
        <v>3473</v>
      </c>
      <c r="D914" s="20" t="s">
        <v>3473</v>
      </c>
      <c r="F914" s="20" t="s">
        <v>767</v>
      </c>
      <c r="G914" s="3">
        <v>9</v>
      </c>
      <c r="H914" s="20" t="s">
        <v>83</v>
      </c>
      <c r="I914" s="3">
        <v>38</v>
      </c>
      <c r="J914" s="20" t="s">
        <v>84</v>
      </c>
      <c r="K914" s="20" t="s">
        <v>85</v>
      </c>
      <c r="L914" s="20" t="s">
        <v>97</v>
      </c>
    </row>
    <row r="915" spans="1:66" s="3" customFormat="1" ht="20" customHeight="1">
      <c r="A915" s="18" t="s">
        <v>3474</v>
      </c>
      <c r="B915" s="19" t="s">
        <v>625</v>
      </c>
      <c r="C915" s="21">
        <f>MATCH(E915,$D$1:$D$1596,0)</f>
        <v>563</v>
      </c>
      <c r="D915" s="22" t="s">
        <v>625</v>
      </c>
      <c r="E915" s="23" t="s">
        <v>2357</v>
      </c>
      <c r="F915" s="20" t="s">
        <v>767</v>
      </c>
      <c r="G915" s="3">
        <v>5</v>
      </c>
      <c r="H915" s="20" t="s">
        <v>114</v>
      </c>
      <c r="I915" s="3">
        <v>32</v>
      </c>
      <c r="J915" s="20" t="s">
        <v>84</v>
      </c>
      <c r="K915" s="20" t="s">
        <v>85</v>
      </c>
      <c r="L915" s="20" t="s">
        <v>128</v>
      </c>
      <c r="X915" s="20" t="s">
        <v>469</v>
      </c>
      <c r="Y915" s="20" t="s">
        <v>3475</v>
      </c>
      <c r="Z915" s="3">
        <v>2005</v>
      </c>
      <c r="AA915" s="3">
        <v>1996</v>
      </c>
      <c r="AB915" s="3">
        <v>2021</v>
      </c>
      <c r="AC915" s="20" t="s">
        <v>222</v>
      </c>
      <c r="AD915" s="20" t="s">
        <v>108</v>
      </c>
      <c r="AF915" s="20" t="s">
        <v>382</v>
      </c>
      <c r="AG915" s="20" t="s">
        <v>365</v>
      </c>
      <c r="AH915" s="20" t="s">
        <v>821</v>
      </c>
      <c r="AI915" s="20" t="s">
        <v>267</v>
      </c>
      <c r="AJ915" s="20" t="s">
        <v>1924</v>
      </c>
      <c r="AK915" s="20" t="s">
        <v>91</v>
      </c>
      <c r="AL915" s="20" t="s">
        <v>92</v>
      </c>
      <c r="AM915" s="3">
        <v>5</v>
      </c>
      <c r="AN915" s="20" t="s">
        <v>222</v>
      </c>
      <c r="AP915" s="20" t="s">
        <v>240</v>
      </c>
      <c r="AQ915" s="3">
        <v>2008</v>
      </c>
      <c r="AR915" s="20" t="s">
        <v>274</v>
      </c>
      <c r="AS915" s="20" t="s">
        <v>1255</v>
      </c>
      <c r="AT915" s="20" t="s">
        <v>150</v>
      </c>
      <c r="BH915" s="20" t="s">
        <v>253</v>
      </c>
      <c r="BI915" s="20" t="s">
        <v>3476</v>
      </c>
      <c r="BJ915" s="20" t="s">
        <v>93</v>
      </c>
      <c r="BL915" s="20" t="s">
        <v>181</v>
      </c>
      <c r="BM915" s="20" t="s">
        <v>230</v>
      </c>
      <c r="BN915" s="20" t="s">
        <v>136</v>
      </c>
    </row>
    <row r="916" spans="1:66" s="3" customFormat="1" ht="20" customHeight="1">
      <c r="A916" s="18" t="s">
        <v>3477</v>
      </c>
      <c r="B916" s="19" t="s">
        <v>1573</v>
      </c>
      <c r="C916" s="21">
        <f>MATCH(E916,$D$1:$D$1596,0)</f>
        <v>410</v>
      </c>
      <c r="D916" s="22" t="s">
        <v>1573</v>
      </c>
      <c r="E916" s="23" t="s">
        <v>1866</v>
      </c>
      <c r="F916" s="20" t="s">
        <v>767</v>
      </c>
      <c r="G916" s="3">
        <v>5</v>
      </c>
      <c r="H916" s="20" t="s">
        <v>114</v>
      </c>
      <c r="I916" s="3">
        <v>38</v>
      </c>
      <c r="J916" s="20" t="s">
        <v>84</v>
      </c>
      <c r="K916" s="20" t="s">
        <v>85</v>
      </c>
      <c r="L916" s="20" t="s">
        <v>97</v>
      </c>
      <c r="X916" s="20" t="s">
        <v>469</v>
      </c>
      <c r="Y916" s="20" t="s">
        <v>3478</v>
      </c>
      <c r="Z916" s="3">
        <v>2013</v>
      </c>
      <c r="AA916" s="3">
        <v>2013</v>
      </c>
      <c r="AB916" s="3">
        <v>2020</v>
      </c>
      <c r="AC916" s="20" t="s">
        <v>222</v>
      </c>
      <c r="AD916" s="20" t="s">
        <v>108</v>
      </c>
      <c r="AF916" s="20" t="s">
        <v>736</v>
      </c>
      <c r="AG916" s="20" t="s">
        <v>134</v>
      </c>
      <c r="AH916" s="20" t="s">
        <v>223</v>
      </c>
      <c r="AI916" s="20" t="s">
        <v>569</v>
      </c>
      <c r="AJ916" s="20" t="s">
        <v>3479</v>
      </c>
      <c r="AK916" s="20" t="s">
        <v>91</v>
      </c>
      <c r="AL916" s="20" t="s">
        <v>92</v>
      </c>
      <c r="AM916" s="3">
        <v>3</v>
      </c>
      <c r="AN916" s="20" t="s">
        <v>239</v>
      </c>
      <c r="AP916" s="20" t="s">
        <v>190</v>
      </c>
      <c r="AQ916" s="3">
        <v>2010</v>
      </c>
      <c r="AR916" s="20" t="s">
        <v>241</v>
      </c>
      <c r="AS916" s="20" t="s">
        <v>191</v>
      </c>
      <c r="AT916" s="20" t="s">
        <v>150</v>
      </c>
      <c r="BH916" s="20" t="s">
        <v>243</v>
      </c>
      <c r="BI916" s="20" t="s">
        <v>3480</v>
      </c>
      <c r="BJ916" s="20" t="s">
        <v>465</v>
      </c>
      <c r="BL916" s="20" t="s">
        <v>3481</v>
      </c>
      <c r="BM916" s="20" t="s">
        <v>230</v>
      </c>
      <c r="BN916" s="20" t="s">
        <v>513</v>
      </c>
    </row>
    <row r="917" spans="1:66" s="3" customFormat="1" ht="8.4" hidden="1" customHeight="1">
      <c r="A917" s="18" t="s">
        <v>3482</v>
      </c>
      <c r="B917" s="19" t="s">
        <v>3483</v>
      </c>
      <c r="D917" s="20" t="s">
        <v>3483</v>
      </c>
      <c r="F917" s="20" t="s">
        <v>767</v>
      </c>
      <c r="G917" s="3">
        <v>9</v>
      </c>
      <c r="H917" s="20" t="s">
        <v>83</v>
      </c>
      <c r="I917" s="3">
        <v>35</v>
      </c>
      <c r="J917" s="20" t="s">
        <v>84</v>
      </c>
      <c r="K917" s="20" t="s">
        <v>85</v>
      </c>
      <c r="L917" s="20" t="s">
        <v>97</v>
      </c>
      <c r="X917" s="20" t="s">
        <v>167</v>
      </c>
      <c r="Y917" s="20" t="s">
        <v>381</v>
      </c>
      <c r="Z917" s="3">
        <v>2016</v>
      </c>
      <c r="AA917" s="3">
        <v>2017</v>
      </c>
      <c r="AB917" s="3">
        <v>2022</v>
      </c>
      <c r="AC917" s="20" t="s">
        <v>222</v>
      </c>
      <c r="AD917" s="20" t="s">
        <v>90</v>
      </c>
      <c r="AF917" s="20" t="s">
        <v>133</v>
      </c>
      <c r="AG917" s="20" t="s">
        <v>365</v>
      </c>
      <c r="AH917" s="20" t="s">
        <v>678</v>
      </c>
      <c r="AI917" s="20" t="s">
        <v>282</v>
      </c>
      <c r="AJ917" s="20" t="s">
        <v>189</v>
      </c>
      <c r="AK917" s="20" t="s">
        <v>91</v>
      </c>
      <c r="AL917" s="20" t="s">
        <v>92</v>
      </c>
      <c r="AM917" s="3">
        <v>4</v>
      </c>
      <c r="AN917" s="20" t="s">
        <v>222</v>
      </c>
      <c r="AP917" s="20" t="s">
        <v>240</v>
      </c>
      <c r="AQ917" s="20" t="s">
        <v>2882</v>
      </c>
      <c r="AR917" s="20" t="s">
        <v>228</v>
      </c>
      <c r="AS917" s="20" t="s">
        <v>2759</v>
      </c>
      <c r="AT917" s="20" t="s">
        <v>150</v>
      </c>
      <c r="BH917" s="20" t="s">
        <v>253</v>
      </c>
      <c r="BI917" s="20" t="s">
        <v>867</v>
      </c>
      <c r="BJ917" s="20" t="s">
        <v>368</v>
      </c>
      <c r="BL917" s="20" t="s">
        <v>181</v>
      </c>
      <c r="BM917" s="20" t="s">
        <v>304</v>
      </c>
      <c r="BN917" s="20" t="s">
        <v>305</v>
      </c>
    </row>
    <row r="918" spans="1:66" s="3" customFormat="1" ht="8.4" hidden="1" customHeight="1">
      <c r="A918" s="18" t="s">
        <v>3484</v>
      </c>
      <c r="B918" s="19" t="s">
        <v>3485</v>
      </c>
      <c r="D918" s="20" t="s">
        <v>3485</v>
      </c>
      <c r="F918" s="20" t="s">
        <v>767</v>
      </c>
      <c r="G918" s="3">
        <v>3</v>
      </c>
      <c r="H918" s="20" t="s">
        <v>83</v>
      </c>
      <c r="I918" s="3">
        <v>39</v>
      </c>
      <c r="J918" s="20" t="s">
        <v>84</v>
      </c>
      <c r="K918" s="20" t="s">
        <v>85</v>
      </c>
      <c r="L918" s="20" t="s">
        <v>121</v>
      </c>
    </row>
    <row r="919" spans="1:66" s="3" customFormat="1" ht="20" customHeight="1">
      <c r="A919" s="18" t="s">
        <v>3486</v>
      </c>
      <c r="B919" s="19" t="s">
        <v>1160</v>
      </c>
      <c r="C919" s="21">
        <f>MATCH(E919,$D$1:$D$1596,0)</f>
        <v>681</v>
      </c>
      <c r="D919" s="22" t="s">
        <v>1160</v>
      </c>
      <c r="E919" s="23" t="s">
        <v>2733</v>
      </c>
      <c r="F919" s="20" t="s">
        <v>767</v>
      </c>
      <c r="G919" s="3">
        <v>5</v>
      </c>
      <c r="H919" s="20" t="s">
        <v>83</v>
      </c>
      <c r="I919" s="3">
        <v>29</v>
      </c>
      <c r="J919" s="20" t="s">
        <v>84</v>
      </c>
      <c r="K919" s="20" t="s">
        <v>85</v>
      </c>
      <c r="L919" s="20" t="s">
        <v>128</v>
      </c>
      <c r="X919" s="20" t="s">
        <v>167</v>
      </c>
      <c r="Y919" s="20" t="s">
        <v>3487</v>
      </c>
      <c r="Z919" s="3">
        <v>2017</v>
      </c>
      <c r="AA919" s="3">
        <v>2017</v>
      </c>
      <c r="AB919" s="3">
        <v>2022</v>
      </c>
      <c r="AC919" s="20" t="s">
        <v>235</v>
      </c>
      <c r="AD919" s="20" t="s">
        <v>143</v>
      </c>
      <c r="AF919" s="20" t="s">
        <v>788</v>
      </c>
      <c r="AG919" s="20" t="s">
        <v>100</v>
      </c>
      <c r="AH919" s="20" t="s">
        <v>391</v>
      </c>
      <c r="AI919" s="20" t="s">
        <v>2168</v>
      </c>
      <c r="AJ919" s="20" t="s">
        <v>2448</v>
      </c>
      <c r="AK919" s="20" t="s">
        <v>91</v>
      </c>
      <c r="AL919" s="20" t="s">
        <v>273</v>
      </c>
      <c r="AM919" s="3">
        <v>4</v>
      </c>
      <c r="AN919" s="20" t="s">
        <v>222</v>
      </c>
      <c r="AP919" s="20" t="s">
        <v>240</v>
      </c>
      <c r="AQ919" s="20" t="s">
        <v>3488</v>
      </c>
      <c r="AR919" s="20" t="s">
        <v>241</v>
      </c>
      <c r="AS919" s="20" t="s">
        <v>1255</v>
      </c>
      <c r="AT919" s="20" t="s">
        <v>104</v>
      </c>
      <c r="BH919" s="20" t="s">
        <v>243</v>
      </c>
      <c r="BI919" s="20" t="s">
        <v>3489</v>
      </c>
      <c r="BJ919" s="20" t="s">
        <v>93</v>
      </c>
      <c r="BL919" s="20" t="s">
        <v>3490</v>
      </c>
      <c r="BM919" s="20" t="s">
        <v>393</v>
      </c>
      <c r="BN919" s="20" t="s">
        <v>262</v>
      </c>
    </row>
    <row r="920" spans="1:66" s="3" customFormat="1" ht="20" customHeight="1">
      <c r="A920" s="18" t="s">
        <v>3491</v>
      </c>
      <c r="B920" s="19" t="s">
        <v>1260</v>
      </c>
      <c r="C920" s="21">
        <f>MATCH(E920,$D$1:$D$1596,0)</f>
        <v>822</v>
      </c>
      <c r="D920" s="22" t="s">
        <v>1260</v>
      </c>
      <c r="E920" s="23" t="s">
        <v>3220</v>
      </c>
      <c r="F920" s="20" t="s">
        <v>767</v>
      </c>
      <c r="G920" s="3">
        <v>5</v>
      </c>
      <c r="H920" s="20" t="s">
        <v>114</v>
      </c>
      <c r="I920" s="3">
        <v>30</v>
      </c>
      <c r="J920" s="20" t="s">
        <v>84</v>
      </c>
      <c r="K920" s="20" t="s">
        <v>85</v>
      </c>
      <c r="L920" s="20" t="s">
        <v>121</v>
      </c>
    </row>
    <row r="921" spans="1:66" s="3" customFormat="1" ht="8.4" hidden="1" customHeight="1">
      <c r="A921" s="18" t="s">
        <v>3492</v>
      </c>
      <c r="B921" s="19" t="s">
        <v>3493</v>
      </c>
      <c r="D921" s="20" t="s">
        <v>3493</v>
      </c>
      <c r="F921" s="20" t="s">
        <v>767</v>
      </c>
      <c r="G921" s="3">
        <v>6</v>
      </c>
      <c r="H921" s="20" t="s">
        <v>83</v>
      </c>
      <c r="I921" s="3">
        <v>33</v>
      </c>
      <c r="J921" s="20" t="s">
        <v>84</v>
      </c>
      <c r="K921" s="20" t="s">
        <v>85</v>
      </c>
      <c r="L921" s="20" t="s">
        <v>97</v>
      </c>
      <c r="X921" s="20" t="s">
        <v>185</v>
      </c>
      <c r="Y921" s="20" t="s">
        <v>186</v>
      </c>
      <c r="Z921" s="20" t="s">
        <v>186</v>
      </c>
      <c r="AA921" s="20" t="s">
        <v>186</v>
      </c>
      <c r="AB921" s="20" t="s">
        <v>210</v>
      </c>
      <c r="AC921" s="20" t="s">
        <v>248</v>
      </c>
      <c r="AD921" s="20" t="s">
        <v>341</v>
      </c>
      <c r="AF921" s="20" t="s">
        <v>494</v>
      </c>
      <c r="AG921" s="20" t="s">
        <v>122</v>
      </c>
      <c r="AH921" s="20" t="s">
        <v>309</v>
      </c>
      <c r="AI921" s="20" t="s">
        <v>309</v>
      </c>
      <c r="AJ921" s="20" t="s">
        <v>2462</v>
      </c>
      <c r="AK921" s="20" t="s">
        <v>91</v>
      </c>
      <c r="AL921" s="20" t="s">
        <v>238</v>
      </c>
      <c r="AM921" s="3">
        <v>5</v>
      </c>
      <c r="AN921" s="20" t="s">
        <v>222</v>
      </c>
      <c r="AP921" s="20" t="s">
        <v>190</v>
      </c>
      <c r="AQ921" s="3">
        <v>2012</v>
      </c>
      <c r="AR921" s="20" t="s">
        <v>241</v>
      </c>
      <c r="AS921" s="20" t="s">
        <v>191</v>
      </c>
      <c r="AT921" s="20" t="s">
        <v>150</v>
      </c>
      <c r="BH921" s="20" t="s">
        <v>425</v>
      </c>
      <c r="BI921" s="20" t="s">
        <v>3494</v>
      </c>
      <c r="BJ921" s="20" t="s">
        <v>1496</v>
      </c>
      <c r="BL921" s="20" t="s">
        <v>181</v>
      </c>
      <c r="BM921" s="20" t="s">
        <v>216</v>
      </c>
      <c r="BN921" s="20" t="s">
        <v>276</v>
      </c>
    </row>
    <row r="922" spans="1:66" s="3" customFormat="1" ht="20" customHeight="1">
      <c r="A922" s="18" t="s">
        <v>3495</v>
      </c>
      <c r="B922" s="19" t="s">
        <v>139</v>
      </c>
      <c r="C922" s="21">
        <f t="shared" ref="C922:C930" si="32">MATCH(E922,$D$1:$D$1596,0)</f>
        <v>568</v>
      </c>
      <c r="D922" s="22" t="s">
        <v>139</v>
      </c>
      <c r="E922" s="23" t="s">
        <v>2374</v>
      </c>
      <c r="F922" s="20" t="s">
        <v>767</v>
      </c>
      <c r="G922" s="3">
        <v>5</v>
      </c>
      <c r="H922" s="20" t="s">
        <v>114</v>
      </c>
      <c r="I922" s="3">
        <v>35</v>
      </c>
      <c r="J922" s="20" t="s">
        <v>84</v>
      </c>
      <c r="K922" s="20" t="s">
        <v>85</v>
      </c>
      <c r="L922" s="20" t="s">
        <v>97</v>
      </c>
      <c r="X922" s="20" t="s">
        <v>167</v>
      </c>
      <c r="Y922" s="20" t="s">
        <v>510</v>
      </c>
      <c r="Z922" s="3">
        <v>2011</v>
      </c>
      <c r="AA922" s="3">
        <v>2015</v>
      </c>
      <c r="AB922" s="3">
        <v>2020</v>
      </c>
      <c r="AC922" s="20" t="s">
        <v>222</v>
      </c>
      <c r="AD922" s="20" t="s">
        <v>108</v>
      </c>
      <c r="AF922" s="20" t="s">
        <v>161</v>
      </c>
      <c r="AG922" s="20" t="s">
        <v>621</v>
      </c>
      <c r="AH922" s="20" t="s">
        <v>569</v>
      </c>
      <c r="AI922" s="20" t="s">
        <v>569</v>
      </c>
      <c r="AJ922" s="20" t="s">
        <v>3496</v>
      </c>
      <c r="AK922" s="20" t="s">
        <v>91</v>
      </c>
      <c r="AL922" s="20" t="s">
        <v>111</v>
      </c>
      <c r="AM922" s="3">
        <v>5</v>
      </c>
      <c r="AN922" s="20" t="s">
        <v>239</v>
      </c>
      <c r="AP922" s="20" t="s">
        <v>226</v>
      </c>
      <c r="AQ922" s="20" t="s">
        <v>3497</v>
      </c>
      <c r="AR922" s="20" t="s">
        <v>228</v>
      </c>
      <c r="AS922" s="20" t="s">
        <v>1129</v>
      </c>
      <c r="AT922" s="20" t="s">
        <v>150</v>
      </c>
      <c r="BH922" s="20" t="s">
        <v>405</v>
      </c>
      <c r="BI922" s="20" t="s">
        <v>3498</v>
      </c>
      <c r="BJ922" s="20" t="s">
        <v>93</v>
      </c>
      <c r="BL922" s="20" t="s">
        <v>3499</v>
      </c>
      <c r="BM922" s="20" t="s">
        <v>393</v>
      </c>
      <c r="BN922" s="20" t="s">
        <v>305</v>
      </c>
    </row>
    <row r="923" spans="1:66" s="3" customFormat="1" ht="20" customHeight="1">
      <c r="A923" s="18" t="s">
        <v>3500</v>
      </c>
      <c r="B923" s="19" t="s">
        <v>944</v>
      </c>
      <c r="C923" s="21">
        <f t="shared" si="32"/>
        <v>1512</v>
      </c>
      <c r="D923" s="22" t="s">
        <v>944</v>
      </c>
      <c r="E923" s="23" t="s">
        <v>3501</v>
      </c>
      <c r="F923" s="20" t="s">
        <v>767</v>
      </c>
      <c r="G923" s="3">
        <v>5</v>
      </c>
      <c r="H923" s="20" t="s">
        <v>114</v>
      </c>
      <c r="I923" s="3">
        <v>29</v>
      </c>
      <c r="J923" s="20" t="s">
        <v>84</v>
      </c>
      <c r="K923" s="20" t="s">
        <v>85</v>
      </c>
      <c r="L923" s="20" t="s">
        <v>97</v>
      </c>
      <c r="X923" s="20" t="s">
        <v>469</v>
      </c>
      <c r="Y923" s="20" t="s">
        <v>186</v>
      </c>
      <c r="Z923" s="20" t="s">
        <v>186</v>
      </c>
      <c r="AA923" s="20" t="s">
        <v>186</v>
      </c>
      <c r="AB923" s="20" t="s">
        <v>210</v>
      </c>
      <c r="AC923" s="20" t="s">
        <v>222</v>
      </c>
      <c r="AD923" s="20" t="s">
        <v>143</v>
      </c>
      <c r="AF923" s="20" t="s">
        <v>259</v>
      </c>
      <c r="AG923" s="3">
        <v>1</v>
      </c>
      <c r="AH923" s="20" t="s">
        <v>391</v>
      </c>
      <c r="AI923" s="20" t="s">
        <v>282</v>
      </c>
      <c r="AJ923" s="20" t="s">
        <v>790</v>
      </c>
      <c r="AK923" s="20" t="s">
        <v>103</v>
      </c>
      <c r="AL923" s="20" t="s">
        <v>92</v>
      </c>
      <c r="AM923" s="3">
        <v>1</v>
      </c>
      <c r="AN923" s="20" t="s">
        <v>222</v>
      </c>
      <c r="AP923" s="20" t="s">
        <v>172</v>
      </c>
      <c r="AQ923" s="20" t="s">
        <v>115</v>
      </c>
      <c r="AR923" s="20" t="s">
        <v>799</v>
      </c>
      <c r="AS923" s="20" t="s">
        <v>191</v>
      </c>
      <c r="AT923" s="20" t="s">
        <v>150</v>
      </c>
      <c r="BH923" s="20" t="s">
        <v>384</v>
      </c>
      <c r="BI923" s="20" t="s">
        <v>3502</v>
      </c>
      <c r="BJ923" s="20" t="s">
        <v>93</v>
      </c>
      <c r="BL923" s="20" t="s">
        <v>181</v>
      </c>
      <c r="BM923" s="20" t="s">
        <v>427</v>
      </c>
      <c r="BN923" s="20" t="s">
        <v>231</v>
      </c>
    </row>
    <row r="924" spans="1:66" s="3" customFormat="1" ht="20" customHeight="1">
      <c r="A924" s="18" t="s">
        <v>3503</v>
      </c>
      <c r="B924" s="19" t="s">
        <v>3504</v>
      </c>
      <c r="C924" s="21">
        <f t="shared" si="32"/>
        <v>1227</v>
      </c>
      <c r="D924" s="22" t="s">
        <v>3504</v>
      </c>
      <c r="E924" s="23" t="s">
        <v>3505</v>
      </c>
      <c r="F924" s="20" t="s">
        <v>767</v>
      </c>
      <c r="G924" s="3">
        <v>5</v>
      </c>
      <c r="H924" s="20" t="s">
        <v>114</v>
      </c>
      <c r="I924" s="3">
        <v>40</v>
      </c>
      <c r="J924" s="20" t="s">
        <v>84</v>
      </c>
      <c r="K924" s="20" t="s">
        <v>85</v>
      </c>
      <c r="L924" s="20" t="s">
        <v>121</v>
      </c>
    </row>
    <row r="925" spans="1:66" s="3" customFormat="1" ht="20" customHeight="1">
      <c r="A925" s="18" t="s">
        <v>3506</v>
      </c>
      <c r="B925" s="19" t="s">
        <v>3507</v>
      </c>
      <c r="C925" s="21">
        <f t="shared" si="32"/>
        <v>370</v>
      </c>
      <c r="D925" s="22" t="s">
        <v>3507</v>
      </c>
      <c r="E925" s="23" t="s">
        <v>1726</v>
      </c>
      <c r="F925" s="20" t="s">
        <v>767</v>
      </c>
      <c r="G925" s="3">
        <v>5</v>
      </c>
      <c r="H925" s="20" t="s">
        <v>114</v>
      </c>
      <c r="I925" s="3">
        <v>36</v>
      </c>
      <c r="J925" s="20" t="s">
        <v>84</v>
      </c>
      <c r="K925" s="20" t="s">
        <v>85</v>
      </c>
      <c r="L925" s="20" t="s">
        <v>128</v>
      </c>
      <c r="X925" s="20" t="s">
        <v>167</v>
      </c>
      <c r="Y925" s="20" t="s">
        <v>3508</v>
      </c>
      <c r="Z925" s="3">
        <v>2019</v>
      </c>
      <c r="AA925" s="3">
        <v>2019</v>
      </c>
      <c r="AB925" s="3">
        <v>2021</v>
      </c>
      <c r="AC925" s="20" t="s">
        <v>222</v>
      </c>
      <c r="AD925" s="20" t="s">
        <v>108</v>
      </c>
      <c r="AF925" s="20" t="s">
        <v>494</v>
      </c>
      <c r="AG925" s="20" t="s">
        <v>169</v>
      </c>
      <c r="AH925" s="20" t="s">
        <v>156</v>
      </c>
      <c r="AI925" s="20" t="s">
        <v>833</v>
      </c>
      <c r="AJ925" s="20" t="s">
        <v>3509</v>
      </c>
      <c r="AK925" s="20" t="s">
        <v>91</v>
      </c>
      <c r="AL925" s="20" t="s">
        <v>92</v>
      </c>
      <c r="AM925" s="3">
        <v>3</v>
      </c>
      <c r="AN925" s="20" t="s">
        <v>239</v>
      </c>
      <c r="AP925" s="20" t="s">
        <v>190</v>
      </c>
      <c r="AQ925" s="3">
        <v>2005</v>
      </c>
      <c r="AR925" s="20" t="s">
        <v>241</v>
      </c>
      <c r="AS925" s="20" t="s">
        <v>204</v>
      </c>
      <c r="AT925" s="20" t="s">
        <v>150</v>
      </c>
      <c r="BH925" s="20" t="s">
        <v>835</v>
      </c>
      <c r="BI925" s="20" t="s">
        <v>3510</v>
      </c>
      <c r="BJ925" s="20" t="s">
        <v>93</v>
      </c>
      <c r="BL925" s="20" t="s">
        <v>1381</v>
      </c>
      <c r="BM925" s="20" t="s">
        <v>393</v>
      </c>
      <c r="BN925" s="20" t="s">
        <v>386</v>
      </c>
    </row>
    <row r="926" spans="1:66" s="3" customFormat="1" ht="20" customHeight="1">
      <c r="A926" s="18" t="s">
        <v>3511</v>
      </c>
      <c r="B926" s="19" t="s">
        <v>1281</v>
      </c>
      <c r="C926" s="21">
        <f t="shared" si="32"/>
        <v>839</v>
      </c>
      <c r="D926" s="22" t="s">
        <v>1281</v>
      </c>
      <c r="E926" s="23" t="s">
        <v>3286</v>
      </c>
      <c r="F926" s="20" t="s">
        <v>767</v>
      </c>
      <c r="G926" s="3">
        <v>5</v>
      </c>
      <c r="H926" s="20" t="s">
        <v>83</v>
      </c>
      <c r="I926" s="3">
        <v>31</v>
      </c>
      <c r="J926" s="20" t="s">
        <v>84</v>
      </c>
      <c r="K926" s="20" t="s">
        <v>85</v>
      </c>
      <c r="L926" s="20" t="s">
        <v>97</v>
      </c>
      <c r="X926" s="20" t="s">
        <v>185</v>
      </c>
      <c r="Y926" s="20" t="s">
        <v>186</v>
      </c>
      <c r="Z926" s="20" t="s">
        <v>186</v>
      </c>
      <c r="AA926" s="20" t="s">
        <v>186</v>
      </c>
      <c r="AB926" s="20" t="s">
        <v>210</v>
      </c>
      <c r="AC926" s="20" t="s">
        <v>248</v>
      </c>
      <c r="AD926" s="20" t="s">
        <v>90</v>
      </c>
      <c r="AF926" s="20" t="s">
        <v>236</v>
      </c>
      <c r="AG926" s="20" t="s">
        <v>202</v>
      </c>
      <c r="AH926" s="20" t="s">
        <v>409</v>
      </c>
      <c r="AI926" s="20" t="s">
        <v>410</v>
      </c>
      <c r="AJ926" s="20" t="s">
        <v>189</v>
      </c>
      <c r="AK926" s="20" t="s">
        <v>91</v>
      </c>
      <c r="AL926" s="20" t="s">
        <v>92</v>
      </c>
      <c r="AM926" s="3">
        <v>4</v>
      </c>
      <c r="AN926" s="20" t="s">
        <v>248</v>
      </c>
      <c r="AP926" s="20" t="s">
        <v>240</v>
      </c>
      <c r="AQ926" s="20" t="s">
        <v>3152</v>
      </c>
      <c r="AR926" s="20" t="s">
        <v>241</v>
      </c>
      <c r="AS926" s="20" t="s">
        <v>252</v>
      </c>
      <c r="AT926" s="20" t="s">
        <v>150</v>
      </c>
      <c r="BH926" s="20" t="s">
        <v>425</v>
      </c>
      <c r="BI926" s="20" t="s">
        <v>2344</v>
      </c>
      <c r="BJ926" s="20" t="s">
        <v>117</v>
      </c>
      <c r="BL926" s="20" t="s">
        <v>181</v>
      </c>
      <c r="BM926" s="20" t="s">
        <v>216</v>
      </c>
      <c r="BN926" s="20" t="s">
        <v>414</v>
      </c>
    </row>
    <row r="927" spans="1:66" s="3" customFormat="1" ht="20" customHeight="1">
      <c r="A927" s="18" t="s">
        <v>3512</v>
      </c>
      <c r="B927" s="19" t="s">
        <v>731</v>
      </c>
      <c r="C927" s="21">
        <f t="shared" si="32"/>
        <v>1087</v>
      </c>
      <c r="D927" s="22" t="s">
        <v>731</v>
      </c>
      <c r="E927" s="23" t="s">
        <v>3513</v>
      </c>
      <c r="F927" s="20" t="s">
        <v>767</v>
      </c>
      <c r="G927" s="3">
        <v>5</v>
      </c>
      <c r="H927" s="20" t="s">
        <v>83</v>
      </c>
      <c r="I927" s="3">
        <v>42</v>
      </c>
      <c r="J927" s="20" t="s">
        <v>84</v>
      </c>
      <c r="K927" s="20" t="s">
        <v>85</v>
      </c>
      <c r="L927" s="20" t="s">
        <v>121</v>
      </c>
    </row>
    <row r="928" spans="1:66" s="3" customFormat="1" ht="20" customHeight="1">
      <c r="A928" s="18" t="s">
        <v>3514</v>
      </c>
      <c r="B928" s="19" t="s">
        <v>1055</v>
      </c>
      <c r="C928" s="21">
        <f t="shared" si="32"/>
        <v>567</v>
      </c>
      <c r="D928" s="22" t="s">
        <v>1055</v>
      </c>
      <c r="E928" s="23" t="s">
        <v>2371</v>
      </c>
      <c r="F928" s="20" t="s">
        <v>767</v>
      </c>
      <c r="G928" s="3">
        <v>5</v>
      </c>
      <c r="H928" s="20" t="s">
        <v>114</v>
      </c>
      <c r="I928" s="3">
        <v>31</v>
      </c>
      <c r="J928" s="20" t="s">
        <v>84</v>
      </c>
      <c r="K928" s="20" t="s">
        <v>85</v>
      </c>
      <c r="L928" s="20" t="s">
        <v>121</v>
      </c>
    </row>
    <row r="929" spans="1:66" s="3" customFormat="1" ht="20" customHeight="1">
      <c r="A929" s="18" t="s">
        <v>3515</v>
      </c>
      <c r="B929" s="19" t="s">
        <v>994</v>
      </c>
      <c r="C929" s="21">
        <f t="shared" si="32"/>
        <v>1487</v>
      </c>
      <c r="D929" s="22" t="s">
        <v>994</v>
      </c>
      <c r="E929" s="23" t="s">
        <v>3516</v>
      </c>
      <c r="F929" s="20" t="s">
        <v>767</v>
      </c>
      <c r="G929" s="3">
        <v>5</v>
      </c>
      <c r="H929" s="20" t="s">
        <v>114</v>
      </c>
      <c r="I929" s="3">
        <v>30</v>
      </c>
      <c r="J929" s="20" t="s">
        <v>84</v>
      </c>
      <c r="K929" s="20" t="s">
        <v>85</v>
      </c>
      <c r="L929" s="20" t="s">
        <v>97</v>
      </c>
    </row>
    <row r="930" spans="1:66" s="3" customFormat="1" ht="20" customHeight="1">
      <c r="A930" s="18" t="s">
        <v>3517</v>
      </c>
      <c r="B930" s="19" t="s">
        <v>1748</v>
      </c>
      <c r="C930" s="21">
        <f t="shared" si="32"/>
        <v>689</v>
      </c>
      <c r="D930" s="22" t="s">
        <v>1748</v>
      </c>
      <c r="E930" s="23" t="s">
        <v>2763</v>
      </c>
      <c r="F930" s="20" t="s">
        <v>767</v>
      </c>
      <c r="G930" s="3">
        <v>5</v>
      </c>
      <c r="H930" s="20" t="s">
        <v>114</v>
      </c>
      <c r="I930" s="3">
        <v>34</v>
      </c>
      <c r="J930" s="20" t="s">
        <v>84</v>
      </c>
      <c r="K930" s="20" t="s">
        <v>85</v>
      </c>
      <c r="L930" s="20" t="s">
        <v>86</v>
      </c>
      <c r="X930" s="20" t="s">
        <v>167</v>
      </c>
      <c r="Y930" s="20" t="s">
        <v>666</v>
      </c>
      <c r="Z930" s="3">
        <v>2015</v>
      </c>
      <c r="AA930" s="3">
        <v>2015</v>
      </c>
      <c r="AB930" s="3">
        <v>2020</v>
      </c>
      <c r="AC930" s="20" t="s">
        <v>222</v>
      </c>
      <c r="AD930" s="20" t="s">
        <v>108</v>
      </c>
      <c r="AF930" s="20" t="s">
        <v>736</v>
      </c>
      <c r="AG930" s="20" t="s">
        <v>358</v>
      </c>
      <c r="AH930" s="20" t="s">
        <v>223</v>
      </c>
      <c r="AI930" s="20" t="s">
        <v>250</v>
      </c>
      <c r="AJ930" s="20" t="s">
        <v>3518</v>
      </c>
      <c r="AK930" s="20" t="s">
        <v>91</v>
      </c>
      <c r="AL930" s="20" t="s">
        <v>92</v>
      </c>
      <c r="AM930" s="3">
        <v>3</v>
      </c>
      <c r="AN930" s="20" t="s">
        <v>239</v>
      </c>
      <c r="AP930" s="20" t="s">
        <v>190</v>
      </c>
      <c r="AQ930" s="3">
        <v>2005</v>
      </c>
      <c r="AR930" s="20" t="s">
        <v>241</v>
      </c>
      <c r="AS930" s="20" t="s">
        <v>1255</v>
      </c>
      <c r="AT930" s="20" t="s">
        <v>150</v>
      </c>
      <c r="BH930" s="20" t="s">
        <v>253</v>
      </c>
      <c r="BI930" s="20" t="s">
        <v>3519</v>
      </c>
      <c r="BJ930" s="20" t="s">
        <v>368</v>
      </c>
      <c r="BL930" s="20" t="s">
        <v>3520</v>
      </c>
      <c r="BM930" s="20" t="s">
        <v>230</v>
      </c>
      <c r="BN930" s="20" t="s">
        <v>231</v>
      </c>
    </row>
    <row r="931" spans="1:66" s="3" customFormat="1" ht="8.4" hidden="1" customHeight="1">
      <c r="A931" s="18" t="s">
        <v>3521</v>
      </c>
      <c r="B931" s="19" t="s">
        <v>3522</v>
      </c>
      <c r="D931" s="20" t="s">
        <v>3522</v>
      </c>
      <c r="F931" s="20" t="s">
        <v>767</v>
      </c>
      <c r="G931" s="3">
        <v>3</v>
      </c>
      <c r="H931" s="20" t="s">
        <v>83</v>
      </c>
      <c r="I931" s="3">
        <v>31</v>
      </c>
      <c r="J931" s="20" t="s">
        <v>84</v>
      </c>
      <c r="K931" s="20" t="s">
        <v>85</v>
      </c>
      <c r="L931" s="20" t="s">
        <v>97</v>
      </c>
      <c r="X931" s="20" t="s">
        <v>167</v>
      </c>
      <c r="Y931" s="20" t="s">
        <v>568</v>
      </c>
      <c r="Z931" s="3">
        <v>2008</v>
      </c>
      <c r="AA931" s="3">
        <v>2011</v>
      </c>
      <c r="AB931" s="3">
        <v>2021</v>
      </c>
      <c r="AC931" s="20" t="s">
        <v>235</v>
      </c>
      <c r="AD931" s="20" t="s">
        <v>129</v>
      </c>
      <c r="AF931" s="20" t="s">
        <v>309</v>
      </c>
      <c r="AG931" s="20" t="s">
        <v>310</v>
      </c>
      <c r="AH931" s="20" t="s">
        <v>309</v>
      </c>
      <c r="AI931" s="20" t="s">
        <v>309</v>
      </c>
      <c r="AJ931" s="20" t="s">
        <v>309</v>
      </c>
      <c r="AK931" s="20" t="s">
        <v>103</v>
      </c>
      <c r="AL931" s="20" t="s">
        <v>92</v>
      </c>
      <c r="AM931" s="3">
        <v>6</v>
      </c>
      <c r="AN931" s="20" t="s">
        <v>239</v>
      </c>
      <c r="AP931" s="20" t="s">
        <v>226</v>
      </c>
      <c r="AQ931" s="20" t="s">
        <v>3523</v>
      </c>
      <c r="AR931" s="20" t="s">
        <v>228</v>
      </c>
      <c r="AS931" s="20" t="s">
        <v>191</v>
      </c>
      <c r="AT931" s="20" t="s">
        <v>150</v>
      </c>
      <c r="BH931" s="20" t="s">
        <v>425</v>
      </c>
      <c r="BI931" s="20" t="s">
        <v>1564</v>
      </c>
      <c r="BJ931" s="20" t="s">
        <v>117</v>
      </c>
      <c r="BL931" s="20" t="s">
        <v>181</v>
      </c>
      <c r="BM931" s="20" t="s">
        <v>285</v>
      </c>
      <c r="BN931" s="20" t="s">
        <v>136</v>
      </c>
    </row>
    <row r="932" spans="1:66" s="3" customFormat="1" ht="20" customHeight="1">
      <c r="A932" s="18" t="s">
        <v>3524</v>
      </c>
      <c r="B932" s="19" t="s">
        <v>1545</v>
      </c>
      <c r="C932" s="21">
        <f>MATCH(E932,$D$1:$D$1596,0)</f>
        <v>583</v>
      </c>
      <c r="D932" s="22" t="s">
        <v>1545</v>
      </c>
      <c r="E932" s="23" t="s">
        <v>2428</v>
      </c>
      <c r="F932" s="20" t="s">
        <v>767</v>
      </c>
      <c r="G932" s="3">
        <v>5</v>
      </c>
      <c r="H932" s="20" t="s">
        <v>83</v>
      </c>
      <c r="I932" s="3">
        <v>41</v>
      </c>
      <c r="J932" s="20" t="s">
        <v>84</v>
      </c>
      <c r="K932" s="20" t="s">
        <v>85</v>
      </c>
      <c r="L932" s="20" t="s">
        <v>128</v>
      </c>
      <c r="X932" s="20" t="s">
        <v>167</v>
      </c>
      <c r="Y932" s="20" t="s">
        <v>168</v>
      </c>
      <c r="Z932" s="3">
        <v>2010</v>
      </c>
      <c r="AA932" s="3">
        <v>2012</v>
      </c>
      <c r="AB932" s="3">
        <v>2022</v>
      </c>
      <c r="AC932" s="20" t="s">
        <v>222</v>
      </c>
      <c r="AD932" s="20" t="s">
        <v>108</v>
      </c>
      <c r="AF932" s="20" t="s">
        <v>259</v>
      </c>
      <c r="AG932" s="20" t="s">
        <v>134</v>
      </c>
      <c r="AH932" s="20" t="s">
        <v>156</v>
      </c>
      <c r="AI932" s="20" t="s">
        <v>833</v>
      </c>
      <c r="AJ932" s="20" t="s">
        <v>3525</v>
      </c>
      <c r="AK932" s="20" t="s">
        <v>124</v>
      </c>
      <c r="AL932" s="20" t="s">
        <v>92</v>
      </c>
      <c r="AM932" s="3">
        <v>2</v>
      </c>
      <c r="AN932" s="20" t="s">
        <v>222</v>
      </c>
      <c r="AP932" s="20" t="s">
        <v>190</v>
      </c>
      <c r="AQ932" s="3">
        <v>2006</v>
      </c>
      <c r="AR932" s="20" t="s">
        <v>241</v>
      </c>
      <c r="AS932" s="20" t="s">
        <v>191</v>
      </c>
      <c r="AT932" s="20" t="s">
        <v>150</v>
      </c>
      <c r="BH932" s="20" t="s">
        <v>253</v>
      </c>
      <c r="BI932" s="20" t="s">
        <v>3526</v>
      </c>
      <c r="BJ932" s="20" t="s">
        <v>93</v>
      </c>
      <c r="BL932" s="20" t="s">
        <v>3527</v>
      </c>
      <c r="BM932" s="20" t="s">
        <v>304</v>
      </c>
      <c r="BN932" s="20" t="s">
        <v>269</v>
      </c>
    </row>
    <row r="933" spans="1:66" s="3" customFormat="1" ht="20" customHeight="1">
      <c r="A933" s="18" t="s">
        <v>3528</v>
      </c>
      <c r="B933" s="19" t="s">
        <v>417</v>
      </c>
      <c r="C933" s="21">
        <f>MATCH(E933,$D$1:$D$1596,0)</f>
        <v>577</v>
      </c>
      <c r="D933" s="22" t="s">
        <v>417</v>
      </c>
      <c r="E933" s="23" t="s">
        <v>2407</v>
      </c>
      <c r="F933" s="20" t="s">
        <v>767</v>
      </c>
      <c r="G933" s="3">
        <v>5</v>
      </c>
      <c r="H933" s="20" t="s">
        <v>114</v>
      </c>
      <c r="I933" s="3">
        <v>37</v>
      </c>
      <c r="J933" s="20" t="s">
        <v>84</v>
      </c>
      <c r="K933" s="20" t="s">
        <v>85</v>
      </c>
      <c r="L933" s="20" t="s">
        <v>86</v>
      </c>
    </row>
    <row r="934" spans="1:66" s="3" customFormat="1" ht="8.4" hidden="1" customHeight="1">
      <c r="A934" s="18" t="s">
        <v>3529</v>
      </c>
      <c r="B934" s="19" t="s">
        <v>3530</v>
      </c>
      <c r="D934" s="20" t="s">
        <v>3530</v>
      </c>
      <c r="F934" s="20" t="s">
        <v>767</v>
      </c>
      <c r="G934" s="3">
        <v>9</v>
      </c>
      <c r="H934" s="20" t="s">
        <v>114</v>
      </c>
      <c r="I934" s="3">
        <v>40</v>
      </c>
      <c r="J934" s="20" t="s">
        <v>84</v>
      </c>
      <c r="K934" s="20" t="s">
        <v>85</v>
      </c>
      <c r="L934" s="20" t="s">
        <v>121</v>
      </c>
    </row>
    <row r="935" spans="1:66" s="3" customFormat="1" ht="20" customHeight="1">
      <c r="A935" s="18" t="s">
        <v>3531</v>
      </c>
      <c r="B935" s="19" t="s">
        <v>3532</v>
      </c>
      <c r="C935" s="21">
        <f>MATCH(E935,$D$1:$D$1596,0)</f>
        <v>1094</v>
      </c>
      <c r="D935" s="22" t="s">
        <v>3532</v>
      </c>
      <c r="E935" s="23" t="s">
        <v>3533</v>
      </c>
      <c r="F935" s="20" t="s">
        <v>767</v>
      </c>
      <c r="G935" s="3">
        <v>5</v>
      </c>
      <c r="H935" s="20" t="s">
        <v>83</v>
      </c>
      <c r="I935" s="3">
        <v>33</v>
      </c>
      <c r="J935" s="20" t="s">
        <v>84</v>
      </c>
      <c r="K935" s="20" t="s">
        <v>85</v>
      </c>
      <c r="L935" s="20" t="s">
        <v>86</v>
      </c>
    </row>
    <row r="936" spans="1:66" s="3" customFormat="1" ht="8.4" hidden="1" customHeight="1">
      <c r="A936" s="18" t="s">
        <v>3534</v>
      </c>
      <c r="B936" s="19" t="s">
        <v>3535</v>
      </c>
      <c r="D936" s="20" t="s">
        <v>3535</v>
      </c>
      <c r="F936" s="20" t="s">
        <v>767</v>
      </c>
      <c r="G936" s="3">
        <v>3</v>
      </c>
      <c r="H936" s="20" t="s">
        <v>114</v>
      </c>
      <c r="I936" s="3">
        <v>43</v>
      </c>
      <c r="J936" s="20" t="s">
        <v>84</v>
      </c>
      <c r="K936" s="20" t="s">
        <v>85</v>
      </c>
      <c r="L936" s="20" t="s">
        <v>86</v>
      </c>
    </row>
    <row r="937" spans="1:66" s="3" customFormat="1" ht="20" customHeight="1">
      <c r="A937" s="18" t="s">
        <v>3536</v>
      </c>
      <c r="B937" s="19" t="s">
        <v>1091</v>
      </c>
      <c r="C937" s="21">
        <f t="shared" ref="C937:C943" si="33">MATCH(E937,$D$1:$D$1596,0)</f>
        <v>1064</v>
      </c>
      <c r="D937" s="22" t="s">
        <v>1091</v>
      </c>
      <c r="E937" s="23" t="s">
        <v>3537</v>
      </c>
      <c r="F937" s="20" t="s">
        <v>767</v>
      </c>
      <c r="G937" s="3">
        <v>5</v>
      </c>
      <c r="H937" s="20" t="s">
        <v>114</v>
      </c>
      <c r="I937" s="3">
        <v>31</v>
      </c>
      <c r="J937" s="20" t="s">
        <v>84</v>
      </c>
      <c r="K937" s="20" t="s">
        <v>85</v>
      </c>
      <c r="L937" s="20" t="s">
        <v>97</v>
      </c>
      <c r="X937" s="20" t="s">
        <v>185</v>
      </c>
      <c r="Y937" s="20" t="s">
        <v>3538</v>
      </c>
      <c r="Z937" s="20" t="s">
        <v>186</v>
      </c>
      <c r="AA937" s="20" t="s">
        <v>186</v>
      </c>
      <c r="AB937" s="20" t="s">
        <v>210</v>
      </c>
      <c r="AC937" s="20" t="s">
        <v>248</v>
      </c>
      <c r="AD937" s="20" t="s">
        <v>308</v>
      </c>
      <c r="AF937" s="20" t="s">
        <v>309</v>
      </c>
      <c r="AG937" s="20" t="s">
        <v>310</v>
      </c>
      <c r="AH937" s="20" t="s">
        <v>309</v>
      </c>
      <c r="AI937" s="20" t="s">
        <v>309</v>
      </c>
      <c r="AJ937" s="20" t="s">
        <v>309</v>
      </c>
      <c r="AK937" s="20" t="s">
        <v>124</v>
      </c>
      <c r="AL937" s="20" t="s">
        <v>238</v>
      </c>
      <c r="AM937" s="3">
        <v>3</v>
      </c>
      <c r="AN937" s="20" t="s">
        <v>239</v>
      </c>
      <c r="AP937" s="20" t="s">
        <v>172</v>
      </c>
      <c r="AQ937" s="20" t="s">
        <v>115</v>
      </c>
      <c r="AR937" s="20" t="s">
        <v>799</v>
      </c>
      <c r="AS937" s="20" t="s">
        <v>399</v>
      </c>
      <c r="AT937" s="20" t="s">
        <v>116</v>
      </c>
      <c r="BH937" s="20" t="s">
        <v>384</v>
      </c>
      <c r="BI937" s="20" t="s">
        <v>3539</v>
      </c>
      <c r="BJ937" s="20" t="s">
        <v>93</v>
      </c>
      <c r="BL937" s="20" t="s">
        <v>181</v>
      </c>
      <c r="BM937" s="20" t="s">
        <v>276</v>
      </c>
      <c r="BN937" s="20" t="s">
        <v>276</v>
      </c>
    </row>
    <row r="938" spans="1:66" s="3" customFormat="1" ht="20" customHeight="1">
      <c r="A938" s="18" t="s">
        <v>3540</v>
      </c>
      <c r="B938" s="19" t="s">
        <v>1768</v>
      </c>
      <c r="C938" s="21">
        <f t="shared" si="33"/>
        <v>507</v>
      </c>
      <c r="D938" s="22" t="s">
        <v>1768</v>
      </c>
      <c r="E938" s="23" t="s">
        <v>2152</v>
      </c>
      <c r="F938" s="20" t="s">
        <v>767</v>
      </c>
      <c r="G938" s="3">
        <v>5</v>
      </c>
      <c r="H938" s="20" t="s">
        <v>83</v>
      </c>
      <c r="I938" s="3">
        <v>38</v>
      </c>
      <c r="J938" s="20" t="s">
        <v>84</v>
      </c>
      <c r="K938" s="20" t="s">
        <v>85</v>
      </c>
      <c r="L938" s="20" t="s">
        <v>97</v>
      </c>
    </row>
    <row r="939" spans="1:66" s="3" customFormat="1" ht="20" customHeight="1">
      <c r="A939" s="18" t="s">
        <v>3541</v>
      </c>
      <c r="B939" s="19" t="s">
        <v>3542</v>
      </c>
      <c r="C939" s="21">
        <f t="shared" si="33"/>
        <v>1520</v>
      </c>
      <c r="D939" s="22" t="s">
        <v>3542</v>
      </c>
      <c r="E939" s="23" t="s">
        <v>3543</v>
      </c>
      <c r="F939" s="20" t="s">
        <v>767</v>
      </c>
      <c r="G939" s="3">
        <v>5</v>
      </c>
      <c r="H939" s="20" t="s">
        <v>83</v>
      </c>
      <c r="I939" s="3">
        <v>28</v>
      </c>
      <c r="J939" s="20" t="s">
        <v>84</v>
      </c>
      <c r="K939" s="20" t="s">
        <v>85</v>
      </c>
      <c r="L939" s="20" t="s">
        <v>86</v>
      </c>
    </row>
    <row r="940" spans="1:66" s="3" customFormat="1" ht="20" customHeight="1">
      <c r="A940" s="18" t="s">
        <v>3544</v>
      </c>
      <c r="B940" s="19" t="s">
        <v>743</v>
      </c>
      <c r="C940" s="21">
        <f t="shared" si="33"/>
        <v>49</v>
      </c>
      <c r="D940" s="22" t="s">
        <v>743</v>
      </c>
      <c r="E940" s="23" t="s">
        <v>388</v>
      </c>
      <c r="F940" s="20" t="s">
        <v>767</v>
      </c>
      <c r="G940" s="3">
        <v>5</v>
      </c>
      <c r="H940" s="20" t="s">
        <v>83</v>
      </c>
      <c r="I940" s="3">
        <v>30</v>
      </c>
      <c r="J940" s="20" t="s">
        <v>84</v>
      </c>
      <c r="K940" s="20" t="s">
        <v>85</v>
      </c>
      <c r="L940" s="20" t="s">
        <v>128</v>
      </c>
    </row>
    <row r="941" spans="1:66" s="3" customFormat="1" ht="20" customHeight="1">
      <c r="A941" s="18" t="s">
        <v>3545</v>
      </c>
      <c r="B941" s="19" t="s">
        <v>1165</v>
      </c>
      <c r="C941" s="21">
        <f t="shared" si="33"/>
        <v>1397</v>
      </c>
      <c r="D941" s="22" t="s">
        <v>1165</v>
      </c>
      <c r="E941" s="23" t="s">
        <v>3546</v>
      </c>
      <c r="F941" s="20" t="s">
        <v>767</v>
      </c>
      <c r="G941" s="3">
        <v>5</v>
      </c>
      <c r="H941" s="20" t="s">
        <v>83</v>
      </c>
      <c r="I941" s="3">
        <v>40</v>
      </c>
      <c r="J941" s="20" t="s">
        <v>84</v>
      </c>
      <c r="K941" s="20" t="s">
        <v>85</v>
      </c>
      <c r="L941" s="20" t="s">
        <v>128</v>
      </c>
    </row>
    <row r="942" spans="1:66" s="3" customFormat="1" ht="20" customHeight="1">
      <c r="A942" s="18" t="s">
        <v>3547</v>
      </c>
      <c r="B942" s="19" t="s">
        <v>3548</v>
      </c>
      <c r="C942" s="21">
        <f t="shared" si="33"/>
        <v>1501</v>
      </c>
      <c r="D942" s="22" t="s">
        <v>3548</v>
      </c>
      <c r="E942" s="23" t="s">
        <v>3549</v>
      </c>
      <c r="F942" s="20" t="s">
        <v>767</v>
      </c>
      <c r="G942" s="3">
        <v>5</v>
      </c>
      <c r="H942" s="20" t="s">
        <v>83</v>
      </c>
      <c r="I942" s="3">
        <v>30</v>
      </c>
      <c r="J942" s="20" t="s">
        <v>84</v>
      </c>
      <c r="K942" s="20" t="s">
        <v>85</v>
      </c>
      <c r="L942" s="20" t="s">
        <v>97</v>
      </c>
      <c r="X942" s="20" t="s">
        <v>469</v>
      </c>
      <c r="Y942" s="20" t="s">
        <v>3550</v>
      </c>
      <c r="Z942" s="3">
        <v>2013</v>
      </c>
      <c r="AA942" s="3">
        <v>2016</v>
      </c>
      <c r="AB942" s="3">
        <v>2022</v>
      </c>
      <c r="AC942" s="20" t="s">
        <v>248</v>
      </c>
      <c r="AD942" s="20" t="s">
        <v>108</v>
      </c>
      <c r="AF942" s="20" t="s">
        <v>1050</v>
      </c>
      <c r="AG942" s="20" t="s">
        <v>358</v>
      </c>
      <c r="AH942" s="20" t="s">
        <v>299</v>
      </c>
      <c r="AI942" s="20" t="s">
        <v>845</v>
      </c>
      <c r="AJ942" s="20" t="s">
        <v>189</v>
      </c>
      <c r="AK942" s="20" t="s">
        <v>91</v>
      </c>
      <c r="AL942" s="20" t="s">
        <v>92</v>
      </c>
      <c r="AM942" s="3">
        <v>3</v>
      </c>
      <c r="AN942" s="20" t="s">
        <v>239</v>
      </c>
      <c r="AP942" s="20" t="s">
        <v>190</v>
      </c>
      <c r="AQ942" s="3">
        <v>2016</v>
      </c>
      <c r="AR942" s="20" t="s">
        <v>274</v>
      </c>
      <c r="AS942" s="20" t="s">
        <v>252</v>
      </c>
      <c r="AT942" s="20" t="s">
        <v>104</v>
      </c>
      <c r="BH942" s="20" t="s">
        <v>253</v>
      </c>
      <c r="BI942" s="20" t="s">
        <v>3551</v>
      </c>
      <c r="BJ942" s="20" t="s">
        <v>117</v>
      </c>
      <c r="BL942" s="20" t="s">
        <v>670</v>
      </c>
      <c r="BM942" s="20" t="s">
        <v>393</v>
      </c>
      <c r="BN942" s="20" t="s">
        <v>136</v>
      </c>
    </row>
    <row r="943" spans="1:66" s="3" customFormat="1" ht="20" customHeight="1">
      <c r="A943" s="18" t="s">
        <v>3552</v>
      </c>
      <c r="B943" s="19" t="s">
        <v>3553</v>
      </c>
      <c r="C943" s="21">
        <f t="shared" si="33"/>
        <v>824</v>
      </c>
      <c r="D943" s="22" t="s">
        <v>3553</v>
      </c>
      <c r="E943" s="23" t="s">
        <v>3229</v>
      </c>
      <c r="F943" s="20" t="s">
        <v>767</v>
      </c>
      <c r="G943" s="3">
        <v>5</v>
      </c>
      <c r="H943" s="20" t="s">
        <v>114</v>
      </c>
      <c r="I943" s="3">
        <v>37</v>
      </c>
      <c r="J943" s="20" t="s">
        <v>84</v>
      </c>
      <c r="K943" s="20" t="s">
        <v>85</v>
      </c>
      <c r="L943" s="20" t="s">
        <v>86</v>
      </c>
      <c r="X943" s="20" t="s">
        <v>167</v>
      </c>
      <c r="Y943" s="20" t="s">
        <v>3554</v>
      </c>
      <c r="Z943" s="3">
        <v>2016</v>
      </c>
      <c r="AA943" s="3">
        <v>2016</v>
      </c>
      <c r="AB943" s="3">
        <v>2021</v>
      </c>
      <c r="AC943" s="20" t="s">
        <v>222</v>
      </c>
      <c r="AD943" s="20" t="s">
        <v>108</v>
      </c>
      <c r="AF943" s="20" t="s">
        <v>1135</v>
      </c>
      <c r="AG943" s="20" t="s">
        <v>169</v>
      </c>
      <c r="AH943" s="20" t="s">
        <v>223</v>
      </c>
      <c r="AI943" s="20" t="s">
        <v>557</v>
      </c>
      <c r="AJ943" s="20" t="s">
        <v>189</v>
      </c>
      <c r="AK943" s="20" t="s">
        <v>91</v>
      </c>
      <c r="AL943" s="20" t="s">
        <v>92</v>
      </c>
      <c r="AM943" s="3">
        <v>4</v>
      </c>
      <c r="AN943" s="20" t="s">
        <v>222</v>
      </c>
      <c r="AP943" s="20" t="s">
        <v>240</v>
      </c>
      <c r="AQ943" s="20" t="s">
        <v>3555</v>
      </c>
      <c r="AR943" s="20" t="s">
        <v>228</v>
      </c>
      <c r="AS943" s="20" t="s">
        <v>2251</v>
      </c>
      <c r="AT943" s="20" t="s">
        <v>150</v>
      </c>
      <c r="BH943" s="20" t="s">
        <v>384</v>
      </c>
      <c r="BI943" s="20" t="s">
        <v>867</v>
      </c>
      <c r="BJ943" s="20" t="s">
        <v>93</v>
      </c>
      <c r="BL943" s="20" t="s">
        <v>1429</v>
      </c>
      <c r="BM943" s="20" t="s">
        <v>393</v>
      </c>
      <c r="BN943" s="20" t="s">
        <v>231</v>
      </c>
    </row>
    <row r="944" spans="1:66" s="3" customFormat="1" ht="8.4" hidden="1" customHeight="1">
      <c r="A944" s="18" t="s">
        <v>3556</v>
      </c>
      <c r="B944" s="19" t="s">
        <v>3557</v>
      </c>
      <c r="D944" s="20" t="s">
        <v>3557</v>
      </c>
      <c r="F944" s="20" t="s">
        <v>767</v>
      </c>
      <c r="G944" s="3">
        <v>6</v>
      </c>
      <c r="H944" s="20" t="s">
        <v>114</v>
      </c>
      <c r="I944" s="3">
        <v>36</v>
      </c>
      <c r="J944" s="20" t="s">
        <v>84</v>
      </c>
      <c r="K944" s="20" t="s">
        <v>85</v>
      </c>
      <c r="L944" s="20" t="s">
        <v>97</v>
      </c>
    </row>
    <row r="945" spans="1:66" s="3" customFormat="1" ht="20" customHeight="1">
      <c r="A945" s="18" t="s">
        <v>3558</v>
      </c>
      <c r="B945" s="19" t="s">
        <v>1432</v>
      </c>
      <c r="C945" s="21">
        <f>MATCH(E945,$D$1:$D$1596,0)</f>
        <v>514</v>
      </c>
      <c r="D945" s="22" t="s">
        <v>1432</v>
      </c>
      <c r="E945" s="23" t="s">
        <v>2178</v>
      </c>
      <c r="F945" s="20" t="s">
        <v>767</v>
      </c>
      <c r="G945" s="3">
        <v>5</v>
      </c>
      <c r="H945" s="20" t="s">
        <v>83</v>
      </c>
      <c r="I945" s="3">
        <v>30</v>
      </c>
      <c r="J945" s="20" t="s">
        <v>84</v>
      </c>
      <c r="K945" s="20" t="s">
        <v>85</v>
      </c>
      <c r="L945" s="20" t="s">
        <v>121</v>
      </c>
    </row>
    <row r="946" spans="1:66" s="3" customFormat="1" ht="20" customHeight="1">
      <c r="A946" s="18" t="s">
        <v>3559</v>
      </c>
      <c r="B946" s="19" t="s">
        <v>1724</v>
      </c>
      <c r="C946" s="21">
        <f>MATCH(E946,$D$1:$D$1596,0)</f>
        <v>571</v>
      </c>
      <c r="D946" s="22" t="s">
        <v>1724</v>
      </c>
      <c r="E946" s="23" t="s">
        <v>2384</v>
      </c>
      <c r="F946" s="20" t="s">
        <v>767</v>
      </c>
      <c r="G946" s="3">
        <v>5</v>
      </c>
      <c r="H946" s="20" t="s">
        <v>83</v>
      </c>
      <c r="I946" s="3">
        <v>29</v>
      </c>
      <c r="J946" s="20" t="s">
        <v>84</v>
      </c>
      <c r="K946" s="20" t="s">
        <v>85</v>
      </c>
      <c r="L946" s="20" t="s">
        <v>86</v>
      </c>
    </row>
    <row r="947" spans="1:66" s="3" customFormat="1" ht="8.4" hidden="1" customHeight="1">
      <c r="A947" s="18" t="s">
        <v>3560</v>
      </c>
      <c r="B947" s="19" t="s">
        <v>3561</v>
      </c>
      <c r="D947" s="20" t="s">
        <v>3561</v>
      </c>
      <c r="F947" s="20" t="s">
        <v>767</v>
      </c>
      <c r="G947" s="3">
        <v>3</v>
      </c>
      <c r="H947" s="20" t="s">
        <v>114</v>
      </c>
      <c r="I947" s="3">
        <v>32</v>
      </c>
      <c r="J947" s="20" t="s">
        <v>84</v>
      </c>
      <c r="K947" s="20" t="s">
        <v>85</v>
      </c>
      <c r="L947" s="20" t="s">
        <v>128</v>
      </c>
    </row>
    <row r="948" spans="1:66" s="3" customFormat="1" ht="20" customHeight="1">
      <c r="A948" s="18" t="s">
        <v>3562</v>
      </c>
      <c r="B948" s="19" t="s">
        <v>1506</v>
      </c>
      <c r="C948" s="21">
        <f>MATCH(E948,$D$1:$D$1596,0)</f>
        <v>1290</v>
      </c>
      <c r="D948" s="22" t="s">
        <v>1506</v>
      </c>
      <c r="E948" s="23" t="s">
        <v>3563</v>
      </c>
      <c r="F948" s="20" t="s">
        <v>767</v>
      </c>
      <c r="G948" s="3">
        <v>5</v>
      </c>
      <c r="H948" s="20" t="s">
        <v>114</v>
      </c>
      <c r="I948" s="3">
        <v>38</v>
      </c>
      <c r="J948" s="20" t="s">
        <v>84</v>
      </c>
      <c r="K948" s="20" t="s">
        <v>85</v>
      </c>
      <c r="L948" s="20" t="s">
        <v>97</v>
      </c>
    </row>
    <row r="949" spans="1:66" s="3" customFormat="1" ht="8.4" hidden="1" customHeight="1">
      <c r="A949" s="18" t="s">
        <v>3564</v>
      </c>
      <c r="B949" s="19" t="s">
        <v>3565</v>
      </c>
      <c r="D949" s="20" t="s">
        <v>3565</v>
      </c>
      <c r="F949" s="20" t="s">
        <v>767</v>
      </c>
      <c r="G949" s="3">
        <v>3</v>
      </c>
      <c r="H949" s="20" t="s">
        <v>114</v>
      </c>
      <c r="I949" s="3">
        <v>33</v>
      </c>
      <c r="J949" s="20" t="s">
        <v>84</v>
      </c>
      <c r="K949" s="20" t="s">
        <v>85</v>
      </c>
      <c r="L949" s="20" t="s">
        <v>97</v>
      </c>
    </row>
    <row r="950" spans="1:66" s="3" customFormat="1" ht="20" customHeight="1">
      <c r="A950" s="18" t="s">
        <v>3566</v>
      </c>
      <c r="B950" s="19" t="s">
        <v>430</v>
      </c>
      <c r="C950" s="21">
        <f>MATCH(E950,$D$1:$D$1596,0)</f>
        <v>388</v>
      </c>
      <c r="D950" s="22" t="s">
        <v>430</v>
      </c>
      <c r="E950" s="23" t="s">
        <v>1789</v>
      </c>
      <c r="F950" s="20" t="s">
        <v>767</v>
      </c>
      <c r="G950" s="3">
        <v>5</v>
      </c>
      <c r="H950" s="20" t="s">
        <v>83</v>
      </c>
      <c r="I950" s="3">
        <v>36</v>
      </c>
      <c r="J950" s="20" t="s">
        <v>84</v>
      </c>
      <c r="K950" s="20" t="s">
        <v>85</v>
      </c>
      <c r="L950" s="20" t="s">
        <v>121</v>
      </c>
      <c r="X950" s="20" t="s">
        <v>167</v>
      </c>
      <c r="Y950" s="20" t="s">
        <v>1224</v>
      </c>
      <c r="Z950" s="3">
        <v>2015</v>
      </c>
      <c r="AA950" s="3">
        <v>2015</v>
      </c>
      <c r="AB950" s="3">
        <v>2020</v>
      </c>
      <c r="AC950" s="20" t="s">
        <v>222</v>
      </c>
      <c r="AD950" s="20" t="s">
        <v>108</v>
      </c>
      <c r="AF950" s="20" t="s">
        <v>133</v>
      </c>
      <c r="AG950" s="20" t="s">
        <v>169</v>
      </c>
      <c r="AH950" s="20" t="s">
        <v>821</v>
      </c>
      <c r="AI950" s="20" t="s">
        <v>833</v>
      </c>
      <c r="AJ950" s="20" t="s">
        <v>455</v>
      </c>
      <c r="AK950" s="20" t="s">
        <v>91</v>
      </c>
      <c r="AL950" s="20" t="s">
        <v>92</v>
      </c>
      <c r="AM950" s="3">
        <v>4</v>
      </c>
      <c r="AN950" s="20" t="s">
        <v>222</v>
      </c>
      <c r="AP950" s="20" t="s">
        <v>240</v>
      </c>
      <c r="AQ950" s="20" t="s">
        <v>751</v>
      </c>
      <c r="AR950" s="20" t="s">
        <v>228</v>
      </c>
      <c r="AS950" s="20" t="s">
        <v>1255</v>
      </c>
      <c r="AT950" s="20" t="s">
        <v>150</v>
      </c>
      <c r="BH950" s="20" t="s">
        <v>253</v>
      </c>
      <c r="BI950" s="20" t="s">
        <v>3567</v>
      </c>
      <c r="BJ950" s="20" t="s">
        <v>93</v>
      </c>
      <c r="BL950" s="20" t="s">
        <v>3568</v>
      </c>
      <c r="BM950" s="20" t="s">
        <v>393</v>
      </c>
      <c r="BN950" s="20" t="s">
        <v>513</v>
      </c>
    </row>
    <row r="951" spans="1:66" s="3" customFormat="1" ht="20" customHeight="1">
      <c r="A951" s="18" t="s">
        <v>3569</v>
      </c>
      <c r="B951" s="19" t="s">
        <v>1063</v>
      </c>
      <c r="C951" s="21">
        <f>MATCH(E951,$D$1:$D$1596,0)</f>
        <v>1080</v>
      </c>
      <c r="D951" s="22" t="s">
        <v>1063</v>
      </c>
      <c r="E951" s="23" t="s">
        <v>3570</v>
      </c>
      <c r="F951" s="20" t="s">
        <v>767</v>
      </c>
      <c r="G951" s="3">
        <v>5</v>
      </c>
      <c r="H951" s="20" t="s">
        <v>83</v>
      </c>
      <c r="I951" s="3">
        <v>30</v>
      </c>
      <c r="J951" s="20" t="s">
        <v>84</v>
      </c>
      <c r="K951" s="20" t="s">
        <v>85</v>
      </c>
      <c r="L951" s="20" t="s">
        <v>121</v>
      </c>
    </row>
    <row r="952" spans="1:66" s="3" customFormat="1" ht="8.4" hidden="1" customHeight="1">
      <c r="A952" s="18" t="s">
        <v>3571</v>
      </c>
      <c r="B952" s="19" t="s">
        <v>3572</v>
      </c>
      <c r="D952" s="20" t="s">
        <v>3572</v>
      </c>
      <c r="F952" s="20" t="s">
        <v>767</v>
      </c>
      <c r="G952" s="3">
        <v>3</v>
      </c>
      <c r="H952" s="20" t="s">
        <v>114</v>
      </c>
      <c r="I952" s="3">
        <v>39</v>
      </c>
      <c r="J952" s="20" t="s">
        <v>84</v>
      </c>
      <c r="K952" s="20" t="s">
        <v>85</v>
      </c>
      <c r="L952" s="20" t="s">
        <v>86</v>
      </c>
      <c r="X952" s="20" t="s">
        <v>185</v>
      </c>
      <c r="Y952" s="20" t="s">
        <v>186</v>
      </c>
      <c r="Z952" s="20" t="s">
        <v>186</v>
      </c>
      <c r="AA952" s="20" t="s">
        <v>186</v>
      </c>
      <c r="AB952" s="20" t="s">
        <v>210</v>
      </c>
      <c r="AC952" s="20" t="s">
        <v>222</v>
      </c>
      <c r="AD952" s="20" t="s">
        <v>424</v>
      </c>
      <c r="AF952" s="20" t="s">
        <v>161</v>
      </c>
      <c r="AG952" s="20" t="s">
        <v>310</v>
      </c>
      <c r="AH952" s="20" t="s">
        <v>249</v>
      </c>
      <c r="AI952" s="20" t="s">
        <v>135</v>
      </c>
      <c r="AJ952" s="20" t="s">
        <v>189</v>
      </c>
      <c r="AK952" s="20" t="s">
        <v>103</v>
      </c>
      <c r="AL952" s="20" t="s">
        <v>92</v>
      </c>
      <c r="AM952" s="3">
        <v>3</v>
      </c>
      <c r="AN952" s="20" t="s">
        <v>222</v>
      </c>
      <c r="AP952" s="20" t="s">
        <v>172</v>
      </c>
      <c r="AQ952" s="20" t="s">
        <v>115</v>
      </c>
      <c r="AR952" s="20" t="s">
        <v>799</v>
      </c>
      <c r="AS952" s="20" t="s">
        <v>399</v>
      </c>
      <c r="AT952" s="20" t="s">
        <v>150</v>
      </c>
      <c r="BH952" s="20" t="s">
        <v>425</v>
      </c>
      <c r="BI952" s="20" t="s">
        <v>433</v>
      </c>
      <c r="BJ952" s="20" t="s">
        <v>375</v>
      </c>
      <c r="BL952" s="20" t="s">
        <v>1565</v>
      </c>
      <c r="BM952" s="20" t="s">
        <v>276</v>
      </c>
      <c r="BN952" s="20" t="s">
        <v>276</v>
      </c>
    </row>
    <row r="953" spans="1:66" s="3" customFormat="1" ht="8.4" hidden="1" customHeight="1">
      <c r="A953" s="18" t="s">
        <v>3573</v>
      </c>
      <c r="B953" s="19" t="s">
        <v>3574</v>
      </c>
      <c r="D953" s="20" t="s">
        <v>3574</v>
      </c>
      <c r="F953" s="20" t="s">
        <v>767</v>
      </c>
      <c r="G953" s="3">
        <v>3</v>
      </c>
      <c r="H953" s="20" t="s">
        <v>83</v>
      </c>
      <c r="I953" s="3">
        <v>32</v>
      </c>
      <c r="J953" s="20" t="s">
        <v>84</v>
      </c>
      <c r="K953" s="20" t="s">
        <v>85</v>
      </c>
      <c r="L953" s="20" t="s">
        <v>121</v>
      </c>
      <c r="X953" s="20" t="s">
        <v>185</v>
      </c>
      <c r="Y953" s="20" t="s">
        <v>266</v>
      </c>
      <c r="Z953" s="3">
        <v>2019</v>
      </c>
      <c r="AA953" s="3">
        <v>2019</v>
      </c>
      <c r="AB953" s="20" t="s">
        <v>210</v>
      </c>
      <c r="AC953" s="20" t="s">
        <v>222</v>
      </c>
      <c r="AD953" s="20" t="s">
        <v>129</v>
      </c>
      <c r="AF953" s="20" t="s">
        <v>316</v>
      </c>
      <c r="AG953" s="20" t="s">
        <v>358</v>
      </c>
      <c r="AH953" s="20" t="s">
        <v>237</v>
      </c>
      <c r="AI953" s="20" t="s">
        <v>224</v>
      </c>
      <c r="AJ953" s="20" t="s">
        <v>189</v>
      </c>
      <c r="AK953" s="20" t="s">
        <v>171</v>
      </c>
      <c r="AL953" s="20" t="s">
        <v>92</v>
      </c>
      <c r="AM953" s="3">
        <v>4</v>
      </c>
      <c r="AN953" s="20" t="s">
        <v>222</v>
      </c>
      <c r="AP953" s="20" t="s">
        <v>240</v>
      </c>
      <c r="AQ953" s="20" t="s">
        <v>1863</v>
      </c>
      <c r="AR953" s="20" t="s">
        <v>228</v>
      </c>
      <c r="AS953" s="20" t="s">
        <v>653</v>
      </c>
      <c r="AT953" s="20" t="s">
        <v>150</v>
      </c>
      <c r="BH953" s="20" t="s">
        <v>243</v>
      </c>
      <c r="BI953" s="20" t="s">
        <v>1273</v>
      </c>
      <c r="BJ953" s="20" t="s">
        <v>117</v>
      </c>
      <c r="BL953" s="20" t="s">
        <v>3575</v>
      </c>
      <c r="BM953" s="20" t="s">
        <v>216</v>
      </c>
      <c r="BN953" s="20" t="s">
        <v>414</v>
      </c>
    </row>
    <row r="954" spans="1:66" s="3" customFormat="1" ht="8.4" hidden="1" customHeight="1">
      <c r="A954" s="18" t="s">
        <v>3576</v>
      </c>
      <c r="B954" s="19" t="s">
        <v>3577</v>
      </c>
      <c r="D954" s="20" t="s">
        <v>3577</v>
      </c>
      <c r="F954" s="20" t="s">
        <v>767</v>
      </c>
      <c r="G954" s="3">
        <v>3</v>
      </c>
      <c r="H954" s="20" t="s">
        <v>83</v>
      </c>
      <c r="I954" s="3">
        <v>32</v>
      </c>
      <c r="J954" s="20" t="s">
        <v>84</v>
      </c>
      <c r="K954" s="20" t="s">
        <v>85</v>
      </c>
      <c r="L954" s="20" t="s">
        <v>128</v>
      </c>
      <c r="X954" s="20" t="s">
        <v>185</v>
      </c>
      <c r="Y954" s="20" t="s">
        <v>186</v>
      </c>
      <c r="Z954" s="20" t="s">
        <v>186</v>
      </c>
      <c r="AA954" s="20" t="s">
        <v>186</v>
      </c>
      <c r="AB954" s="20" t="s">
        <v>210</v>
      </c>
      <c r="AC954" s="20" t="s">
        <v>248</v>
      </c>
      <c r="AD954" s="20" t="s">
        <v>108</v>
      </c>
      <c r="AF954" s="20" t="s">
        <v>398</v>
      </c>
      <c r="AG954" s="20" t="s">
        <v>122</v>
      </c>
      <c r="AH954" s="20" t="s">
        <v>2421</v>
      </c>
      <c r="AI954" s="20" t="s">
        <v>135</v>
      </c>
      <c r="AJ954" s="20" t="s">
        <v>3578</v>
      </c>
      <c r="AK954" s="20" t="s">
        <v>103</v>
      </c>
      <c r="AL954" s="20" t="s">
        <v>92</v>
      </c>
      <c r="AM954" s="3">
        <v>3</v>
      </c>
      <c r="AN954" s="20" t="s">
        <v>239</v>
      </c>
      <c r="AP954" s="20" t="s">
        <v>172</v>
      </c>
      <c r="AQ954" s="20" t="s">
        <v>115</v>
      </c>
      <c r="AR954" s="20" t="s">
        <v>799</v>
      </c>
      <c r="AS954" s="20" t="s">
        <v>252</v>
      </c>
      <c r="AT954" s="20" t="s">
        <v>150</v>
      </c>
      <c r="BH954" s="20" t="s">
        <v>425</v>
      </c>
      <c r="BI954" s="20" t="s">
        <v>663</v>
      </c>
      <c r="BJ954" s="20" t="s">
        <v>117</v>
      </c>
      <c r="BL954" s="20" t="s">
        <v>893</v>
      </c>
      <c r="BM954" s="20" t="s">
        <v>216</v>
      </c>
      <c r="BN954" s="20" t="s">
        <v>136</v>
      </c>
    </row>
    <row r="955" spans="1:66" s="3" customFormat="1" ht="20" customHeight="1">
      <c r="A955" s="18" t="s">
        <v>3579</v>
      </c>
      <c r="B955" s="19" t="s">
        <v>1553</v>
      </c>
      <c r="C955" s="21">
        <f t="shared" ref="C955:C960" si="34">MATCH(E955,$D$1:$D$1596,0)</f>
        <v>384</v>
      </c>
      <c r="D955" s="22" t="s">
        <v>1553</v>
      </c>
      <c r="E955" s="23" t="s">
        <v>1774</v>
      </c>
      <c r="F955" s="20" t="s">
        <v>767</v>
      </c>
      <c r="G955" s="3">
        <v>5</v>
      </c>
      <c r="H955" s="20" t="s">
        <v>114</v>
      </c>
      <c r="I955" s="3">
        <v>28</v>
      </c>
      <c r="J955" s="20" t="s">
        <v>84</v>
      </c>
      <c r="K955" s="20" t="s">
        <v>85</v>
      </c>
      <c r="L955" s="20" t="s">
        <v>86</v>
      </c>
      <c r="X955" s="20" t="s">
        <v>185</v>
      </c>
      <c r="Y955" s="20" t="s">
        <v>186</v>
      </c>
      <c r="Z955" s="20" t="s">
        <v>186</v>
      </c>
      <c r="AA955" s="20" t="s">
        <v>186</v>
      </c>
      <c r="AB955" s="20" t="s">
        <v>210</v>
      </c>
      <c r="AC955" s="20" t="s">
        <v>222</v>
      </c>
      <c r="AD955" s="20" t="s">
        <v>108</v>
      </c>
      <c r="AF955" s="20" t="s">
        <v>645</v>
      </c>
      <c r="AG955" s="20" t="s">
        <v>808</v>
      </c>
      <c r="AH955" s="20" t="s">
        <v>454</v>
      </c>
      <c r="AI955" s="20" t="s">
        <v>557</v>
      </c>
      <c r="AJ955" s="20" t="s">
        <v>3580</v>
      </c>
      <c r="AK955" s="20" t="s">
        <v>103</v>
      </c>
      <c r="AL955" s="20" t="s">
        <v>111</v>
      </c>
      <c r="AM955" s="3">
        <v>2</v>
      </c>
      <c r="AN955" s="20" t="s">
        <v>239</v>
      </c>
      <c r="AP955" s="20" t="s">
        <v>172</v>
      </c>
      <c r="AQ955" s="20" t="s">
        <v>115</v>
      </c>
      <c r="AR955" s="20" t="s">
        <v>799</v>
      </c>
      <c r="AS955" s="20" t="s">
        <v>191</v>
      </c>
      <c r="AT955" s="20" t="s">
        <v>150</v>
      </c>
      <c r="BH955" s="20" t="s">
        <v>243</v>
      </c>
      <c r="BI955" s="20" t="s">
        <v>3581</v>
      </c>
      <c r="BJ955" s="20" t="s">
        <v>368</v>
      </c>
      <c r="BL955" s="20" t="s">
        <v>3582</v>
      </c>
      <c r="BM955" s="20" t="s">
        <v>304</v>
      </c>
      <c r="BN955" s="20" t="s">
        <v>262</v>
      </c>
    </row>
    <row r="956" spans="1:66" s="3" customFormat="1" ht="20" customHeight="1">
      <c r="A956" s="18" t="s">
        <v>3583</v>
      </c>
      <c r="B956" s="19" t="s">
        <v>3584</v>
      </c>
      <c r="C956" s="21">
        <f t="shared" si="34"/>
        <v>56</v>
      </c>
      <c r="D956" s="22" t="s">
        <v>3584</v>
      </c>
      <c r="E956" s="23" t="s">
        <v>435</v>
      </c>
      <c r="F956" s="20" t="s">
        <v>767</v>
      </c>
      <c r="G956" s="3">
        <v>5</v>
      </c>
      <c r="H956" s="20" t="s">
        <v>114</v>
      </c>
      <c r="I956" s="3">
        <v>42</v>
      </c>
      <c r="J956" s="20" t="s">
        <v>84</v>
      </c>
      <c r="K956" s="20" t="s">
        <v>85</v>
      </c>
      <c r="L956" s="20" t="s">
        <v>86</v>
      </c>
      <c r="X956" s="20" t="s">
        <v>167</v>
      </c>
      <c r="Y956" s="20" t="s">
        <v>3585</v>
      </c>
      <c r="Z956" s="3">
        <v>2012</v>
      </c>
      <c r="AA956" s="3">
        <v>2013</v>
      </c>
      <c r="AB956" s="3">
        <v>2021</v>
      </c>
      <c r="AC956" s="20" t="s">
        <v>222</v>
      </c>
      <c r="AD956" s="20" t="s">
        <v>108</v>
      </c>
      <c r="AF956" s="20" t="s">
        <v>807</v>
      </c>
      <c r="AG956" s="20" t="s">
        <v>134</v>
      </c>
      <c r="AH956" s="20" t="s">
        <v>454</v>
      </c>
      <c r="AI956" s="20" t="s">
        <v>569</v>
      </c>
      <c r="AJ956" s="20" t="s">
        <v>455</v>
      </c>
      <c r="AK956" s="20" t="s">
        <v>91</v>
      </c>
      <c r="AL956" s="20" t="s">
        <v>92</v>
      </c>
      <c r="AM956" s="3">
        <v>5</v>
      </c>
      <c r="AN956" s="20" t="s">
        <v>239</v>
      </c>
      <c r="AP956" s="20" t="s">
        <v>226</v>
      </c>
      <c r="AQ956" s="20" t="s">
        <v>3586</v>
      </c>
      <c r="AR956" s="20" t="s">
        <v>228</v>
      </c>
      <c r="AS956" s="20" t="s">
        <v>1255</v>
      </c>
      <c r="AT956" s="20" t="s">
        <v>150</v>
      </c>
      <c r="BH956" s="20" t="s">
        <v>253</v>
      </c>
      <c r="BI956" s="20" t="s">
        <v>3587</v>
      </c>
      <c r="BJ956" s="20" t="s">
        <v>93</v>
      </c>
      <c r="BL956" s="20" t="s">
        <v>3588</v>
      </c>
      <c r="BM956" s="20" t="s">
        <v>230</v>
      </c>
      <c r="BN956" s="20" t="s">
        <v>231</v>
      </c>
    </row>
    <row r="957" spans="1:66" s="3" customFormat="1" ht="20" customHeight="1">
      <c r="A957" s="18" t="s">
        <v>3589</v>
      </c>
      <c r="B957" s="19" t="s">
        <v>1839</v>
      </c>
      <c r="C957" s="21">
        <f t="shared" si="34"/>
        <v>412</v>
      </c>
      <c r="D957" s="22" t="s">
        <v>1839</v>
      </c>
      <c r="E957" s="23" t="s">
        <v>1873</v>
      </c>
      <c r="F957" s="20" t="s">
        <v>767</v>
      </c>
      <c r="G957" s="3">
        <v>5</v>
      </c>
      <c r="H957" s="20" t="s">
        <v>114</v>
      </c>
      <c r="I957" s="3">
        <v>35</v>
      </c>
      <c r="J957" s="20" t="s">
        <v>84</v>
      </c>
      <c r="K957" s="20" t="s">
        <v>85</v>
      </c>
      <c r="L957" s="20" t="s">
        <v>128</v>
      </c>
    </row>
    <row r="958" spans="1:66" s="3" customFormat="1" ht="20" customHeight="1">
      <c r="A958" s="18" t="s">
        <v>3590</v>
      </c>
      <c r="B958" s="19" t="s">
        <v>502</v>
      </c>
      <c r="C958" s="21">
        <f t="shared" si="34"/>
        <v>1531</v>
      </c>
      <c r="D958" s="22" t="s">
        <v>502</v>
      </c>
      <c r="E958" s="23" t="s">
        <v>3591</v>
      </c>
      <c r="F958" s="20" t="s">
        <v>767</v>
      </c>
      <c r="G958" s="3">
        <v>5</v>
      </c>
      <c r="H958" s="20" t="s">
        <v>83</v>
      </c>
      <c r="I958" s="3">
        <v>33</v>
      </c>
      <c r="J958" s="20" t="s">
        <v>84</v>
      </c>
      <c r="K958" s="20" t="s">
        <v>85</v>
      </c>
      <c r="L958" s="20" t="s">
        <v>86</v>
      </c>
      <c r="X958" s="20" t="s">
        <v>185</v>
      </c>
      <c r="Y958" s="20" t="s">
        <v>186</v>
      </c>
      <c r="Z958" s="20" t="s">
        <v>186</v>
      </c>
      <c r="AA958" s="20" t="s">
        <v>186</v>
      </c>
      <c r="AB958" s="20" t="s">
        <v>210</v>
      </c>
      <c r="AC958" s="20" t="s">
        <v>248</v>
      </c>
      <c r="AD958" s="20" t="s">
        <v>108</v>
      </c>
      <c r="AF958" s="20" t="s">
        <v>1675</v>
      </c>
      <c r="AG958" s="20" t="s">
        <v>808</v>
      </c>
      <c r="AH958" s="20" t="s">
        <v>299</v>
      </c>
      <c r="AI958" s="20" t="s">
        <v>188</v>
      </c>
      <c r="AJ958" s="20" t="s">
        <v>189</v>
      </c>
      <c r="AK958" s="20" t="s">
        <v>91</v>
      </c>
      <c r="AL958" s="20" t="s">
        <v>238</v>
      </c>
      <c r="AM958" s="3">
        <v>4</v>
      </c>
      <c r="AN958" s="20" t="s">
        <v>222</v>
      </c>
      <c r="AP958" s="20" t="s">
        <v>190</v>
      </c>
      <c r="AQ958" s="3">
        <v>2010</v>
      </c>
      <c r="AR958" s="20" t="s">
        <v>274</v>
      </c>
      <c r="AS958" s="20" t="s">
        <v>191</v>
      </c>
      <c r="AT958" s="20" t="s">
        <v>104</v>
      </c>
      <c r="BH958" s="20" t="s">
        <v>425</v>
      </c>
      <c r="BI958" s="20" t="s">
        <v>433</v>
      </c>
      <c r="BJ958" s="20" t="s">
        <v>117</v>
      </c>
      <c r="BL958" s="20" t="s">
        <v>1296</v>
      </c>
      <c r="BM958" s="20" t="s">
        <v>216</v>
      </c>
      <c r="BN958" s="20" t="s">
        <v>414</v>
      </c>
    </row>
    <row r="959" spans="1:66" s="3" customFormat="1" ht="20" customHeight="1">
      <c r="A959" s="18" t="s">
        <v>3592</v>
      </c>
      <c r="B959" s="19" t="s">
        <v>1230</v>
      </c>
      <c r="C959" s="21">
        <f t="shared" si="34"/>
        <v>1477</v>
      </c>
      <c r="D959" s="22" t="s">
        <v>1230</v>
      </c>
      <c r="E959" s="23" t="s">
        <v>3593</v>
      </c>
      <c r="F959" s="20" t="s">
        <v>767</v>
      </c>
      <c r="G959" s="3">
        <v>5</v>
      </c>
      <c r="H959" s="20" t="s">
        <v>83</v>
      </c>
      <c r="I959" s="3">
        <v>31</v>
      </c>
      <c r="J959" s="20" t="s">
        <v>84</v>
      </c>
      <c r="K959" s="20" t="s">
        <v>85</v>
      </c>
      <c r="L959" s="20" t="s">
        <v>128</v>
      </c>
    </row>
    <row r="960" spans="1:66" s="3" customFormat="1" ht="20" customHeight="1">
      <c r="A960" s="18" t="s">
        <v>3594</v>
      </c>
      <c r="B960" s="19" t="s">
        <v>3595</v>
      </c>
      <c r="C960" s="21">
        <f t="shared" si="34"/>
        <v>405</v>
      </c>
      <c r="D960" s="22" t="s">
        <v>3595</v>
      </c>
      <c r="E960" s="23" t="s">
        <v>1851</v>
      </c>
      <c r="F960" s="20" t="s">
        <v>767</v>
      </c>
      <c r="G960" s="3">
        <v>5</v>
      </c>
      <c r="H960" s="20" t="s">
        <v>83</v>
      </c>
      <c r="I960" s="3">
        <v>30</v>
      </c>
      <c r="J960" s="20" t="s">
        <v>84</v>
      </c>
      <c r="K960" s="20" t="s">
        <v>85</v>
      </c>
      <c r="L960" s="20" t="s">
        <v>97</v>
      </c>
      <c r="X960" s="20" t="s">
        <v>167</v>
      </c>
      <c r="Y960" s="20" t="s">
        <v>1298</v>
      </c>
      <c r="Z960" s="3">
        <v>2009</v>
      </c>
      <c r="AA960" s="3">
        <v>2018</v>
      </c>
      <c r="AB960" s="20" t="s">
        <v>210</v>
      </c>
      <c r="AC960" s="20" t="s">
        <v>222</v>
      </c>
      <c r="AD960" s="20" t="s">
        <v>108</v>
      </c>
      <c r="AF960" s="20" t="s">
        <v>775</v>
      </c>
      <c r="AG960" s="20" t="s">
        <v>621</v>
      </c>
      <c r="AH960" s="20" t="s">
        <v>898</v>
      </c>
      <c r="AI960" s="20" t="s">
        <v>776</v>
      </c>
      <c r="AJ960" s="20" t="s">
        <v>189</v>
      </c>
      <c r="AK960" s="20" t="s">
        <v>91</v>
      </c>
      <c r="AL960" s="20" t="s">
        <v>92</v>
      </c>
      <c r="AM960" s="3">
        <v>3</v>
      </c>
      <c r="AN960" s="20" t="s">
        <v>222</v>
      </c>
      <c r="AP960" s="20" t="s">
        <v>190</v>
      </c>
      <c r="AQ960" s="3">
        <v>2010</v>
      </c>
      <c r="AR960" s="20" t="s">
        <v>241</v>
      </c>
      <c r="AS960" s="20" t="s">
        <v>1255</v>
      </c>
      <c r="AT960" s="20" t="s">
        <v>150</v>
      </c>
      <c r="BH960" s="20" t="s">
        <v>253</v>
      </c>
      <c r="BI960" s="20" t="s">
        <v>3596</v>
      </c>
      <c r="BJ960" s="20" t="s">
        <v>93</v>
      </c>
      <c r="BL960" s="20" t="s">
        <v>2916</v>
      </c>
      <c r="BM960" s="20" t="s">
        <v>304</v>
      </c>
      <c r="BN960" s="20" t="s">
        <v>305</v>
      </c>
    </row>
    <row r="961" spans="1:66" s="3" customFormat="1" ht="8.4" hidden="1" customHeight="1">
      <c r="A961" s="18" t="s">
        <v>3597</v>
      </c>
      <c r="B961" s="19" t="s">
        <v>3598</v>
      </c>
      <c r="D961" s="20" t="s">
        <v>3598</v>
      </c>
      <c r="F961" s="20" t="s">
        <v>767</v>
      </c>
      <c r="G961" s="3">
        <v>9</v>
      </c>
      <c r="H961" s="20" t="s">
        <v>114</v>
      </c>
      <c r="I961" s="3">
        <v>38</v>
      </c>
      <c r="J961" s="20" t="s">
        <v>84</v>
      </c>
      <c r="K961" s="20" t="s">
        <v>85</v>
      </c>
      <c r="L961" s="20" t="s">
        <v>97</v>
      </c>
    </row>
    <row r="962" spans="1:66" s="3" customFormat="1" ht="20" customHeight="1">
      <c r="A962" s="18" t="s">
        <v>3599</v>
      </c>
      <c r="B962" s="19" t="s">
        <v>247</v>
      </c>
      <c r="C962" s="21">
        <f>MATCH(E962,$D$1:$D$1596,0)</f>
        <v>1282</v>
      </c>
      <c r="D962" s="22" t="s">
        <v>247</v>
      </c>
      <c r="E962" s="23" t="s">
        <v>3600</v>
      </c>
      <c r="F962" s="20" t="s">
        <v>767</v>
      </c>
      <c r="G962" s="3">
        <v>5</v>
      </c>
      <c r="H962" s="20" t="s">
        <v>114</v>
      </c>
      <c r="I962" s="3">
        <v>42</v>
      </c>
      <c r="J962" s="20" t="s">
        <v>84</v>
      </c>
      <c r="K962" s="20" t="s">
        <v>85</v>
      </c>
      <c r="L962" s="20" t="s">
        <v>128</v>
      </c>
    </row>
    <row r="963" spans="1:66" s="3" customFormat="1" ht="20" customHeight="1">
      <c r="A963" s="18" t="s">
        <v>3601</v>
      </c>
      <c r="B963" s="19" t="s">
        <v>3602</v>
      </c>
      <c r="C963" s="21">
        <f>MATCH(E963,$D$1:$D$1596,0)</f>
        <v>1403</v>
      </c>
      <c r="D963" s="22" t="s">
        <v>3602</v>
      </c>
      <c r="E963" s="23" t="s">
        <v>3603</v>
      </c>
      <c r="F963" s="20" t="s">
        <v>767</v>
      </c>
      <c r="G963" s="3">
        <v>5</v>
      </c>
      <c r="H963" s="20" t="s">
        <v>83</v>
      </c>
      <c r="I963" s="3">
        <v>41</v>
      </c>
      <c r="J963" s="20" t="s">
        <v>84</v>
      </c>
      <c r="K963" s="20" t="s">
        <v>85</v>
      </c>
      <c r="L963" s="20" t="s">
        <v>97</v>
      </c>
    </row>
    <row r="964" spans="1:66" s="3" customFormat="1" ht="20" customHeight="1">
      <c r="A964" s="18" t="s">
        <v>3604</v>
      </c>
      <c r="B964" s="19" t="s">
        <v>1378</v>
      </c>
      <c r="C964" s="21">
        <f>MATCH(E964,$D$1:$D$1596,0)</f>
        <v>826</v>
      </c>
      <c r="D964" s="22" t="s">
        <v>1378</v>
      </c>
      <c r="E964" s="23" t="s">
        <v>3237</v>
      </c>
      <c r="F964" s="20" t="s">
        <v>767</v>
      </c>
      <c r="G964" s="3">
        <v>5</v>
      </c>
      <c r="H964" s="20" t="s">
        <v>83</v>
      </c>
      <c r="I964" s="3">
        <v>32</v>
      </c>
      <c r="J964" s="20" t="s">
        <v>84</v>
      </c>
      <c r="K964" s="20" t="s">
        <v>85</v>
      </c>
      <c r="L964" s="20" t="s">
        <v>97</v>
      </c>
    </row>
    <row r="965" spans="1:66" s="3" customFormat="1" ht="8.4" hidden="1" customHeight="1">
      <c r="A965" s="18" t="s">
        <v>3605</v>
      </c>
      <c r="B965" s="19" t="s">
        <v>3606</v>
      </c>
      <c r="D965" s="20" t="s">
        <v>3606</v>
      </c>
      <c r="F965" s="20" t="s">
        <v>767</v>
      </c>
      <c r="G965" s="3">
        <v>3</v>
      </c>
      <c r="H965" s="20" t="s">
        <v>114</v>
      </c>
      <c r="I965" s="3">
        <v>38</v>
      </c>
      <c r="J965" s="20" t="s">
        <v>84</v>
      </c>
      <c r="K965" s="20" t="s">
        <v>85</v>
      </c>
      <c r="L965" s="20" t="s">
        <v>128</v>
      </c>
    </row>
    <row r="966" spans="1:66" s="3" customFormat="1" ht="8.4" hidden="1" customHeight="1">
      <c r="A966" s="18" t="s">
        <v>3607</v>
      </c>
      <c r="B966" s="19" t="s">
        <v>3608</v>
      </c>
      <c r="D966" s="20" t="s">
        <v>3608</v>
      </c>
      <c r="F966" s="20" t="s">
        <v>767</v>
      </c>
      <c r="G966" s="3">
        <v>3</v>
      </c>
      <c r="H966" s="20" t="s">
        <v>114</v>
      </c>
      <c r="I966" s="3">
        <v>36</v>
      </c>
      <c r="J966" s="20" t="s">
        <v>84</v>
      </c>
      <c r="K966" s="20" t="s">
        <v>85</v>
      </c>
      <c r="L966" s="20" t="s">
        <v>128</v>
      </c>
      <c r="X966" s="20" t="s">
        <v>167</v>
      </c>
      <c r="Y966" s="20" t="s">
        <v>644</v>
      </c>
      <c r="Z966" s="3">
        <v>2001</v>
      </c>
      <c r="AA966" s="3">
        <v>2017</v>
      </c>
      <c r="AB966" s="3">
        <v>2022</v>
      </c>
      <c r="AC966" s="20" t="s">
        <v>235</v>
      </c>
      <c r="AD966" s="20" t="s">
        <v>774</v>
      </c>
      <c r="AF966" s="20" t="s">
        <v>133</v>
      </c>
      <c r="AG966" s="20" t="s">
        <v>808</v>
      </c>
      <c r="AH966" s="20" t="s">
        <v>677</v>
      </c>
      <c r="AI966" s="20" t="s">
        <v>135</v>
      </c>
      <c r="AJ966" s="20" t="s">
        <v>711</v>
      </c>
      <c r="AK966" s="20" t="s">
        <v>124</v>
      </c>
      <c r="AL966" s="20" t="s">
        <v>135</v>
      </c>
      <c r="AM966" s="3">
        <v>3</v>
      </c>
      <c r="AN966" s="20" t="s">
        <v>239</v>
      </c>
      <c r="AP966" s="20" t="s">
        <v>190</v>
      </c>
      <c r="AQ966" s="3">
        <v>2007</v>
      </c>
      <c r="AR966" s="20" t="s">
        <v>241</v>
      </c>
      <c r="AS966" s="20" t="s">
        <v>1043</v>
      </c>
      <c r="AT966" s="20" t="s">
        <v>150</v>
      </c>
      <c r="BH966" s="20" t="s">
        <v>243</v>
      </c>
      <c r="BI966" s="20" t="s">
        <v>3609</v>
      </c>
      <c r="BJ966" s="20" t="s">
        <v>117</v>
      </c>
      <c r="BL966" s="20" t="s">
        <v>3610</v>
      </c>
      <c r="BM966" s="20" t="s">
        <v>393</v>
      </c>
      <c r="BN966" s="20" t="s">
        <v>513</v>
      </c>
    </row>
    <row r="967" spans="1:66" s="3" customFormat="1" ht="20" customHeight="1">
      <c r="A967" s="18" t="s">
        <v>3611</v>
      </c>
      <c r="B967" s="19" t="s">
        <v>1031</v>
      </c>
      <c r="C967" s="21">
        <f>MATCH(E967,$D$1:$D$1596,0)</f>
        <v>697</v>
      </c>
      <c r="D967" s="22" t="s">
        <v>1031</v>
      </c>
      <c r="E967" s="23" t="s">
        <v>2788</v>
      </c>
      <c r="F967" s="20" t="s">
        <v>767</v>
      </c>
      <c r="G967" s="3">
        <v>5</v>
      </c>
      <c r="H967" s="20" t="s">
        <v>83</v>
      </c>
      <c r="I967" s="3">
        <v>44</v>
      </c>
      <c r="J967" s="20" t="s">
        <v>84</v>
      </c>
      <c r="K967" s="20" t="s">
        <v>85</v>
      </c>
      <c r="L967" s="20" t="s">
        <v>128</v>
      </c>
    </row>
    <row r="968" spans="1:66" s="3" customFormat="1" ht="8.4" hidden="1" customHeight="1">
      <c r="A968" s="18" t="s">
        <v>3612</v>
      </c>
      <c r="B968" s="19" t="s">
        <v>3613</v>
      </c>
      <c r="D968" s="20" t="s">
        <v>3613</v>
      </c>
      <c r="F968" s="20" t="s">
        <v>767</v>
      </c>
      <c r="G968" s="3">
        <v>6</v>
      </c>
      <c r="H968" s="20" t="s">
        <v>114</v>
      </c>
      <c r="I968" s="3">
        <v>39</v>
      </c>
      <c r="J968" s="20" t="s">
        <v>84</v>
      </c>
      <c r="K968" s="20" t="s">
        <v>85</v>
      </c>
      <c r="L968" s="20" t="s">
        <v>97</v>
      </c>
    </row>
    <row r="969" spans="1:66" s="3" customFormat="1" ht="20" customHeight="1">
      <c r="A969" s="18" t="s">
        <v>3614</v>
      </c>
      <c r="B969" s="19" t="s">
        <v>651</v>
      </c>
      <c r="C969" s="21">
        <f t="shared" ref="C969:C974" si="35">MATCH(E969,$D$1:$D$1596,0)</f>
        <v>1401</v>
      </c>
      <c r="D969" s="22" t="s">
        <v>651</v>
      </c>
      <c r="E969" s="23" t="s">
        <v>3615</v>
      </c>
      <c r="F969" s="20" t="s">
        <v>767</v>
      </c>
      <c r="G969" s="3">
        <v>5</v>
      </c>
      <c r="H969" s="20" t="s">
        <v>83</v>
      </c>
      <c r="I969" s="3">
        <v>37</v>
      </c>
      <c r="J969" s="20" t="s">
        <v>84</v>
      </c>
      <c r="K969" s="20" t="s">
        <v>85</v>
      </c>
      <c r="L969" s="20" t="s">
        <v>121</v>
      </c>
    </row>
    <row r="970" spans="1:66" s="3" customFormat="1" ht="20" customHeight="1">
      <c r="A970" s="18" t="s">
        <v>3616</v>
      </c>
      <c r="B970" s="19" t="s">
        <v>184</v>
      </c>
      <c r="C970" s="21">
        <f t="shared" si="35"/>
        <v>1070</v>
      </c>
      <c r="D970" s="22" t="s">
        <v>184</v>
      </c>
      <c r="E970" s="23" t="s">
        <v>3617</v>
      </c>
      <c r="F970" s="20" t="s">
        <v>767</v>
      </c>
      <c r="G970" s="3">
        <v>5</v>
      </c>
      <c r="H970" s="20" t="s">
        <v>114</v>
      </c>
      <c r="I970" s="3">
        <v>37</v>
      </c>
      <c r="J970" s="20" t="s">
        <v>84</v>
      </c>
      <c r="K970" s="20" t="s">
        <v>85</v>
      </c>
      <c r="L970" s="20" t="s">
        <v>121</v>
      </c>
    </row>
    <row r="971" spans="1:66" s="3" customFormat="1" ht="20" customHeight="1">
      <c r="A971" s="18" t="s">
        <v>3618</v>
      </c>
      <c r="B971" s="19" t="s">
        <v>1531</v>
      </c>
      <c r="C971" s="21">
        <f t="shared" si="35"/>
        <v>510</v>
      </c>
      <c r="D971" s="22" t="s">
        <v>1531</v>
      </c>
      <c r="E971" s="23" t="s">
        <v>2161</v>
      </c>
      <c r="F971" s="20" t="s">
        <v>767</v>
      </c>
      <c r="G971" s="3">
        <v>5</v>
      </c>
      <c r="H971" s="20" t="s">
        <v>114</v>
      </c>
      <c r="I971" s="3">
        <v>35</v>
      </c>
      <c r="J971" s="20" t="s">
        <v>84</v>
      </c>
      <c r="K971" s="20" t="s">
        <v>85</v>
      </c>
      <c r="L971" s="20" t="s">
        <v>86</v>
      </c>
    </row>
    <row r="972" spans="1:66" s="3" customFormat="1" ht="20" customHeight="1">
      <c r="A972" s="18" t="s">
        <v>3619</v>
      </c>
      <c r="B972" s="19" t="s">
        <v>805</v>
      </c>
      <c r="C972" s="21">
        <f t="shared" si="35"/>
        <v>393</v>
      </c>
      <c r="D972" s="22" t="s">
        <v>805</v>
      </c>
      <c r="E972" s="23" t="s">
        <v>1811</v>
      </c>
      <c r="F972" s="20" t="s">
        <v>767</v>
      </c>
      <c r="G972" s="3">
        <v>5</v>
      </c>
      <c r="H972" s="20" t="s">
        <v>114</v>
      </c>
      <c r="I972" s="3">
        <v>33</v>
      </c>
      <c r="J972" s="20" t="s">
        <v>84</v>
      </c>
      <c r="K972" s="20" t="s">
        <v>85</v>
      </c>
      <c r="L972" s="20" t="s">
        <v>128</v>
      </c>
      <c r="X972" s="20" t="s">
        <v>167</v>
      </c>
      <c r="Y972" s="20" t="s">
        <v>644</v>
      </c>
      <c r="Z972" s="3">
        <v>2016</v>
      </c>
      <c r="AA972" s="3">
        <v>2017</v>
      </c>
      <c r="AB972" s="3">
        <v>2022</v>
      </c>
      <c r="AC972" s="20" t="s">
        <v>222</v>
      </c>
      <c r="AD972" s="20" t="s">
        <v>108</v>
      </c>
      <c r="AF972" s="20" t="s">
        <v>364</v>
      </c>
      <c r="AG972" s="20" t="s">
        <v>109</v>
      </c>
      <c r="AH972" s="20" t="s">
        <v>726</v>
      </c>
      <c r="AI972" s="20" t="s">
        <v>250</v>
      </c>
      <c r="AJ972" s="20" t="s">
        <v>3620</v>
      </c>
      <c r="AK972" s="20" t="s">
        <v>124</v>
      </c>
      <c r="AL972" s="20" t="s">
        <v>92</v>
      </c>
      <c r="AM972" s="3">
        <v>2</v>
      </c>
      <c r="AN972" s="20" t="s">
        <v>222</v>
      </c>
      <c r="AP972" s="20" t="s">
        <v>190</v>
      </c>
      <c r="AQ972" s="3">
        <v>2014</v>
      </c>
      <c r="AR972" s="20" t="s">
        <v>241</v>
      </c>
      <c r="AS972" s="20" t="s">
        <v>242</v>
      </c>
      <c r="AT972" s="20" t="s">
        <v>150</v>
      </c>
      <c r="BH972" s="20" t="s">
        <v>384</v>
      </c>
      <c r="BI972" s="20" t="s">
        <v>3621</v>
      </c>
      <c r="BJ972" s="20" t="s">
        <v>93</v>
      </c>
      <c r="BL972" s="20" t="s">
        <v>1880</v>
      </c>
      <c r="BM972" s="20" t="s">
        <v>393</v>
      </c>
      <c r="BN972" s="20" t="s">
        <v>513</v>
      </c>
    </row>
    <row r="973" spans="1:66" s="3" customFormat="1" ht="20" customHeight="1">
      <c r="A973" s="18" t="s">
        <v>3622</v>
      </c>
      <c r="B973" s="19" t="s">
        <v>346</v>
      </c>
      <c r="C973" s="21">
        <f t="shared" si="35"/>
        <v>50</v>
      </c>
      <c r="D973" s="22" t="s">
        <v>346</v>
      </c>
      <c r="E973" s="23" t="s">
        <v>395</v>
      </c>
      <c r="F973" s="20" t="s">
        <v>767</v>
      </c>
      <c r="G973" s="3">
        <v>5</v>
      </c>
      <c r="H973" s="20" t="s">
        <v>114</v>
      </c>
      <c r="I973" s="3">
        <v>43</v>
      </c>
      <c r="J973" s="20" t="s">
        <v>84</v>
      </c>
      <c r="K973" s="20" t="s">
        <v>85</v>
      </c>
      <c r="L973" s="20" t="s">
        <v>97</v>
      </c>
    </row>
    <row r="974" spans="1:66" s="3" customFormat="1" ht="20" customHeight="1">
      <c r="A974" s="18" t="s">
        <v>3623</v>
      </c>
      <c r="B974" s="19" t="s">
        <v>1123</v>
      </c>
      <c r="C974" s="21">
        <f t="shared" si="35"/>
        <v>1489</v>
      </c>
      <c r="D974" s="22" t="s">
        <v>1123</v>
      </c>
      <c r="E974" s="23" t="s">
        <v>3624</v>
      </c>
      <c r="F974" s="20" t="s">
        <v>767</v>
      </c>
      <c r="G974" s="3">
        <v>5</v>
      </c>
      <c r="H974" s="20" t="s">
        <v>83</v>
      </c>
      <c r="I974" s="3">
        <v>32</v>
      </c>
      <c r="J974" s="20" t="s">
        <v>84</v>
      </c>
      <c r="K974" s="20" t="s">
        <v>85</v>
      </c>
      <c r="L974" s="20" t="s">
        <v>97</v>
      </c>
    </row>
    <row r="975" spans="1:66" s="3" customFormat="1" ht="8.4" hidden="1" customHeight="1">
      <c r="A975" s="18" t="s">
        <v>3625</v>
      </c>
      <c r="B975" s="19" t="s">
        <v>3626</v>
      </c>
      <c r="D975" s="20" t="s">
        <v>3626</v>
      </c>
      <c r="F975" s="20" t="s">
        <v>767</v>
      </c>
      <c r="G975" s="3">
        <v>3</v>
      </c>
      <c r="H975" s="20" t="s">
        <v>114</v>
      </c>
      <c r="I975" s="3">
        <v>31</v>
      </c>
      <c r="J975" s="20" t="s">
        <v>84</v>
      </c>
      <c r="K975" s="20" t="s">
        <v>85</v>
      </c>
      <c r="L975" s="20" t="s">
        <v>128</v>
      </c>
    </row>
    <row r="976" spans="1:66" s="3" customFormat="1" ht="8.4" hidden="1" customHeight="1">
      <c r="A976" s="18" t="s">
        <v>3627</v>
      </c>
      <c r="B976" s="19" t="s">
        <v>3628</v>
      </c>
      <c r="D976" s="20" t="s">
        <v>3628</v>
      </c>
      <c r="F976" s="20" t="s">
        <v>767</v>
      </c>
      <c r="G976" s="3">
        <v>9</v>
      </c>
      <c r="H976" s="20" t="s">
        <v>83</v>
      </c>
      <c r="I976" s="3">
        <v>32</v>
      </c>
      <c r="J976" s="20" t="s">
        <v>84</v>
      </c>
      <c r="K976" s="20" t="s">
        <v>85</v>
      </c>
      <c r="L976" s="20" t="s">
        <v>121</v>
      </c>
    </row>
    <row r="977" spans="1:66" s="3" customFormat="1" ht="20" customHeight="1">
      <c r="A977" s="18" t="s">
        <v>3629</v>
      </c>
      <c r="B977" s="19" t="s">
        <v>691</v>
      </c>
      <c r="C977" s="21">
        <f>MATCH(E977,$D$1:$D$1596,0)</f>
        <v>30</v>
      </c>
      <c r="D977" s="22" t="s">
        <v>691</v>
      </c>
      <c r="E977" s="23" t="s">
        <v>287</v>
      </c>
      <c r="F977" s="20" t="s">
        <v>767</v>
      </c>
      <c r="G977" s="3">
        <v>5</v>
      </c>
      <c r="H977" s="20" t="s">
        <v>114</v>
      </c>
      <c r="I977" s="3">
        <v>36</v>
      </c>
      <c r="J977" s="20" t="s">
        <v>84</v>
      </c>
      <c r="K977" s="20" t="s">
        <v>85</v>
      </c>
      <c r="L977" s="20" t="s">
        <v>128</v>
      </c>
      <c r="X977" s="20" t="s">
        <v>167</v>
      </c>
      <c r="Y977" s="20" t="s">
        <v>644</v>
      </c>
      <c r="Z977" s="3">
        <v>2017</v>
      </c>
      <c r="AA977" s="3">
        <v>2018</v>
      </c>
      <c r="AB977" s="3">
        <v>2022</v>
      </c>
      <c r="AC977" s="20" t="s">
        <v>222</v>
      </c>
      <c r="AD977" s="20" t="s">
        <v>108</v>
      </c>
      <c r="AF977" s="20" t="s">
        <v>1973</v>
      </c>
      <c r="AG977" s="20" t="s">
        <v>122</v>
      </c>
      <c r="AH977" s="20" t="s">
        <v>156</v>
      </c>
      <c r="AI977" s="20" t="s">
        <v>569</v>
      </c>
      <c r="AJ977" s="20" t="s">
        <v>276</v>
      </c>
      <c r="AK977" s="20" t="s">
        <v>91</v>
      </c>
      <c r="AL977" s="20" t="s">
        <v>92</v>
      </c>
      <c r="AM977" s="3">
        <v>5</v>
      </c>
      <c r="AN977" s="20" t="s">
        <v>222</v>
      </c>
      <c r="AP977" s="20" t="s">
        <v>240</v>
      </c>
      <c r="AQ977" s="20" t="s">
        <v>778</v>
      </c>
      <c r="AR977" s="20" t="s">
        <v>241</v>
      </c>
      <c r="AS977" s="20" t="s">
        <v>2437</v>
      </c>
      <c r="AT977" s="20" t="s">
        <v>150</v>
      </c>
      <c r="BH977" s="20" t="s">
        <v>253</v>
      </c>
      <c r="BI977" s="20" t="s">
        <v>3630</v>
      </c>
      <c r="BJ977" s="20" t="s">
        <v>93</v>
      </c>
      <c r="BL977" s="20" t="s">
        <v>3631</v>
      </c>
      <c r="BM977" s="20" t="s">
        <v>230</v>
      </c>
      <c r="BN977" s="20" t="s">
        <v>305</v>
      </c>
    </row>
    <row r="978" spans="1:66" s="3" customFormat="1" ht="20" customHeight="1">
      <c r="A978" s="18" t="s">
        <v>3632</v>
      </c>
      <c r="B978" s="19" t="s">
        <v>3633</v>
      </c>
      <c r="C978" s="21">
        <f>MATCH(E978,$D$1:$D$1596,0)</f>
        <v>1308</v>
      </c>
      <c r="D978" s="22" t="s">
        <v>3633</v>
      </c>
      <c r="E978" s="23" t="s">
        <v>3634</v>
      </c>
      <c r="F978" s="20" t="s">
        <v>767</v>
      </c>
      <c r="G978" s="3">
        <v>5</v>
      </c>
      <c r="H978" s="20" t="s">
        <v>114</v>
      </c>
      <c r="I978" s="3">
        <v>40</v>
      </c>
      <c r="J978" s="20" t="s">
        <v>84</v>
      </c>
      <c r="K978" s="20" t="s">
        <v>85</v>
      </c>
      <c r="L978" s="20" t="s">
        <v>97</v>
      </c>
    </row>
    <row r="979" spans="1:66" s="3" customFormat="1" ht="8.4" hidden="1" customHeight="1">
      <c r="A979" s="18" t="s">
        <v>3635</v>
      </c>
      <c r="B979" s="19" t="s">
        <v>3636</v>
      </c>
      <c r="D979" s="20" t="s">
        <v>3636</v>
      </c>
      <c r="F979" s="20" t="s">
        <v>767</v>
      </c>
      <c r="G979" s="3">
        <v>3</v>
      </c>
      <c r="H979" s="20" t="s">
        <v>114</v>
      </c>
      <c r="I979" s="3">
        <v>41</v>
      </c>
      <c r="J979" s="20" t="s">
        <v>84</v>
      </c>
      <c r="K979" s="20" t="s">
        <v>85</v>
      </c>
      <c r="L979" s="20" t="s">
        <v>86</v>
      </c>
    </row>
    <row r="980" spans="1:66" s="3" customFormat="1" ht="20" customHeight="1">
      <c r="A980" s="18" t="s">
        <v>3637</v>
      </c>
      <c r="B980" s="19" t="s">
        <v>1100</v>
      </c>
      <c r="C980" s="21">
        <f>MATCH(E980,$D$1:$D$1596,0)</f>
        <v>1118</v>
      </c>
      <c r="D980" s="22" t="s">
        <v>1100</v>
      </c>
      <c r="E980" s="23" t="s">
        <v>3638</v>
      </c>
      <c r="F980" s="20" t="s">
        <v>767</v>
      </c>
      <c r="G980" s="3">
        <v>5</v>
      </c>
      <c r="H980" s="20" t="s">
        <v>114</v>
      </c>
      <c r="I980" s="3">
        <v>40</v>
      </c>
      <c r="J980" s="20" t="s">
        <v>84</v>
      </c>
      <c r="K980" s="20" t="s">
        <v>85</v>
      </c>
      <c r="L980" s="20" t="s">
        <v>97</v>
      </c>
      <c r="X980" s="20" t="s">
        <v>167</v>
      </c>
      <c r="Y980" s="20" t="s">
        <v>3639</v>
      </c>
      <c r="Z980" s="3">
        <v>2019</v>
      </c>
      <c r="AA980" s="3">
        <v>2019</v>
      </c>
      <c r="AB980" s="3">
        <v>2020</v>
      </c>
      <c r="AC980" s="20" t="s">
        <v>222</v>
      </c>
      <c r="AD980" s="20" t="s">
        <v>160</v>
      </c>
      <c r="AF980" s="20" t="s">
        <v>133</v>
      </c>
      <c r="AG980" s="20" t="s">
        <v>202</v>
      </c>
      <c r="AH980" s="20" t="s">
        <v>726</v>
      </c>
      <c r="AI980" s="20" t="s">
        <v>267</v>
      </c>
      <c r="AJ980" s="20" t="s">
        <v>1924</v>
      </c>
      <c r="AK980" s="20" t="s">
        <v>171</v>
      </c>
      <c r="AL980" s="20" t="s">
        <v>273</v>
      </c>
      <c r="AM980" s="3">
        <v>3</v>
      </c>
      <c r="AN980" s="20" t="s">
        <v>222</v>
      </c>
      <c r="AP980" s="20" t="s">
        <v>190</v>
      </c>
      <c r="AQ980" s="3">
        <v>2010</v>
      </c>
      <c r="AR980" s="20" t="s">
        <v>274</v>
      </c>
      <c r="AS980" s="20" t="s">
        <v>191</v>
      </c>
      <c r="AT980" s="20" t="s">
        <v>150</v>
      </c>
      <c r="BH980" s="20" t="s">
        <v>384</v>
      </c>
      <c r="BI980" s="20" t="s">
        <v>3640</v>
      </c>
      <c r="BJ980" s="20" t="s">
        <v>93</v>
      </c>
      <c r="BL980" s="20" t="s">
        <v>3641</v>
      </c>
      <c r="BM980" s="20" t="s">
        <v>230</v>
      </c>
      <c r="BN980" s="20" t="s">
        <v>231</v>
      </c>
    </row>
    <row r="981" spans="1:66" s="3" customFormat="1" ht="20" customHeight="1">
      <c r="A981" s="18" t="s">
        <v>3642</v>
      </c>
      <c r="B981" s="19" t="s">
        <v>3643</v>
      </c>
      <c r="C981" s="21">
        <f>MATCH(E981,$D$1:$D$1596,0)</f>
        <v>1286</v>
      </c>
      <c r="D981" s="22" t="s">
        <v>3643</v>
      </c>
      <c r="E981" s="23" t="s">
        <v>3644</v>
      </c>
      <c r="F981" s="20" t="s">
        <v>767</v>
      </c>
      <c r="G981" s="3">
        <v>5</v>
      </c>
      <c r="H981" s="20" t="s">
        <v>114</v>
      </c>
      <c r="I981" s="3">
        <v>38</v>
      </c>
      <c r="J981" s="20" t="s">
        <v>84</v>
      </c>
      <c r="K981" s="20" t="s">
        <v>85</v>
      </c>
      <c r="L981" s="20" t="s">
        <v>86</v>
      </c>
    </row>
    <row r="982" spans="1:66" s="3" customFormat="1" ht="20" customHeight="1">
      <c r="A982" s="18" t="s">
        <v>3645</v>
      </c>
      <c r="B982" s="19" t="s">
        <v>326</v>
      </c>
      <c r="C982" s="21">
        <f>MATCH(E982,$D$1:$D$1596,0)</f>
        <v>676</v>
      </c>
      <c r="D982" s="22" t="s">
        <v>326</v>
      </c>
      <c r="E982" s="23" t="s">
        <v>2720</v>
      </c>
      <c r="F982" s="20" t="s">
        <v>767</v>
      </c>
      <c r="G982" s="3">
        <v>5</v>
      </c>
      <c r="H982" s="20" t="s">
        <v>114</v>
      </c>
      <c r="I982" s="3">
        <v>41</v>
      </c>
      <c r="J982" s="20" t="s">
        <v>84</v>
      </c>
      <c r="K982" s="20" t="s">
        <v>85</v>
      </c>
      <c r="L982" s="20" t="s">
        <v>121</v>
      </c>
    </row>
    <row r="983" spans="1:66" s="3" customFormat="1" ht="8.4" hidden="1" customHeight="1">
      <c r="A983" s="18" t="s">
        <v>3646</v>
      </c>
      <c r="B983" s="19" t="s">
        <v>3647</v>
      </c>
      <c r="D983" s="20" t="s">
        <v>3647</v>
      </c>
      <c r="F983" s="20" t="s">
        <v>767</v>
      </c>
      <c r="G983" s="3">
        <v>3</v>
      </c>
      <c r="H983" s="20" t="s">
        <v>114</v>
      </c>
      <c r="I983" s="3">
        <v>37</v>
      </c>
      <c r="J983" s="20" t="s">
        <v>84</v>
      </c>
      <c r="K983" s="20" t="s">
        <v>85</v>
      </c>
      <c r="L983" s="20" t="s">
        <v>121</v>
      </c>
    </row>
    <row r="984" spans="1:66" s="3" customFormat="1" ht="8.4" hidden="1" customHeight="1">
      <c r="A984" s="18" t="s">
        <v>3648</v>
      </c>
      <c r="B984" s="19" t="s">
        <v>3649</v>
      </c>
      <c r="D984" s="20" t="s">
        <v>3649</v>
      </c>
      <c r="F984" s="20" t="s">
        <v>767</v>
      </c>
      <c r="G984" s="3">
        <v>3</v>
      </c>
      <c r="H984" s="20" t="s">
        <v>114</v>
      </c>
      <c r="I984" s="3">
        <v>30</v>
      </c>
      <c r="J984" s="20" t="s">
        <v>84</v>
      </c>
      <c r="K984" s="20" t="s">
        <v>85</v>
      </c>
      <c r="L984" s="20" t="s">
        <v>128</v>
      </c>
    </row>
    <row r="985" spans="1:66" s="3" customFormat="1" ht="8.4" hidden="1" customHeight="1">
      <c r="A985" s="18" t="s">
        <v>3650</v>
      </c>
      <c r="B985" s="19" t="s">
        <v>3651</v>
      </c>
      <c r="D985" s="20" t="s">
        <v>3651</v>
      </c>
      <c r="F985" s="20" t="s">
        <v>767</v>
      </c>
      <c r="G985" s="3">
        <v>3</v>
      </c>
      <c r="H985" s="20" t="s">
        <v>114</v>
      </c>
      <c r="I985" s="3">
        <v>30</v>
      </c>
      <c r="J985" s="20" t="s">
        <v>84</v>
      </c>
      <c r="K985" s="20" t="s">
        <v>85</v>
      </c>
      <c r="L985" s="20" t="s">
        <v>97</v>
      </c>
    </row>
    <row r="986" spans="1:66" s="3" customFormat="1" ht="20" customHeight="1">
      <c r="A986" s="18" t="s">
        <v>3652</v>
      </c>
      <c r="B986" s="19" t="s">
        <v>3653</v>
      </c>
      <c r="C986" s="21">
        <f>MATCH(E986,$D$1:$D$1596,0)</f>
        <v>77</v>
      </c>
      <c r="D986" s="22" t="s">
        <v>3653</v>
      </c>
      <c r="E986" s="23" t="s">
        <v>546</v>
      </c>
      <c r="F986" s="20" t="s">
        <v>767</v>
      </c>
      <c r="G986" s="3">
        <v>5</v>
      </c>
      <c r="H986" s="20" t="s">
        <v>83</v>
      </c>
      <c r="I986" s="3">
        <v>31</v>
      </c>
      <c r="J986" s="20" t="s">
        <v>84</v>
      </c>
      <c r="K986" s="20" t="s">
        <v>85</v>
      </c>
      <c r="L986" s="20" t="s">
        <v>128</v>
      </c>
      <c r="X986" s="20" t="s">
        <v>185</v>
      </c>
      <c r="Y986" s="20" t="s">
        <v>644</v>
      </c>
      <c r="Z986" s="3">
        <v>2017</v>
      </c>
      <c r="AA986" s="3">
        <v>2018</v>
      </c>
      <c r="AB986" s="20" t="s">
        <v>210</v>
      </c>
      <c r="AC986" s="20" t="s">
        <v>235</v>
      </c>
      <c r="AD986" s="20" t="s">
        <v>108</v>
      </c>
      <c r="AF986" s="20" t="s">
        <v>276</v>
      </c>
      <c r="AG986" s="20" t="s">
        <v>202</v>
      </c>
      <c r="AH986" s="20" t="s">
        <v>876</v>
      </c>
      <c r="AI986" s="20" t="s">
        <v>845</v>
      </c>
      <c r="AJ986" s="20" t="s">
        <v>189</v>
      </c>
      <c r="AK986" s="20" t="s">
        <v>91</v>
      </c>
      <c r="AL986" s="20" t="s">
        <v>92</v>
      </c>
      <c r="AM986" s="3">
        <v>3</v>
      </c>
      <c r="AN986" s="20" t="s">
        <v>222</v>
      </c>
      <c r="AP986" s="20" t="s">
        <v>190</v>
      </c>
      <c r="AQ986" s="3">
        <v>2019</v>
      </c>
      <c r="AR986" s="20" t="s">
        <v>274</v>
      </c>
      <c r="AS986" s="20" t="s">
        <v>191</v>
      </c>
      <c r="AT986" s="20" t="s">
        <v>150</v>
      </c>
      <c r="BH986" s="20" t="s">
        <v>243</v>
      </c>
      <c r="BI986" s="20" t="s">
        <v>2841</v>
      </c>
      <c r="BJ986" s="20" t="s">
        <v>117</v>
      </c>
      <c r="BL986" s="20" t="s">
        <v>3654</v>
      </c>
      <c r="BM986" s="20" t="s">
        <v>304</v>
      </c>
      <c r="BN986" s="20" t="s">
        <v>136</v>
      </c>
    </row>
    <row r="987" spans="1:66" s="3" customFormat="1" ht="8.4" hidden="1" customHeight="1">
      <c r="A987" s="18" t="s">
        <v>3655</v>
      </c>
      <c r="B987" s="19" t="s">
        <v>3656</v>
      </c>
      <c r="D987" s="20" t="s">
        <v>3656</v>
      </c>
      <c r="F987" s="20" t="s">
        <v>767</v>
      </c>
      <c r="G987" s="3">
        <v>9</v>
      </c>
      <c r="H987" s="20" t="s">
        <v>83</v>
      </c>
      <c r="I987" s="3">
        <v>35</v>
      </c>
      <c r="J987" s="20" t="s">
        <v>84</v>
      </c>
      <c r="K987" s="20" t="s">
        <v>85</v>
      </c>
      <c r="L987" s="20" t="s">
        <v>121</v>
      </c>
    </row>
    <row r="988" spans="1:66" s="3" customFormat="1" ht="20" customHeight="1">
      <c r="A988" s="18" t="s">
        <v>3657</v>
      </c>
      <c r="B988" s="19" t="s">
        <v>3658</v>
      </c>
      <c r="C988" s="21">
        <f>MATCH(E988,$D$1:$D$1596,0)</f>
        <v>80</v>
      </c>
      <c r="D988" s="22" t="s">
        <v>3658</v>
      </c>
      <c r="E988" s="23" t="s">
        <v>561</v>
      </c>
      <c r="F988" s="20" t="s">
        <v>767</v>
      </c>
      <c r="G988" s="3">
        <v>5</v>
      </c>
      <c r="H988" s="20" t="s">
        <v>114</v>
      </c>
      <c r="I988" s="3">
        <v>44</v>
      </c>
      <c r="J988" s="20" t="s">
        <v>84</v>
      </c>
      <c r="K988" s="20" t="s">
        <v>85</v>
      </c>
      <c r="L988" s="20" t="s">
        <v>86</v>
      </c>
      <c r="X988" s="20" t="s">
        <v>469</v>
      </c>
      <c r="Y988" s="20" t="s">
        <v>510</v>
      </c>
      <c r="Z988" s="3">
        <v>2001</v>
      </c>
      <c r="AA988" s="3">
        <v>2001</v>
      </c>
      <c r="AB988" s="20" t="s">
        <v>210</v>
      </c>
      <c r="AC988" s="20" t="s">
        <v>235</v>
      </c>
      <c r="AD988" s="20" t="s">
        <v>108</v>
      </c>
      <c r="AF988" s="20" t="s">
        <v>2313</v>
      </c>
      <c r="AG988" s="20" t="s">
        <v>621</v>
      </c>
      <c r="AH988" s="20" t="s">
        <v>223</v>
      </c>
      <c r="AI988" s="20" t="s">
        <v>300</v>
      </c>
      <c r="AJ988" s="20" t="s">
        <v>455</v>
      </c>
      <c r="AK988" s="20" t="s">
        <v>727</v>
      </c>
      <c r="AL988" s="20" t="s">
        <v>92</v>
      </c>
      <c r="AM988" s="3">
        <v>4</v>
      </c>
      <c r="AN988" s="20" t="s">
        <v>239</v>
      </c>
      <c r="AP988" s="20" t="s">
        <v>240</v>
      </c>
      <c r="AQ988" s="20" t="s">
        <v>3659</v>
      </c>
      <c r="AR988" s="20" t="s">
        <v>228</v>
      </c>
      <c r="AS988" s="20" t="s">
        <v>1255</v>
      </c>
      <c r="AT988" s="20" t="s">
        <v>150</v>
      </c>
      <c r="BH988" s="20" t="s">
        <v>253</v>
      </c>
      <c r="BI988" s="20" t="s">
        <v>3660</v>
      </c>
      <c r="BJ988" s="20" t="s">
        <v>93</v>
      </c>
      <c r="BL988" s="20" t="s">
        <v>622</v>
      </c>
      <c r="BM988" s="20" t="s">
        <v>230</v>
      </c>
      <c r="BN988" s="20" t="s">
        <v>231</v>
      </c>
    </row>
    <row r="989" spans="1:66" s="3" customFormat="1" ht="20" customHeight="1">
      <c r="A989" s="18" t="s">
        <v>3661</v>
      </c>
      <c r="B989" s="19" t="s">
        <v>722</v>
      </c>
      <c r="C989" s="21">
        <f>MATCH(E989,$D$1:$D$1596,0)</f>
        <v>307</v>
      </c>
      <c r="D989" s="22" t="s">
        <v>722</v>
      </c>
      <c r="E989" s="23" t="s">
        <v>1492</v>
      </c>
      <c r="F989" s="20" t="s">
        <v>767</v>
      </c>
      <c r="G989" s="3">
        <v>5</v>
      </c>
      <c r="H989" s="20" t="s">
        <v>83</v>
      </c>
      <c r="I989" s="3">
        <v>39</v>
      </c>
      <c r="J989" s="20" t="s">
        <v>84</v>
      </c>
      <c r="K989" s="20" t="s">
        <v>85</v>
      </c>
      <c r="L989" s="20" t="s">
        <v>121</v>
      </c>
    </row>
    <row r="990" spans="1:66" s="3" customFormat="1" ht="20" customHeight="1">
      <c r="A990" s="18" t="s">
        <v>3662</v>
      </c>
      <c r="B990" s="19" t="s">
        <v>127</v>
      </c>
      <c r="C990" s="21">
        <f>MATCH(E990,$D$1:$D$1596,0)</f>
        <v>565</v>
      </c>
      <c r="D990" s="22" t="s">
        <v>127</v>
      </c>
      <c r="E990" s="23" t="s">
        <v>2363</v>
      </c>
      <c r="F990" s="20" t="s">
        <v>767</v>
      </c>
      <c r="G990" s="3">
        <v>5</v>
      </c>
      <c r="H990" s="20" t="s">
        <v>114</v>
      </c>
      <c r="I990" s="3">
        <v>36</v>
      </c>
      <c r="J990" s="20" t="s">
        <v>84</v>
      </c>
      <c r="K990" s="20" t="s">
        <v>85</v>
      </c>
      <c r="L990" s="20" t="s">
        <v>121</v>
      </c>
      <c r="X990" s="20" t="s">
        <v>167</v>
      </c>
      <c r="Y990" s="20" t="s">
        <v>453</v>
      </c>
      <c r="Z990" s="3">
        <v>2000</v>
      </c>
      <c r="AA990" s="3">
        <v>2017</v>
      </c>
      <c r="AB990" s="3">
        <v>2021</v>
      </c>
      <c r="AC990" s="20" t="s">
        <v>222</v>
      </c>
      <c r="AD990" s="20" t="s">
        <v>108</v>
      </c>
      <c r="AF990" s="20" t="s">
        <v>3663</v>
      </c>
      <c r="AG990" s="20" t="s">
        <v>365</v>
      </c>
      <c r="AH990" s="20" t="s">
        <v>156</v>
      </c>
      <c r="AI990" s="20" t="s">
        <v>135</v>
      </c>
      <c r="AJ990" s="20" t="s">
        <v>3664</v>
      </c>
      <c r="AK990" s="20" t="s">
        <v>124</v>
      </c>
      <c r="AL990" s="20" t="s">
        <v>111</v>
      </c>
      <c r="AM990" s="3">
        <v>2</v>
      </c>
      <c r="AN990" s="20" t="s">
        <v>222</v>
      </c>
      <c r="AP990" s="20" t="s">
        <v>172</v>
      </c>
      <c r="AQ990" s="3">
        <v>2013</v>
      </c>
      <c r="AR990" s="20" t="s">
        <v>274</v>
      </c>
      <c r="AS990" s="20" t="s">
        <v>191</v>
      </c>
      <c r="AT990" s="20" t="s">
        <v>150</v>
      </c>
      <c r="BH990" s="20" t="s">
        <v>243</v>
      </c>
      <c r="BI990" s="20" t="s">
        <v>3665</v>
      </c>
      <c r="BJ990" s="20" t="s">
        <v>93</v>
      </c>
      <c r="BL990" s="20" t="s">
        <v>181</v>
      </c>
      <c r="BM990" s="20" t="s">
        <v>216</v>
      </c>
      <c r="BN990" s="20" t="s">
        <v>136</v>
      </c>
    </row>
    <row r="991" spans="1:66" s="3" customFormat="1" ht="20" customHeight="1">
      <c r="A991" s="18" t="s">
        <v>3666</v>
      </c>
      <c r="B991" s="19" t="s">
        <v>3667</v>
      </c>
      <c r="C991" s="21">
        <f>MATCH(E991,$D$1:$D$1596,0)</f>
        <v>695</v>
      </c>
      <c r="D991" s="22" t="s">
        <v>3667</v>
      </c>
      <c r="E991" s="23" t="s">
        <v>2781</v>
      </c>
      <c r="F991" s="20" t="s">
        <v>767</v>
      </c>
      <c r="G991" s="3">
        <v>5</v>
      </c>
      <c r="H991" s="20" t="s">
        <v>83</v>
      </c>
      <c r="I991" s="3">
        <v>35</v>
      </c>
      <c r="J991" s="20" t="s">
        <v>84</v>
      </c>
      <c r="K991" s="20" t="s">
        <v>85</v>
      </c>
      <c r="L991" s="20" t="s">
        <v>86</v>
      </c>
      <c r="X991" s="20" t="s">
        <v>167</v>
      </c>
      <c r="Y991" s="20" t="s">
        <v>2685</v>
      </c>
      <c r="Z991" s="3">
        <v>2016</v>
      </c>
      <c r="AA991" s="3">
        <v>2016</v>
      </c>
      <c r="AB991" s="3">
        <v>2020</v>
      </c>
      <c r="AC991" s="20" t="s">
        <v>235</v>
      </c>
      <c r="AD991" s="20" t="s">
        <v>108</v>
      </c>
      <c r="AF991" s="20" t="s">
        <v>775</v>
      </c>
      <c r="AG991" s="20" t="s">
        <v>202</v>
      </c>
      <c r="AH991" s="20" t="s">
        <v>898</v>
      </c>
      <c r="AI991" s="20" t="s">
        <v>776</v>
      </c>
      <c r="AJ991" s="20" t="s">
        <v>189</v>
      </c>
      <c r="AK991" s="20" t="s">
        <v>91</v>
      </c>
      <c r="AL991" s="20" t="s">
        <v>273</v>
      </c>
      <c r="AM991" s="3">
        <v>4</v>
      </c>
      <c r="AN991" s="20" t="s">
        <v>222</v>
      </c>
      <c r="AP991" s="20" t="s">
        <v>240</v>
      </c>
      <c r="AQ991" s="20" t="s">
        <v>3668</v>
      </c>
      <c r="AR991" s="20" t="s">
        <v>241</v>
      </c>
      <c r="AS991" s="20" t="s">
        <v>204</v>
      </c>
      <c r="AT991" s="20" t="s">
        <v>150</v>
      </c>
      <c r="BH991" s="20" t="s">
        <v>405</v>
      </c>
      <c r="BI991" s="20" t="s">
        <v>3669</v>
      </c>
      <c r="BJ991" s="20" t="s">
        <v>117</v>
      </c>
      <c r="BL991" s="20" t="s">
        <v>181</v>
      </c>
      <c r="BM991" s="20" t="s">
        <v>230</v>
      </c>
      <c r="BN991" s="20" t="s">
        <v>231</v>
      </c>
    </row>
    <row r="992" spans="1:66" s="3" customFormat="1" ht="8.4" hidden="1" customHeight="1">
      <c r="A992" s="18" t="s">
        <v>3670</v>
      </c>
      <c r="B992" s="19" t="s">
        <v>3671</v>
      </c>
      <c r="D992" s="20" t="s">
        <v>3671</v>
      </c>
      <c r="F992" s="20" t="s">
        <v>767</v>
      </c>
      <c r="G992" s="3">
        <v>6</v>
      </c>
      <c r="H992" s="20" t="s">
        <v>83</v>
      </c>
      <c r="I992" s="3">
        <v>41</v>
      </c>
      <c r="J992" s="20" t="s">
        <v>84</v>
      </c>
      <c r="K992" s="20" t="s">
        <v>85</v>
      </c>
      <c r="L992" s="20" t="s">
        <v>128</v>
      </c>
      <c r="X992" s="20" t="s">
        <v>167</v>
      </c>
      <c r="Y992" s="20" t="s">
        <v>356</v>
      </c>
      <c r="Z992" s="20" t="s">
        <v>276</v>
      </c>
      <c r="AA992" s="20" t="s">
        <v>276</v>
      </c>
      <c r="AB992" s="3">
        <v>2021</v>
      </c>
      <c r="AC992" s="20" t="s">
        <v>235</v>
      </c>
      <c r="AD992" s="20" t="s">
        <v>108</v>
      </c>
      <c r="AF992" s="20" t="s">
        <v>133</v>
      </c>
      <c r="AG992" s="20" t="s">
        <v>122</v>
      </c>
      <c r="AH992" s="20" t="s">
        <v>135</v>
      </c>
      <c r="AI992" s="20" t="s">
        <v>135</v>
      </c>
      <c r="AJ992" s="20" t="s">
        <v>189</v>
      </c>
      <c r="AK992" s="20" t="s">
        <v>91</v>
      </c>
      <c r="AL992" s="20" t="s">
        <v>92</v>
      </c>
      <c r="AM992" s="3">
        <v>3</v>
      </c>
      <c r="AN992" s="20" t="s">
        <v>222</v>
      </c>
      <c r="AP992" s="20" t="s">
        <v>190</v>
      </c>
      <c r="AQ992" s="3">
        <v>2006</v>
      </c>
      <c r="AR992" s="20" t="s">
        <v>241</v>
      </c>
      <c r="AS992" s="20" t="s">
        <v>653</v>
      </c>
      <c r="AT992" s="20" t="s">
        <v>150</v>
      </c>
      <c r="BH992" s="20" t="s">
        <v>243</v>
      </c>
      <c r="BI992" s="20" t="s">
        <v>2531</v>
      </c>
      <c r="BJ992" s="20" t="s">
        <v>465</v>
      </c>
      <c r="BL992" s="20" t="s">
        <v>181</v>
      </c>
      <c r="BM992" s="20" t="s">
        <v>304</v>
      </c>
      <c r="BN992" s="20" t="s">
        <v>269</v>
      </c>
    </row>
    <row r="993" spans="1:66" s="3" customFormat="1" ht="8.4" hidden="1" customHeight="1">
      <c r="A993" s="18" t="s">
        <v>3672</v>
      </c>
      <c r="B993" s="19" t="s">
        <v>3673</v>
      </c>
      <c r="D993" s="20" t="s">
        <v>3673</v>
      </c>
      <c r="F993" s="20" t="s">
        <v>767</v>
      </c>
      <c r="G993" s="3">
        <v>3</v>
      </c>
      <c r="H993" s="20" t="s">
        <v>114</v>
      </c>
      <c r="I993" s="3">
        <v>36</v>
      </c>
      <c r="J993" s="20" t="s">
        <v>84</v>
      </c>
      <c r="K993" s="20" t="s">
        <v>85</v>
      </c>
      <c r="L993" s="20" t="s">
        <v>97</v>
      </c>
      <c r="X993" s="20" t="s">
        <v>167</v>
      </c>
      <c r="Y993" s="20" t="s">
        <v>443</v>
      </c>
      <c r="Z993" s="3">
        <v>2019</v>
      </c>
      <c r="AA993" s="3">
        <v>2019</v>
      </c>
      <c r="AB993" s="3">
        <v>2020</v>
      </c>
      <c r="AC993" s="20" t="s">
        <v>222</v>
      </c>
      <c r="AD993" s="20" t="s">
        <v>108</v>
      </c>
      <c r="AF993" s="20" t="s">
        <v>133</v>
      </c>
      <c r="AG993" s="20" t="s">
        <v>122</v>
      </c>
      <c r="AH993" s="20" t="s">
        <v>237</v>
      </c>
      <c r="AI993" s="20" t="s">
        <v>658</v>
      </c>
      <c r="AJ993" s="20" t="s">
        <v>3674</v>
      </c>
      <c r="AK993" s="20" t="s">
        <v>91</v>
      </c>
      <c r="AL993" s="20" t="s">
        <v>92</v>
      </c>
      <c r="AM993" s="3">
        <v>4</v>
      </c>
      <c r="AN993" s="20" t="s">
        <v>222</v>
      </c>
      <c r="AP993" s="20" t="s">
        <v>240</v>
      </c>
      <c r="AQ993" s="20" t="s">
        <v>1649</v>
      </c>
      <c r="AR993" s="20" t="s">
        <v>228</v>
      </c>
      <c r="AS993" s="20" t="s">
        <v>204</v>
      </c>
      <c r="AT993" s="20" t="s">
        <v>150</v>
      </c>
      <c r="BH993" s="20" t="s">
        <v>405</v>
      </c>
      <c r="BI993" s="20" t="s">
        <v>3675</v>
      </c>
      <c r="BJ993" s="20" t="s">
        <v>368</v>
      </c>
      <c r="BL993" s="20" t="s">
        <v>3676</v>
      </c>
      <c r="BM993" s="20" t="s">
        <v>304</v>
      </c>
      <c r="BN993" s="20" t="s">
        <v>231</v>
      </c>
    </row>
    <row r="994" spans="1:66" s="3" customFormat="1" ht="20" customHeight="1">
      <c r="A994" s="18" t="s">
        <v>3677</v>
      </c>
      <c r="B994" s="19" t="s">
        <v>3678</v>
      </c>
      <c r="C994" s="21">
        <f>MATCH(E994,$D$1:$D$1596,0)</f>
        <v>1083</v>
      </c>
      <c r="D994" s="22" t="s">
        <v>3678</v>
      </c>
      <c r="E994" s="23" t="s">
        <v>3679</v>
      </c>
      <c r="F994" s="20" t="s">
        <v>767</v>
      </c>
      <c r="G994" s="3">
        <v>5</v>
      </c>
      <c r="H994" s="20" t="s">
        <v>83</v>
      </c>
      <c r="I994" s="3">
        <v>33</v>
      </c>
      <c r="J994" s="20" t="s">
        <v>84</v>
      </c>
      <c r="K994" s="20" t="s">
        <v>85</v>
      </c>
      <c r="L994" s="20" t="s">
        <v>128</v>
      </c>
      <c r="X994" s="20" t="s">
        <v>185</v>
      </c>
      <c r="Y994" s="20" t="s">
        <v>186</v>
      </c>
      <c r="Z994" s="20" t="s">
        <v>186</v>
      </c>
      <c r="AA994" s="20" t="s">
        <v>186</v>
      </c>
      <c r="AB994" s="20" t="s">
        <v>210</v>
      </c>
      <c r="AC994" s="20" t="s">
        <v>235</v>
      </c>
      <c r="AD994" s="20" t="s">
        <v>108</v>
      </c>
      <c r="AF994" s="20" t="s">
        <v>390</v>
      </c>
      <c r="AG994" s="20" t="s">
        <v>365</v>
      </c>
      <c r="AH994" s="20" t="s">
        <v>135</v>
      </c>
      <c r="AI994" s="20" t="s">
        <v>557</v>
      </c>
      <c r="AJ994" s="20" t="s">
        <v>3680</v>
      </c>
      <c r="AK994" s="20" t="s">
        <v>91</v>
      </c>
      <c r="AL994" s="20" t="s">
        <v>92</v>
      </c>
      <c r="AM994" s="3">
        <v>2</v>
      </c>
      <c r="AN994" s="20" t="s">
        <v>222</v>
      </c>
      <c r="AP994" s="20" t="s">
        <v>172</v>
      </c>
      <c r="AQ994" s="20" t="s">
        <v>115</v>
      </c>
      <c r="AR994" s="20" t="s">
        <v>799</v>
      </c>
      <c r="AS994" s="20" t="s">
        <v>191</v>
      </c>
      <c r="AT994" s="20" t="s">
        <v>150</v>
      </c>
      <c r="BH994" s="20" t="s">
        <v>253</v>
      </c>
      <c r="BI994" s="20" t="s">
        <v>3681</v>
      </c>
      <c r="BJ994" s="20" t="s">
        <v>117</v>
      </c>
      <c r="BL994" s="20" t="s">
        <v>670</v>
      </c>
      <c r="BM994" s="20" t="s">
        <v>216</v>
      </c>
      <c r="BN994" s="20" t="s">
        <v>136</v>
      </c>
    </row>
    <row r="995" spans="1:66" s="3" customFormat="1" ht="8.4" hidden="1" customHeight="1">
      <c r="A995" s="18" t="s">
        <v>3682</v>
      </c>
      <c r="B995" s="19" t="s">
        <v>3683</v>
      </c>
      <c r="D995" s="20" t="s">
        <v>3683</v>
      </c>
      <c r="F995" s="20" t="s">
        <v>767</v>
      </c>
      <c r="G995" s="3">
        <v>3</v>
      </c>
      <c r="H995" s="20" t="s">
        <v>114</v>
      </c>
      <c r="I995" s="3">
        <v>36</v>
      </c>
      <c r="J995" s="20" t="s">
        <v>84</v>
      </c>
      <c r="K995" s="20" t="s">
        <v>85</v>
      </c>
      <c r="L995" s="20" t="s">
        <v>128</v>
      </c>
      <c r="X995" s="20" t="s">
        <v>167</v>
      </c>
      <c r="Y995" s="20" t="s">
        <v>397</v>
      </c>
      <c r="Z995" s="3">
        <v>2015</v>
      </c>
      <c r="AA995" s="3">
        <v>2016</v>
      </c>
      <c r="AB995" s="3">
        <v>2022</v>
      </c>
      <c r="AC995" s="20" t="s">
        <v>222</v>
      </c>
      <c r="AD995" s="20" t="s">
        <v>108</v>
      </c>
      <c r="AF995" s="20" t="s">
        <v>133</v>
      </c>
      <c r="AG995" s="20" t="s">
        <v>202</v>
      </c>
      <c r="AH995" s="20" t="s">
        <v>821</v>
      </c>
      <c r="AI995" s="20" t="s">
        <v>267</v>
      </c>
      <c r="AJ995" s="20" t="s">
        <v>3684</v>
      </c>
      <c r="AK995" s="20" t="s">
        <v>91</v>
      </c>
      <c r="AL995" s="20" t="s">
        <v>92</v>
      </c>
      <c r="AM995" s="3">
        <v>4</v>
      </c>
      <c r="AN995" s="20" t="s">
        <v>239</v>
      </c>
      <c r="AP995" s="20" t="s">
        <v>240</v>
      </c>
      <c r="AQ995" s="20" t="s">
        <v>2354</v>
      </c>
      <c r="AR995" s="20" t="s">
        <v>228</v>
      </c>
      <c r="AS995" s="20" t="s">
        <v>204</v>
      </c>
      <c r="AT995" s="20" t="s">
        <v>104</v>
      </c>
      <c r="BH995" s="20" t="s">
        <v>405</v>
      </c>
      <c r="BI995" s="20" t="s">
        <v>3685</v>
      </c>
      <c r="BJ995" s="20" t="s">
        <v>93</v>
      </c>
      <c r="BL995" s="20" t="s">
        <v>3686</v>
      </c>
      <c r="BM995" s="20" t="s">
        <v>304</v>
      </c>
      <c r="BN995" s="20" t="s">
        <v>231</v>
      </c>
    </row>
    <row r="996" spans="1:66" s="3" customFormat="1" ht="20" customHeight="1">
      <c r="A996" s="18" t="s">
        <v>3687</v>
      </c>
      <c r="B996" s="19" t="s">
        <v>1805</v>
      </c>
      <c r="C996" s="21">
        <f>MATCH(E996,$D$1:$D$1596,0)</f>
        <v>1090</v>
      </c>
      <c r="D996" s="22" t="s">
        <v>1805</v>
      </c>
      <c r="E996" s="23" t="s">
        <v>3688</v>
      </c>
      <c r="F996" s="20" t="s">
        <v>767</v>
      </c>
      <c r="G996" s="3">
        <v>5</v>
      </c>
      <c r="H996" s="20" t="s">
        <v>114</v>
      </c>
      <c r="I996" s="3">
        <v>42</v>
      </c>
      <c r="J996" s="20" t="s">
        <v>84</v>
      </c>
      <c r="K996" s="20" t="s">
        <v>85</v>
      </c>
      <c r="L996" s="20" t="s">
        <v>97</v>
      </c>
      <c r="X996" s="20" t="s">
        <v>167</v>
      </c>
      <c r="Y996" s="20" t="s">
        <v>186</v>
      </c>
      <c r="Z996" s="20" t="s">
        <v>186</v>
      </c>
      <c r="AA996" s="20" t="s">
        <v>186</v>
      </c>
      <c r="AB996" s="3">
        <v>2021</v>
      </c>
      <c r="AC996" s="20" t="s">
        <v>222</v>
      </c>
      <c r="AD996" s="20" t="s">
        <v>143</v>
      </c>
      <c r="AF996" s="20" t="s">
        <v>1760</v>
      </c>
      <c r="AG996" s="20" t="s">
        <v>100</v>
      </c>
      <c r="AH996" s="20" t="s">
        <v>156</v>
      </c>
      <c r="AI996" s="20" t="s">
        <v>135</v>
      </c>
      <c r="AJ996" s="20" t="s">
        <v>3689</v>
      </c>
      <c r="AK996" s="20" t="s">
        <v>103</v>
      </c>
      <c r="AL996" s="20" t="s">
        <v>92</v>
      </c>
      <c r="AM996" s="3">
        <v>2</v>
      </c>
      <c r="AN996" s="20" t="s">
        <v>239</v>
      </c>
      <c r="AP996" s="20" t="s">
        <v>172</v>
      </c>
      <c r="AQ996" s="20" t="s">
        <v>115</v>
      </c>
      <c r="AR996" s="20" t="s">
        <v>799</v>
      </c>
      <c r="AS996" s="20" t="s">
        <v>191</v>
      </c>
      <c r="AT996" s="20" t="s">
        <v>104</v>
      </c>
      <c r="BH996" s="20" t="s">
        <v>253</v>
      </c>
      <c r="BI996" s="20" t="s">
        <v>3690</v>
      </c>
      <c r="BJ996" s="20" t="s">
        <v>93</v>
      </c>
      <c r="BL996" s="20" t="s">
        <v>181</v>
      </c>
      <c r="BM996" s="20" t="s">
        <v>216</v>
      </c>
      <c r="BN996" s="20" t="s">
        <v>136</v>
      </c>
    </row>
    <row r="997" spans="1:66" s="3" customFormat="1" ht="8.4" hidden="1" customHeight="1">
      <c r="A997" s="18" t="s">
        <v>3691</v>
      </c>
      <c r="B997" s="19" t="s">
        <v>3692</v>
      </c>
      <c r="D997" s="20" t="s">
        <v>3692</v>
      </c>
      <c r="F997" s="20" t="s">
        <v>767</v>
      </c>
      <c r="G997" s="3">
        <v>3</v>
      </c>
      <c r="H997" s="20" t="s">
        <v>114</v>
      </c>
      <c r="I997" s="3">
        <v>45</v>
      </c>
      <c r="J997" s="20" t="s">
        <v>84</v>
      </c>
      <c r="K997" s="20" t="s">
        <v>85</v>
      </c>
      <c r="L997" s="20" t="s">
        <v>128</v>
      </c>
      <c r="X997" s="20" t="s">
        <v>185</v>
      </c>
      <c r="Y997" s="20" t="s">
        <v>397</v>
      </c>
      <c r="Z997" s="3">
        <v>2013</v>
      </c>
      <c r="AA997" s="3">
        <v>2013</v>
      </c>
      <c r="AB997" s="20" t="s">
        <v>210</v>
      </c>
      <c r="AC997" s="20" t="s">
        <v>222</v>
      </c>
      <c r="AD997" s="20" t="s">
        <v>108</v>
      </c>
      <c r="AF997" s="20" t="s">
        <v>3663</v>
      </c>
      <c r="AG997" s="20" t="s">
        <v>621</v>
      </c>
      <c r="AH997" s="20" t="s">
        <v>156</v>
      </c>
      <c r="AI997" s="20" t="s">
        <v>658</v>
      </c>
      <c r="AJ997" s="20" t="s">
        <v>189</v>
      </c>
      <c r="AK997" s="20" t="s">
        <v>91</v>
      </c>
      <c r="AL997" s="20" t="s">
        <v>238</v>
      </c>
      <c r="AM997" s="3">
        <v>4</v>
      </c>
      <c r="AN997" s="20" t="s">
        <v>239</v>
      </c>
      <c r="AQ997" s="3">
        <v>2014</v>
      </c>
      <c r="AR997" s="20" t="s">
        <v>274</v>
      </c>
      <c r="AS997" s="20" t="s">
        <v>252</v>
      </c>
      <c r="AT997" s="20" t="s">
        <v>150</v>
      </c>
      <c r="BH997" s="20" t="s">
        <v>243</v>
      </c>
      <c r="BI997" s="20" t="s">
        <v>426</v>
      </c>
      <c r="BJ997" s="20" t="s">
        <v>93</v>
      </c>
      <c r="BL997" s="20" t="s">
        <v>813</v>
      </c>
      <c r="BM997" s="20" t="s">
        <v>216</v>
      </c>
      <c r="BN997" s="20" t="s">
        <v>414</v>
      </c>
    </row>
    <row r="998" spans="1:66" s="3" customFormat="1" ht="8.4" hidden="1" customHeight="1">
      <c r="A998" s="18" t="s">
        <v>3693</v>
      </c>
      <c r="B998" s="19" t="s">
        <v>3694</v>
      </c>
      <c r="D998" s="20" t="s">
        <v>3694</v>
      </c>
      <c r="F998" s="20" t="s">
        <v>767</v>
      </c>
      <c r="G998" s="3">
        <v>3</v>
      </c>
      <c r="H998" s="20" t="s">
        <v>114</v>
      </c>
      <c r="I998" s="3">
        <v>44</v>
      </c>
      <c r="J998" s="20" t="s">
        <v>84</v>
      </c>
      <c r="K998" s="20" t="s">
        <v>85</v>
      </c>
      <c r="L998" s="20" t="s">
        <v>86</v>
      </c>
      <c r="X998" s="20" t="s">
        <v>167</v>
      </c>
      <c r="Y998" s="20" t="s">
        <v>356</v>
      </c>
      <c r="Z998" s="3">
        <v>2008</v>
      </c>
      <c r="AA998" s="3">
        <v>2010</v>
      </c>
      <c r="AB998" s="20" t="s">
        <v>210</v>
      </c>
      <c r="AC998" s="20" t="s">
        <v>222</v>
      </c>
      <c r="AD998" s="20" t="s">
        <v>108</v>
      </c>
      <c r="AF998" s="20" t="s">
        <v>236</v>
      </c>
      <c r="AG998" s="20" t="s">
        <v>202</v>
      </c>
      <c r="AH998" s="20" t="s">
        <v>726</v>
      </c>
      <c r="AI998" s="20" t="s">
        <v>135</v>
      </c>
      <c r="AJ998" s="20" t="s">
        <v>3695</v>
      </c>
      <c r="AK998" s="20" t="s">
        <v>91</v>
      </c>
      <c r="AL998" s="20" t="s">
        <v>92</v>
      </c>
      <c r="AM998" s="3">
        <v>3</v>
      </c>
      <c r="AN998" s="20" t="s">
        <v>222</v>
      </c>
      <c r="AP998" s="20" t="s">
        <v>190</v>
      </c>
      <c r="AQ998" s="3">
        <v>2001</v>
      </c>
      <c r="AR998" s="20" t="s">
        <v>274</v>
      </c>
      <c r="AS998" s="20" t="s">
        <v>191</v>
      </c>
      <c r="AT998" s="20" t="s">
        <v>150</v>
      </c>
      <c r="BH998" s="20" t="s">
        <v>243</v>
      </c>
      <c r="BI998" s="20" t="s">
        <v>3696</v>
      </c>
      <c r="BJ998" s="20" t="s">
        <v>368</v>
      </c>
      <c r="BL998" s="20" t="s">
        <v>622</v>
      </c>
      <c r="BM998" s="20" t="s">
        <v>230</v>
      </c>
      <c r="BN998" s="20" t="s">
        <v>269</v>
      </c>
    </row>
    <row r="999" spans="1:66" s="3" customFormat="1" ht="20" customHeight="1">
      <c r="A999" s="18" t="s">
        <v>3697</v>
      </c>
      <c r="B999" s="19" t="s">
        <v>1398</v>
      </c>
      <c r="C999" s="21">
        <f>MATCH(E999,$D$1:$D$1596,0)</f>
        <v>1476</v>
      </c>
      <c r="D999" s="22" t="s">
        <v>1398</v>
      </c>
      <c r="E999" s="23" t="s">
        <v>3698</v>
      </c>
      <c r="F999" s="20" t="s">
        <v>767</v>
      </c>
      <c r="G999" s="3">
        <v>5</v>
      </c>
      <c r="H999" s="20" t="s">
        <v>83</v>
      </c>
      <c r="I999" s="3">
        <v>41</v>
      </c>
      <c r="J999" s="20" t="s">
        <v>84</v>
      </c>
      <c r="K999" s="20" t="s">
        <v>85</v>
      </c>
      <c r="L999" s="20" t="s">
        <v>97</v>
      </c>
      <c r="X999" s="20" t="s">
        <v>167</v>
      </c>
      <c r="Y999" s="20" t="s">
        <v>3174</v>
      </c>
      <c r="Z999" s="3">
        <v>2015</v>
      </c>
      <c r="AA999" s="3">
        <v>2016</v>
      </c>
      <c r="AB999" s="20" t="s">
        <v>210</v>
      </c>
      <c r="AC999" s="20" t="s">
        <v>248</v>
      </c>
      <c r="AD999" s="20" t="s">
        <v>129</v>
      </c>
      <c r="AF999" s="20" t="s">
        <v>1135</v>
      </c>
      <c r="AG999" s="20" t="s">
        <v>310</v>
      </c>
      <c r="AH999" s="20" t="s">
        <v>309</v>
      </c>
      <c r="AI999" s="20" t="s">
        <v>309</v>
      </c>
      <c r="AJ999" s="20" t="s">
        <v>309</v>
      </c>
      <c r="AK999" s="20" t="s">
        <v>91</v>
      </c>
      <c r="AL999" s="20" t="s">
        <v>92</v>
      </c>
      <c r="AM999" s="3">
        <v>4</v>
      </c>
      <c r="AN999" s="20" t="s">
        <v>222</v>
      </c>
      <c r="AP999" s="20" t="s">
        <v>240</v>
      </c>
      <c r="AQ999" s="20" t="s">
        <v>3699</v>
      </c>
      <c r="AR999" s="20" t="s">
        <v>228</v>
      </c>
      <c r="AS999" s="20" t="s">
        <v>252</v>
      </c>
      <c r="AT999" s="20" t="s">
        <v>150</v>
      </c>
      <c r="BH999" s="20" t="s">
        <v>243</v>
      </c>
      <c r="BI999" s="20" t="s">
        <v>3700</v>
      </c>
      <c r="BJ999" s="20" t="s">
        <v>117</v>
      </c>
      <c r="BL999" s="20" t="s">
        <v>181</v>
      </c>
      <c r="BM999" s="20" t="s">
        <v>285</v>
      </c>
      <c r="BN999" s="20" t="s">
        <v>136</v>
      </c>
    </row>
    <row r="1000" spans="1:66" s="3" customFormat="1" ht="20" customHeight="1">
      <c r="A1000" s="18" t="s">
        <v>3701</v>
      </c>
      <c r="B1000" s="19" t="s">
        <v>1240</v>
      </c>
      <c r="C1000" s="21">
        <f>MATCH(E1000,$D$1:$D$1596,0)</f>
        <v>1480</v>
      </c>
      <c r="D1000" s="22" t="s">
        <v>1240</v>
      </c>
      <c r="E1000" s="23" t="s">
        <v>3702</v>
      </c>
      <c r="F1000" s="20" t="s">
        <v>767</v>
      </c>
      <c r="G1000" s="3">
        <v>5</v>
      </c>
      <c r="H1000" s="20" t="s">
        <v>83</v>
      </c>
      <c r="I1000" s="3">
        <v>30</v>
      </c>
      <c r="J1000" s="20" t="s">
        <v>84</v>
      </c>
      <c r="K1000" s="20" t="s">
        <v>85</v>
      </c>
      <c r="L1000" s="20" t="s">
        <v>121</v>
      </c>
      <c r="X1000" s="20" t="s">
        <v>167</v>
      </c>
      <c r="Y1000" s="20" t="s">
        <v>418</v>
      </c>
      <c r="Z1000" s="3">
        <v>2010</v>
      </c>
      <c r="AA1000" s="3">
        <v>2015</v>
      </c>
      <c r="AB1000" s="3">
        <v>2022</v>
      </c>
      <c r="AC1000" s="20" t="s">
        <v>222</v>
      </c>
      <c r="AD1000" s="20" t="s">
        <v>108</v>
      </c>
      <c r="AF1000" s="20" t="s">
        <v>280</v>
      </c>
      <c r="AG1000" s="20" t="s">
        <v>109</v>
      </c>
      <c r="AH1000" s="20" t="s">
        <v>821</v>
      </c>
      <c r="AI1000" s="20" t="s">
        <v>224</v>
      </c>
      <c r="AJ1000" s="20" t="s">
        <v>3703</v>
      </c>
      <c r="AK1000" s="20" t="s">
        <v>91</v>
      </c>
      <c r="AL1000" s="20" t="s">
        <v>92</v>
      </c>
      <c r="AM1000" s="3">
        <v>3</v>
      </c>
      <c r="AN1000" s="20" t="s">
        <v>222</v>
      </c>
      <c r="AP1000" s="20" t="s">
        <v>190</v>
      </c>
      <c r="AQ1000" s="3">
        <v>2018</v>
      </c>
      <c r="AR1000" s="20" t="s">
        <v>241</v>
      </c>
      <c r="AS1000" s="20" t="s">
        <v>1043</v>
      </c>
      <c r="AT1000" s="20" t="s">
        <v>104</v>
      </c>
      <c r="BH1000" s="20" t="s">
        <v>243</v>
      </c>
      <c r="BI1000" s="20" t="s">
        <v>3704</v>
      </c>
      <c r="BJ1000" s="20" t="s">
        <v>93</v>
      </c>
      <c r="BL1000" s="20" t="s">
        <v>1288</v>
      </c>
      <c r="BM1000" s="20" t="s">
        <v>304</v>
      </c>
      <c r="BN1000" s="20" t="s">
        <v>136</v>
      </c>
    </row>
    <row r="1001" spans="1:66" s="3" customFormat="1" ht="8.4" hidden="1" customHeight="1">
      <c r="A1001" s="18" t="s">
        <v>3705</v>
      </c>
      <c r="B1001" s="19" t="s">
        <v>3706</v>
      </c>
      <c r="D1001" s="20" t="s">
        <v>3706</v>
      </c>
      <c r="F1001" s="20" t="s">
        <v>767</v>
      </c>
      <c r="G1001" s="3">
        <v>3</v>
      </c>
      <c r="H1001" s="20" t="s">
        <v>83</v>
      </c>
      <c r="I1001" s="3">
        <v>43</v>
      </c>
      <c r="J1001" s="20" t="s">
        <v>84</v>
      </c>
      <c r="K1001" s="20" t="s">
        <v>85</v>
      </c>
      <c r="L1001" s="20" t="s">
        <v>97</v>
      </c>
      <c r="X1001" s="20" t="s">
        <v>185</v>
      </c>
      <c r="Y1001" s="20" t="s">
        <v>1867</v>
      </c>
      <c r="Z1001" s="20" t="s">
        <v>276</v>
      </c>
      <c r="AA1001" s="20" t="s">
        <v>186</v>
      </c>
      <c r="AB1001" s="20" t="s">
        <v>210</v>
      </c>
      <c r="AC1001" s="20" t="s">
        <v>248</v>
      </c>
      <c r="AD1001" s="20" t="s">
        <v>143</v>
      </c>
      <c r="AF1001" s="20" t="s">
        <v>309</v>
      </c>
      <c r="AG1001" s="20" t="s">
        <v>310</v>
      </c>
      <c r="AH1001" s="20" t="s">
        <v>309</v>
      </c>
      <c r="AI1001" s="20" t="s">
        <v>309</v>
      </c>
      <c r="AJ1001" s="20" t="s">
        <v>309</v>
      </c>
      <c r="AK1001" s="20" t="s">
        <v>103</v>
      </c>
      <c r="AL1001" s="20" t="s">
        <v>238</v>
      </c>
      <c r="AM1001" s="3">
        <v>3</v>
      </c>
      <c r="AN1001" s="20" t="s">
        <v>239</v>
      </c>
      <c r="AP1001" s="20" t="s">
        <v>172</v>
      </c>
      <c r="AQ1001" s="20" t="s">
        <v>115</v>
      </c>
      <c r="AR1001" s="20" t="s">
        <v>799</v>
      </c>
      <c r="AS1001" s="20" t="s">
        <v>1129</v>
      </c>
      <c r="AT1001" s="20" t="s">
        <v>150</v>
      </c>
      <c r="BH1001" s="20" t="s">
        <v>253</v>
      </c>
      <c r="BI1001" s="20" t="s">
        <v>3707</v>
      </c>
      <c r="BJ1001" s="20" t="s">
        <v>465</v>
      </c>
      <c r="BL1001" s="20" t="s">
        <v>181</v>
      </c>
      <c r="BM1001" s="20" t="s">
        <v>285</v>
      </c>
      <c r="BN1001" s="20" t="s">
        <v>414</v>
      </c>
    </row>
    <row r="1002" spans="1:66" s="3" customFormat="1" ht="8.4" hidden="1" customHeight="1">
      <c r="A1002" s="18" t="s">
        <v>3708</v>
      </c>
      <c r="B1002" s="19" t="s">
        <v>3709</v>
      </c>
      <c r="D1002" s="20" t="s">
        <v>3709</v>
      </c>
      <c r="F1002" s="20" t="s">
        <v>767</v>
      </c>
      <c r="G1002" s="3">
        <v>6</v>
      </c>
      <c r="H1002" s="20" t="s">
        <v>114</v>
      </c>
      <c r="I1002" s="3">
        <v>35</v>
      </c>
      <c r="J1002" s="20" t="s">
        <v>84</v>
      </c>
      <c r="K1002" s="20" t="s">
        <v>85</v>
      </c>
      <c r="L1002" s="20" t="s">
        <v>97</v>
      </c>
      <c r="X1002" s="20" t="s">
        <v>469</v>
      </c>
      <c r="Y1002" s="20" t="s">
        <v>2529</v>
      </c>
      <c r="Z1002" s="3">
        <v>2010</v>
      </c>
      <c r="AA1002" s="3">
        <v>2010</v>
      </c>
      <c r="AB1002" s="20" t="s">
        <v>210</v>
      </c>
      <c r="AC1002" s="20" t="s">
        <v>222</v>
      </c>
      <c r="AD1002" s="20" t="s">
        <v>108</v>
      </c>
      <c r="AF1002" s="20" t="s">
        <v>807</v>
      </c>
      <c r="AG1002" s="20" t="s">
        <v>169</v>
      </c>
      <c r="AH1002" s="20" t="s">
        <v>845</v>
      </c>
      <c r="AI1002" s="20" t="s">
        <v>845</v>
      </c>
      <c r="AJ1002" s="20" t="s">
        <v>3710</v>
      </c>
      <c r="AK1002" s="20" t="s">
        <v>91</v>
      </c>
      <c r="AL1002" s="20" t="s">
        <v>92</v>
      </c>
      <c r="AM1002" s="3">
        <v>4</v>
      </c>
      <c r="AN1002" s="20" t="s">
        <v>222</v>
      </c>
      <c r="AP1002" s="20" t="s">
        <v>240</v>
      </c>
      <c r="AQ1002" s="20" t="s">
        <v>1406</v>
      </c>
      <c r="AR1002" s="20" t="s">
        <v>228</v>
      </c>
      <c r="AS1002" s="20" t="s">
        <v>412</v>
      </c>
      <c r="AT1002" s="20" t="s">
        <v>150</v>
      </c>
      <c r="BH1002" s="20" t="s">
        <v>835</v>
      </c>
      <c r="BI1002" s="20" t="s">
        <v>3711</v>
      </c>
      <c r="BJ1002" s="20" t="s">
        <v>368</v>
      </c>
      <c r="BL1002" s="20" t="s">
        <v>3712</v>
      </c>
      <c r="BM1002" s="20" t="s">
        <v>216</v>
      </c>
      <c r="BN1002" s="20" t="s">
        <v>414</v>
      </c>
    </row>
    <row r="1003" spans="1:66" s="3" customFormat="1" ht="20" customHeight="1">
      <c r="A1003" s="18" t="s">
        <v>3713</v>
      </c>
      <c r="B1003" s="19" t="s">
        <v>1652</v>
      </c>
      <c r="C1003" s="21">
        <f>MATCH(E1003,$D$1:$D$1596,0)</f>
        <v>1311</v>
      </c>
      <c r="D1003" s="22" t="s">
        <v>1652</v>
      </c>
      <c r="E1003" s="23" t="s">
        <v>3714</v>
      </c>
      <c r="F1003" s="20" t="s">
        <v>767</v>
      </c>
      <c r="G1003" s="3">
        <v>5</v>
      </c>
      <c r="H1003" s="20" t="s">
        <v>114</v>
      </c>
      <c r="I1003" s="3">
        <v>37</v>
      </c>
      <c r="J1003" s="20" t="s">
        <v>84</v>
      </c>
      <c r="K1003" s="20" t="s">
        <v>85</v>
      </c>
      <c r="L1003" s="20" t="s">
        <v>128</v>
      </c>
    </row>
    <row r="1004" spans="1:66" s="3" customFormat="1" ht="20" customHeight="1">
      <c r="A1004" s="18" t="s">
        <v>3715</v>
      </c>
      <c r="B1004" s="19" t="s">
        <v>1468</v>
      </c>
      <c r="C1004" s="21">
        <f>MATCH(E1004,$D$1:$D$1596,0)</f>
        <v>1237</v>
      </c>
      <c r="D1004" s="22" t="s">
        <v>1468</v>
      </c>
      <c r="E1004" s="23" t="s">
        <v>3716</v>
      </c>
      <c r="F1004" s="20" t="s">
        <v>767</v>
      </c>
      <c r="G1004" s="3">
        <v>5</v>
      </c>
      <c r="H1004" s="20" t="s">
        <v>114</v>
      </c>
      <c r="I1004" s="3">
        <v>37</v>
      </c>
      <c r="J1004" s="20" t="s">
        <v>84</v>
      </c>
      <c r="K1004" s="20" t="s">
        <v>85</v>
      </c>
      <c r="L1004" s="20" t="s">
        <v>121</v>
      </c>
    </row>
    <row r="1005" spans="1:66" s="3" customFormat="1" ht="8.4" hidden="1" customHeight="1">
      <c r="A1005" s="18" t="s">
        <v>3717</v>
      </c>
      <c r="B1005" s="19" t="s">
        <v>3718</v>
      </c>
      <c r="D1005" s="20" t="s">
        <v>3718</v>
      </c>
      <c r="F1005" s="20" t="s">
        <v>767</v>
      </c>
      <c r="G1005" s="3">
        <v>3</v>
      </c>
      <c r="H1005" s="20" t="s">
        <v>83</v>
      </c>
      <c r="I1005" s="3">
        <v>35</v>
      </c>
      <c r="J1005" s="20" t="s">
        <v>84</v>
      </c>
      <c r="K1005" s="20" t="s">
        <v>85</v>
      </c>
      <c r="L1005" s="20" t="s">
        <v>121</v>
      </c>
      <c r="X1005" s="20" t="s">
        <v>831</v>
      </c>
      <c r="Y1005" s="20" t="s">
        <v>453</v>
      </c>
      <c r="Z1005" s="3">
        <v>2008</v>
      </c>
      <c r="AA1005" s="3">
        <v>2011</v>
      </c>
      <c r="AB1005" s="3">
        <v>2020</v>
      </c>
      <c r="AC1005" s="20" t="s">
        <v>222</v>
      </c>
      <c r="AD1005" s="20" t="s">
        <v>143</v>
      </c>
      <c r="AF1005" s="20" t="s">
        <v>236</v>
      </c>
      <c r="AG1005" s="20" t="s">
        <v>100</v>
      </c>
      <c r="AH1005" s="20" t="s">
        <v>299</v>
      </c>
      <c r="AI1005" s="20" t="s">
        <v>188</v>
      </c>
      <c r="AJ1005" s="20" t="s">
        <v>189</v>
      </c>
      <c r="AK1005" s="20" t="s">
        <v>124</v>
      </c>
      <c r="AL1005" s="20" t="s">
        <v>111</v>
      </c>
      <c r="AM1005" s="3">
        <v>3</v>
      </c>
      <c r="AN1005" s="20" t="s">
        <v>222</v>
      </c>
      <c r="AP1005" s="20" t="s">
        <v>190</v>
      </c>
      <c r="AQ1005" s="3">
        <v>2007</v>
      </c>
      <c r="AR1005" s="20" t="s">
        <v>274</v>
      </c>
      <c r="AS1005" s="20" t="s">
        <v>191</v>
      </c>
      <c r="AT1005" s="20" t="s">
        <v>104</v>
      </c>
      <c r="BH1005" s="20" t="s">
        <v>243</v>
      </c>
      <c r="BI1005" s="20" t="s">
        <v>433</v>
      </c>
      <c r="BJ1005" s="20" t="s">
        <v>465</v>
      </c>
      <c r="BL1005" s="20" t="s">
        <v>1418</v>
      </c>
      <c r="BM1005" s="20" t="s">
        <v>427</v>
      </c>
      <c r="BN1005" s="20" t="s">
        <v>136</v>
      </c>
    </row>
    <row r="1006" spans="1:66" s="3" customFormat="1" ht="20" customHeight="1">
      <c r="A1006" s="18" t="s">
        <v>3719</v>
      </c>
      <c r="B1006" s="19" t="s">
        <v>1113</v>
      </c>
      <c r="C1006" s="21">
        <f>MATCH(E1006,$D$1:$D$1596,0)</f>
        <v>511</v>
      </c>
      <c r="D1006" s="22" t="s">
        <v>1113</v>
      </c>
      <c r="E1006" s="23" t="s">
        <v>2165</v>
      </c>
      <c r="F1006" s="20" t="s">
        <v>767</v>
      </c>
      <c r="G1006" s="3">
        <v>5</v>
      </c>
      <c r="H1006" s="20" t="s">
        <v>114</v>
      </c>
      <c r="I1006" s="3">
        <v>36</v>
      </c>
      <c r="J1006" s="20" t="s">
        <v>84</v>
      </c>
      <c r="K1006" s="20" t="s">
        <v>85</v>
      </c>
      <c r="L1006" s="20" t="s">
        <v>97</v>
      </c>
      <c r="X1006" s="20" t="s">
        <v>167</v>
      </c>
      <c r="Y1006" s="20" t="s">
        <v>510</v>
      </c>
      <c r="Z1006" s="3">
        <v>2016</v>
      </c>
      <c r="AA1006" s="3">
        <v>2016</v>
      </c>
      <c r="AB1006" s="3">
        <v>2020</v>
      </c>
      <c r="AC1006" s="20" t="s">
        <v>222</v>
      </c>
      <c r="AD1006" s="20" t="s">
        <v>108</v>
      </c>
      <c r="AF1006" s="20" t="s">
        <v>133</v>
      </c>
      <c r="AG1006" s="20" t="s">
        <v>808</v>
      </c>
      <c r="AH1006" s="20" t="s">
        <v>726</v>
      </c>
      <c r="AI1006" s="20" t="s">
        <v>833</v>
      </c>
      <c r="AJ1006" s="20" t="s">
        <v>3720</v>
      </c>
      <c r="AK1006" s="20" t="s">
        <v>91</v>
      </c>
      <c r="AL1006" s="20" t="s">
        <v>92</v>
      </c>
      <c r="AM1006" s="3">
        <v>3</v>
      </c>
      <c r="AN1006" s="20" t="s">
        <v>222</v>
      </c>
      <c r="AP1006" s="20" t="s">
        <v>190</v>
      </c>
      <c r="AQ1006" s="3">
        <v>2018</v>
      </c>
      <c r="AR1006" s="20" t="s">
        <v>241</v>
      </c>
      <c r="AS1006" s="20" t="s">
        <v>204</v>
      </c>
      <c r="AT1006" s="20" t="s">
        <v>1344</v>
      </c>
      <c r="BH1006" s="20" t="s">
        <v>253</v>
      </c>
      <c r="BI1006" s="20" t="s">
        <v>3721</v>
      </c>
      <c r="BJ1006" s="20" t="s">
        <v>465</v>
      </c>
      <c r="BL1006" s="20" t="s">
        <v>312</v>
      </c>
      <c r="BM1006" s="20" t="s">
        <v>230</v>
      </c>
      <c r="BN1006" s="20" t="s">
        <v>513</v>
      </c>
    </row>
    <row r="1007" spans="1:66" s="3" customFormat="1" ht="20" customHeight="1">
      <c r="A1007" s="18" t="s">
        <v>3722</v>
      </c>
      <c r="B1007" s="19" t="s">
        <v>716</v>
      </c>
      <c r="C1007" s="21">
        <f>MATCH(E1007,$D$1:$D$1596,0)</f>
        <v>284</v>
      </c>
      <c r="D1007" s="22" t="s">
        <v>716</v>
      </c>
      <c r="E1007" s="23" t="s">
        <v>1388</v>
      </c>
      <c r="F1007" s="20" t="s">
        <v>767</v>
      </c>
      <c r="G1007" s="3">
        <v>5</v>
      </c>
      <c r="H1007" s="20" t="s">
        <v>83</v>
      </c>
      <c r="I1007" s="3">
        <v>36</v>
      </c>
      <c r="J1007" s="20" t="s">
        <v>84</v>
      </c>
      <c r="K1007" s="20" t="s">
        <v>85</v>
      </c>
      <c r="L1007" s="20" t="s">
        <v>121</v>
      </c>
      <c r="X1007" s="20" t="s">
        <v>167</v>
      </c>
      <c r="Y1007" s="20" t="s">
        <v>397</v>
      </c>
      <c r="Z1007" s="3">
        <v>2016</v>
      </c>
      <c r="AA1007" s="3">
        <v>2017</v>
      </c>
      <c r="AB1007" s="20" t="s">
        <v>210</v>
      </c>
      <c r="AC1007" s="20" t="s">
        <v>222</v>
      </c>
      <c r="AD1007" s="20" t="s">
        <v>108</v>
      </c>
      <c r="AF1007" s="20" t="s">
        <v>280</v>
      </c>
      <c r="AG1007" s="20" t="s">
        <v>109</v>
      </c>
      <c r="AH1007" s="20" t="s">
        <v>909</v>
      </c>
      <c r="AI1007" s="20" t="s">
        <v>282</v>
      </c>
      <c r="AJ1007" s="20" t="s">
        <v>3723</v>
      </c>
      <c r="AK1007" s="20" t="s">
        <v>124</v>
      </c>
      <c r="AL1007" s="20" t="s">
        <v>238</v>
      </c>
      <c r="AM1007" s="3">
        <v>4</v>
      </c>
      <c r="AN1007" s="20" t="s">
        <v>222</v>
      </c>
      <c r="AP1007" s="20" t="s">
        <v>172</v>
      </c>
      <c r="AQ1007" s="20" t="s">
        <v>115</v>
      </c>
      <c r="AR1007" s="20" t="s">
        <v>799</v>
      </c>
      <c r="AS1007" s="20" t="s">
        <v>191</v>
      </c>
      <c r="AT1007" s="20" t="s">
        <v>150</v>
      </c>
      <c r="BH1007" s="20" t="s">
        <v>253</v>
      </c>
      <c r="BI1007" s="20" t="s">
        <v>3724</v>
      </c>
      <c r="BJ1007" s="20" t="s">
        <v>93</v>
      </c>
      <c r="BL1007" s="20" t="s">
        <v>3725</v>
      </c>
      <c r="BM1007" s="20" t="s">
        <v>216</v>
      </c>
      <c r="BN1007" s="20" t="s">
        <v>513</v>
      </c>
    </row>
    <row r="1008" spans="1:66" s="3" customFormat="1" ht="20" customHeight="1">
      <c r="A1008" s="18" t="s">
        <v>3726</v>
      </c>
      <c r="B1008" s="19" t="s">
        <v>3727</v>
      </c>
      <c r="C1008" s="21">
        <f>MATCH(E1008,$D$1:$D$1596,0)</f>
        <v>1490</v>
      </c>
      <c r="D1008" s="22" t="s">
        <v>3727</v>
      </c>
      <c r="E1008" s="23" t="s">
        <v>3728</v>
      </c>
      <c r="F1008" s="20" t="s">
        <v>767</v>
      </c>
      <c r="G1008" s="3">
        <v>5</v>
      </c>
      <c r="H1008" s="20" t="s">
        <v>83</v>
      </c>
      <c r="I1008" s="3">
        <v>31</v>
      </c>
      <c r="J1008" s="20" t="s">
        <v>84</v>
      </c>
      <c r="K1008" s="20" t="s">
        <v>85</v>
      </c>
      <c r="L1008" s="20" t="s">
        <v>97</v>
      </c>
    </row>
    <row r="1009" spans="1:66" s="3" customFormat="1" ht="20" customHeight="1">
      <c r="A1009" s="18" t="s">
        <v>3729</v>
      </c>
      <c r="B1009" s="19" t="s">
        <v>1852</v>
      </c>
      <c r="C1009" s="21">
        <f>MATCH(E1009,$D$1:$D$1596,0)</f>
        <v>1482</v>
      </c>
      <c r="D1009" s="22" t="s">
        <v>1852</v>
      </c>
      <c r="E1009" s="23" t="s">
        <v>3730</v>
      </c>
      <c r="F1009" s="20" t="s">
        <v>767</v>
      </c>
      <c r="G1009" s="3">
        <v>5</v>
      </c>
      <c r="H1009" s="20" t="s">
        <v>114</v>
      </c>
      <c r="I1009" s="3">
        <v>45</v>
      </c>
      <c r="J1009" s="20" t="s">
        <v>84</v>
      </c>
      <c r="K1009" s="20" t="s">
        <v>85</v>
      </c>
      <c r="L1009" s="20" t="s">
        <v>121</v>
      </c>
    </row>
    <row r="1010" spans="1:66" s="3" customFormat="1" ht="8.4" hidden="1" customHeight="1">
      <c r="A1010" s="18" t="s">
        <v>3731</v>
      </c>
      <c r="B1010" s="19" t="s">
        <v>3732</v>
      </c>
      <c r="D1010" s="20" t="s">
        <v>3732</v>
      </c>
      <c r="F1010" s="20" t="s">
        <v>767</v>
      </c>
      <c r="G1010" s="3">
        <v>3</v>
      </c>
      <c r="H1010" s="20" t="s">
        <v>83</v>
      </c>
      <c r="I1010" s="3">
        <v>32</v>
      </c>
      <c r="J1010" s="20" t="s">
        <v>84</v>
      </c>
      <c r="K1010" s="20" t="s">
        <v>85</v>
      </c>
      <c r="L1010" s="20" t="s">
        <v>121</v>
      </c>
    </row>
    <row r="1011" spans="1:66" s="3" customFormat="1" ht="8.4" hidden="1" customHeight="1">
      <c r="A1011" s="18" t="s">
        <v>3733</v>
      </c>
      <c r="B1011" s="19" t="s">
        <v>3734</v>
      </c>
      <c r="D1011" s="20" t="s">
        <v>3734</v>
      </c>
      <c r="F1011" s="20" t="s">
        <v>767</v>
      </c>
      <c r="G1011" s="3">
        <v>6</v>
      </c>
      <c r="H1011" s="20" t="s">
        <v>83</v>
      </c>
      <c r="I1011" s="3">
        <v>33</v>
      </c>
      <c r="J1011" s="20" t="s">
        <v>84</v>
      </c>
      <c r="K1011" s="20" t="s">
        <v>85</v>
      </c>
      <c r="L1011" s="20" t="s">
        <v>121</v>
      </c>
    </row>
    <row r="1012" spans="1:66" s="3" customFormat="1" ht="8.4" hidden="1" customHeight="1">
      <c r="A1012" s="18" t="s">
        <v>3735</v>
      </c>
      <c r="B1012" s="19" t="s">
        <v>3736</v>
      </c>
      <c r="D1012" s="20" t="s">
        <v>3736</v>
      </c>
      <c r="F1012" s="20" t="s">
        <v>767</v>
      </c>
      <c r="G1012" s="3">
        <v>6</v>
      </c>
      <c r="H1012" s="20" t="s">
        <v>83</v>
      </c>
      <c r="I1012" s="3">
        <v>33</v>
      </c>
      <c r="J1012" s="20" t="s">
        <v>84</v>
      </c>
      <c r="K1012" s="20" t="s">
        <v>85</v>
      </c>
      <c r="L1012" s="20" t="s">
        <v>97</v>
      </c>
    </row>
    <row r="1013" spans="1:66" s="3" customFormat="1" ht="20" customHeight="1">
      <c r="A1013" s="18" t="s">
        <v>3737</v>
      </c>
      <c r="B1013" s="19" t="s">
        <v>265</v>
      </c>
      <c r="C1013" s="21">
        <f>MATCH(E1013,$D$1:$D$1596,0)</f>
        <v>55</v>
      </c>
      <c r="D1013" s="22" t="s">
        <v>265</v>
      </c>
      <c r="E1013" s="23" t="s">
        <v>429</v>
      </c>
      <c r="F1013" s="20" t="s">
        <v>767</v>
      </c>
      <c r="G1013" s="3">
        <v>5</v>
      </c>
      <c r="H1013" s="20" t="s">
        <v>114</v>
      </c>
      <c r="I1013" s="3">
        <v>43</v>
      </c>
      <c r="J1013" s="20" t="s">
        <v>84</v>
      </c>
      <c r="K1013" s="20" t="s">
        <v>85</v>
      </c>
      <c r="L1013" s="20" t="s">
        <v>97</v>
      </c>
    </row>
    <row r="1014" spans="1:66" s="3" customFormat="1" ht="20" customHeight="1">
      <c r="A1014" s="18" t="s">
        <v>3738</v>
      </c>
      <c r="B1014" s="19" t="s">
        <v>1669</v>
      </c>
      <c r="C1014" s="21">
        <f>MATCH(E1014,$D$1:$D$1596,0)</f>
        <v>44</v>
      </c>
      <c r="D1014" s="22" t="s">
        <v>1669</v>
      </c>
      <c r="E1014" s="23" t="s">
        <v>348</v>
      </c>
      <c r="F1014" s="20" t="s">
        <v>767</v>
      </c>
      <c r="G1014" s="3">
        <v>5</v>
      </c>
      <c r="H1014" s="20" t="s">
        <v>83</v>
      </c>
      <c r="I1014" s="3">
        <v>34</v>
      </c>
      <c r="J1014" s="20" t="s">
        <v>84</v>
      </c>
      <c r="K1014" s="20" t="s">
        <v>85</v>
      </c>
      <c r="L1014" s="20" t="s">
        <v>86</v>
      </c>
    </row>
    <row r="1015" spans="1:66" s="3" customFormat="1" ht="8.4" hidden="1" customHeight="1">
      <c r="A1015" s="18" t="s">
        <v>3739</v>
      </c>
      <c r="B1015" s="19" t="s">
        <v>3740</v>
      </c>
      <c r="D1015" s="20" t="s">
        <v>3740</v>
      </c>
      <c r="F1015" s="20" t="s">
        <v>767</v>
      </c>
      <c r="G1015" s="3">
        <v>3</v>
      </c>
      <c r="H1015" s="20" t="s">
        <v>83</v>
      </c>
      <c r="I1015" s="3">
        <v>34</v>
      </c>
      <c r="J1015" s="20" t="s">
        <v>84</v>
      </c>
      <c r="K1015" s="20" t="s">
        <v>85</v>
      </c>
      <c r="L1015" s="20" t="s">
        <v>97</v>
      </c>
    </row>
    <row r="1016" spans="1:66" s="3" customFormat="1" ht="8.4" hidden="1" customHeight="1">
      <c r="A1016" s="18" t="s">
        <v>3741</v>
      </c>
      <c r="B1016" s="19" t="s">
        <v>3742</v>
      </c>
      <c r="D1016" s="20" t="s">
        <v>3742</v>
      </c>
      <c r="F1016" s="20" t="s">
        <v>767</v>
      </c>
      <c r="G1016" s="3">
        <v>3</v>
      </c>
      <c r="H1016" s="20" t="s">
        <v>114</v>
      </c>
      <c r="I1016" s="3">
        <v>29</v>
      </c>
      <c r="J1016" s="20" t="s">
        <v>84</v>
      </c>
      <c r="K1016" s="20" t="s">
        <v>85</v>
      </c>
      <c r="L1016" s="20" t="s">
        <v>128</v>
      </c>
    </row>
    <row r="1017" spans="1:66" s="3" customFormat="1" ht="8.4" hidden="1" customHeight="1">
      <c r="A1017" s="18" t="s">
        <v>3743</v>
      </c>
      <c r="B1017" s="19" t="s">
        <v>3744</v>
      </c>
      <c r="D1017" s="20" t="s">
        <v>3744</v>
      </c>
      <c r="F1017" s="20" t="s">
        <v>767</v>
      </c>
      <c r="G1017" s="3">
        <v>3</v>
      </c>
      <c r="H1017" s="20" t="s">
        <v>114</v>
      </c>
      <c r="I1017" s="3">
        <v>40</v>
      </c>
      <c r="J1017" s="20" t="s">
        <v>84</v>
      </c>
      <c r="K1017" s="20" t="s">
        <v>85</v>
      </c>
      <c r="L1017" s="20" t="s">
        <v>121</v>
      </c>
    </row>
    <row r="1018" spans="1:66" s="3" customFormat="1" ht="8.4" hidden="1" customHeight="1">
      <c r="A1018" s="18" t="s">
        <v>3745</v>
      </c>
      <c r="B1018" s="19" t="s">
        <v>3746</v>
      </c>
      <c r="D1018" s="20" t="s">
        <v>3746</v>
      </c>
      <c r="F1018" s="20" t="s">
        <v>767</v>
      </c>
      <c r="G1018" s="3">
        <v>3</v>
      </c>
      <c r="H1018" s="20" t="s">
        <v>114</v>
      </c>
      <c r="I1018" s="3">
        <v>45</v>
      </c>
      <c r="J1018" s="20" t="s">
        <v>84</v>
      </c>
      <c r="K1018" s="20" t="s">
        <v>85</v>
      </c>
      <c r="L1018" s="20" t="s">
        <v>121</v>
      </c>
    </row>
    <row r="1019" spans="1:66" s="3" customFormat="1" ht="8.4" hidden="1" customHeight="1">
      <c r="A1019" s="18" t="s">
        <v>3747</v>
      </c>
      <c r="B1019" s="19" t="s">
        <v>3748</v>
      </c>
      <c r="D1019" s="20" t="s">
        <v>3748</v>
      </c>
      <c r="F1019" s="20" t="s">
        <v>767</v>
      </c>
      <c r="G1019" s="3">
        <v>3</v>
      </c>
      <c r="H1019" s="20" t="s">
        <v>83</v>
      </c>
      <c r="I1019" s="3">
        <v>34</v>
      </c>
      <c r="J1019" s="20" t="s">
        <v>84</v>
      </c>
      <c r="K1019" s="20" t="s">
        <v>85</v>
      </c>
      <c r="L1019" s="20" t="s">
        <v>97</v>
      </c>
      <c r="X1019" s="20" t="s">
        <v>185</v>
      </c>
      <c r="Y1019" s="20" t="s">
        <v>186</v>
      </c>
      <c r="Z1019" s="20" t="s">
        <v>186</v>
      </c>
      <c r="AA1019" s="20" t="s">
        <v>186</v>
      </c>
      <c r="AB1019" s="20" t="s">
        <v>210</v>
      </c>
      <c r="AC1019" s="20" t="s">
        <v>248</v>
      </c>
      <c r="AD1019" s="20" t="s">
        <v>108</v>
      </c>
      <c r="AF1019" s="20" t="s">
        <v>3749</v>
      </c>
      <c r="AG1019" s="20" t="s">
        <v>621</v>
      </c>
      <c r="AH1019" s="20" t="s">
        <v>135</v>
      </c>
      <c r="AI1019" s="20" t="s">
        <v>188</v>
      </c>
      <c r="AJ1019" s="20" t="s">
        <v>3750</v>
      </c>
      <c r="AK1019" s="20" t="s">
        <v>103</v>
      </c>
      <c r="AL1019" s="20" t="s">
        <v>135</v>
      </c>
      <c r="AM1019" s="3">
        <v>6</v>
      </c>
      <c r="AN1019" s="20" t="s">
        <v>239</v>
      </c>
      <c r="AP1019" s="20" t="s">
        <v>226</v>
      </c>
      <c r="AQ1019" s="20" t="s">
        <v>3751</v>
      </c>
      <c r="AR1019" s="20" t="s">
        <v>228</v>
      </c>
      <c r="AS1019" s="20" t="s">
        <v>191</v>
      </c>
      <c r="AT1019" s="20" t="s">
        <v>150</v>
      </c>
      <c r="BH1019" s="20" t="s">
        <v>425</v>
      </c>
      <c r="BI1019" s="20" t="s">
        <v>1266</v>
      </c>
      <c r="BJ1019" s="20" t="s">
        <v>117</v>
      </c>
      <c r="BL1019" s="20" t="s">
        <v>181</v>
      </c>
      <c r="BM1019" s="20" t="s">
        <v>393</v>
      </c>
      <c r="BN1019" s="20" t="s">
        <v>269</v>
      </c>
    </row>
    <row r="1020" spans="1:66" s="3" customFormat="1" ht="20" customHeight="1">
      <c r="A1020" s="18" t="s">
        <v>3752</v>
      </c>
      <c r="B1020" s="19" t="s">
        <v>1352</v>
      </c>
      <c r="C1020" s="21">
        <f>MATCH(E1020,$D$1:$D$1596,0)</f>
        <v>1224</v>
      </c>
      <c r="D1020" s="22" t="s">
        <v>1352</v>
      </c>
      <c r="E1020" s="23" t="s">
        <v>3753</v>
      </c>
      <c r="F1020" s="20" t="s">
        <v>1600</v>
      </c>
      <c r="G1020" s="3">
        <v>5</v>
      </c>
      <c r="H1020" s="20" t="s">
        <v>83</v>
      </c>
      <c r="I1020" s="3">
        <v>43</v>
      </c>
      <c r="J1020" s="20" t="s">
        <v>84</v>
      </c>
      <c r="K1020" s="20" t="s">
        <v>85</v>
      </c>
      <c r="L1020" s="20" t="s">
        <v>121</v>
      </c>
      <c r="X1020" s="20" t="s">
        <v>167</v>
      </c>
      <c r="Y1020" s="20" t="s">
        <v>3754</v>
      </c>
      <c r="Z1020" s="3">
        <v>2015</v>
      </c>
      <c r="AA1020" s="3">
        <v>2015</v>
      </c>
      <c r="AB1020" s="3">
        <v>2020</v>
      </c>
      <c r="AC1020" s="20" t="s">
        <v>235</v>
      </c>
      <c r="AK1020" s="20" t="s">
        <v>91</v>
      </c>
      <c r="AL1020" s="20" t="s">
        <v>273</v>
      </c>
      <c r="AM1020" s="3">
        <v>3</v>
      </c>
      <c r="AP1020" s="20" t="s">
        <v>172</v>
      </c>
      <c r="AQ1020" s="3">
        <v>2001</v>
      </c>
      <c r="AR1020" s="20" t="s">
        <v>274</v>
      </c>
      <c r="AS1020" s="20" t="s">
        <v>399</v>
      </c>
      <c r="AT1020" s="20" t="s">
        <v>150</v>
      </c>
    </row>
    <row r="1021" spans="1:66" s="3" customFormat="1" ht="8.4" hidden="1" customHeight="1">
      <c r="A1021" s="18" t="s">
        <v>3755</v>
      </c>
      <c r="B1021" s="19" t="s">
        <v>3756</v>
      </c>
      <c r="D1021" s="20" t="s">
        <v>3756</v>
      </c>
      <c r="F1021" s="20" t="s">
        <v>1600</v>
      </c>
      <c r="G1021" s="3">
        <v>6</v>
      </c>
      <c r="H1021" s="20" t="s">
        <v>114</v>
      </c>
      <c r="I1021" s="3">
        <v>38</v>
      </c>
      <c r="J1021" s="20" t="s">
        <v>84</v>
      </c>
      <c r="K1021" s="20" t="s">
        <v>85</v>
      </c>
      <c r="L1021" s="20" t="s">
        <v>97</v>
      </c>
      <c r="AK1021" s="20" t="s">
        <v>91</v>
      </c>
      <c r="AL1021" s="20" t="s">
        <v>92</v>
      </c>
      <c r="AM1021" s="3">
        <v>3</v>
      </c>
      <c r="AP1021" s="20" t="s">
        <v>190</v>
      </c>
      <c r="AQ1021" s="3">
        <v>2006</v>
      </c>
      <c r="AR1021" s="20" t="s">
        <v>241</v>
      </c>
      <c r="AS1021" s="20" t="s">
        <v>191</v>
      </c>
      <c r="BL1021" s="20" t="s">
        <v>3757</v>
      </c>
    </row>
    <row r="1022" spans="1:66" s="3" customFormat="1" ht="20" customHeight="1">
      <c r="A1022" s="18" t="s">
        <v>3758</v>
      </c>
      <c r="B1022" s="19" t="s">
        <v>1201</v>
      </c>
      <c r="C1022" s="21">
        <f t="shared" ref="C1022:C1031" si="36">MATCH(E1022,$D$1:$D$1596,0)</f>
        <v>700</v>
      </c>
      <c r="D1022" s="22" t="s">
        <v>1201</v>
      </c>
      <c r="E1022" s="23" t="s">
        <v>2800</v>
      </c>
      <c r="F1022" s="20" t="s">
        <v>1600</v>
      </c>
      <c r="G1022" s="3">
        <v>5</v>
      </c>
      <c r="H1022" s="20" t="s">
        <v>114</v>
      </c>
      <c r="I1022" s="3">
        <v>39</v>
      </c>
      <c r="J1022" s="20" t="s">
        <v>84</v>
      </c>
      <c r="K1022" s="20" t="s">
        <v>85</v>
      </c>
      <c r="L1022" s="20" t="s">
        <v>121</v>
      </c>
      <c r="X1022" s="20" t="s">
        <v>167</v>
      </c>
      <c r="Y1022" s="20" t="s">
        <v>397</v>
      </c>
      <c r="Z1022" s="3">
        <v>2016</v>
      </c>
      <c r="AA1022" s="3">
        <v>2016</v>
      </c>
      <c r="AB1022" s="3">
        <v>2020</v>
      </c>
      <c r="AC1022" s="20" t="s">
        <v>222</v>
      </c>
      <c r="AD1022" s="20" t="s">
        <v>108</v>
      </c>
      <c r="AF1022" s="20" t="s">
        <v>211</v>
      </c>
      <c r="AG1022" s="20" t="s">
        <v>109</v>
      </c>
      <c r="AH1022" s="20" t="s">
        <v>569</v>
      </c>
      <c r="AI1022" s="20" t="s">
        <v>569</v>
      </c>
      <c r="AJ1022" s="20" t="s">
        <v>276</v>
      </c>
      <c r="AK1022" s="20" t="s">
        <v>91</v>
      </c>
      <c r="AL1022" s="20" t="s">
        <v>92</v>
      </c>
      <c r="AM1022" s="3">
        <v>4</v>
      </c>
      <c r="AN1022" s="20" t="s">
        <v>239</v>
      </c>
      <c r="AP1022" s="20" t="s">
        <v>240</v>
      </c>
      <c r="AQ1022" s="20" t="s">
        <v>1608</v>
      </c>
      <c r="AR1022" s="20" t="s">
        <v>241</v>
      </c>
      <c r="AS1022" s="20" t="s">
        <v>811</v>
      </c>
      <c r="AT1022" s="20" t="s">
        <v>150</v>
      </c>
      <c r="BH1022" s="20" t="s">
        <v>405</v>
      </c>
      <c r="BI1022" s="20" t="s">
        <v>3759</v>
      </c>
      <c r="BJ1022" s="20" t="s">
        <v>93</v>
      </c>
      <c r="BL1022" s="20" t="s">
        <v>1020</v>
      </c>
    </row>
    <row r="1023" spans="1:66" s="3" customFormat="1" ht="20" customHeight="1">
      <c r="A1023" s="18" t="s">
        <v>3760</v>
      </c>
      <c r="B1023" s="19" t="s">
        <v>1759</v>
      </c>
      <c r="C1023" s="21">
        <f t="shared" si="36"/>
        <v>406</v>
      </c>
      <c r="D1023" s="22" t="s">
        <v>1759</v>
      </c>
      <c r="E1023" s="23" t="s">
        <v>1854</v>
      </c>
      <c r="F1023" s="20" t="s">
        <v>1600</v>
      </c>
      <c r="G1023" s="3">
        <v>5</v>
      </c>
      <c r="H1023" s="20" t="s">
        <v>114</v>
      </c>
      <c r="I1023" s="3">
        <v>40</v>
      </c>
      <c r="J1023" s="20" t="s">
        <v>84</v>
      </c>
      <c r="K1023" s="20" t="s">
        <v>85</v>
      </c>
      <c r="L1023" s="20" t="s">
        <v>86</v>
      </c>
      <c r="X1023" s="20" t="s">
        <v>167</v>
      </c>
      <c r="Y1023" s="20" t="s">
        <v>266</v>
      </c>
      <c r="Z1023" s="3">
        <v>2011</v>
      </c>
      <c r="AA1023" s="3">
        <v>2014</v>
      </c>
      <c r="AB1023" s="3">
        <v>2021</v>
      </c>
      <c r="AC1023" s="20" t="s">
        <v>222</v>
      </c>
      <c r="AD1023" s="20" t="s">
        <v>108</v>
      </c>
      <c r="AF1023" s="20" t="s">
        <v>161</v>
      </c>
      <c r="AG1023" s="20" t="s">
        <v>169</v>
      </c>
      <c r="AH1023" s="20" t="s">
        <v>223</v>
      </c>
      <c r="AI1023" s="20" t="s">
        <v>658</v>
      </c>
      <c r="AJ1023" s="20" t="s">
        <v>455</v>
      </c>
      <c r="AK1023" s="20" t="s">
        <v>91</v>
      </c>
      <c r="AL1023" s="20" t="s">
        <v>92</v>
      </c>
      <c r="AM1023" s="3">
        <v>2</v>
      </c>
      <c r="AN1023" s="20" t="s">
        <v>239</v>
      </c>
      <c r="AP1023" s="20" t="s">
        <v>172</v>
      </c>
      <c r="AQ1023" s="3">
        <v>2000</v>
      </c>
      <c r="AR1023" s="20" t="s">
        <v>241</v>
      </c>
      <c r="AS1023" s="20" t="s">
        <v>1255</v>
      </c>
      <c r="AT1023" s="20" t="s">
        <v>150</v>
      </c>
      <c r="BH1023" s="20" t="s">
        <v>835</v>
      </c>
      <c r="BI1023" s="20" t="s">
        <v>3761</v>
      </c>
      <c r="BJ1023" s="20" t="s">
        <v>93</v>
      </c>
      <c r="BL1023" s="20" t="s">
        <v>3762</v>
      </c>
    </row>
    <row r="1024" spans="1:66" s="3" customFormat="1" ht="20" customHeight="1">
      <c r="A1024" s="18" t="s">
        <v>3763</v>
      </c>
      <c r="B1024" s="19" t="s">
        <v>3764</v>
      </c>
      <c r="C1024" s="21">
        <f t="shared" si="36"/>
        <v>1176</v>
      </c>
      <c r="D1024" s="22" t="s">
        <v>3764</v>
      </c>
      <c r="E1024" s="23" t="s">
        <v>3765</v>
      </c>
      <c r="F1024" s="20" t="s">
        <v>1600</v>
      </c>
      <c r="G1024" s="3">
        <v>5</v>
      </c>
      <c r="H1024" s="20" t="s">
        <v>114</v>
      </c>
      <c r="I1024" s="3">
        <v>34</v>
      </c>
      <c r="J1024" s="20" t="s">
        <v>84</v>
      </c>
      <c r="K1024" s="20" t="s">
        <v>85</v>
      </c>
      <c r="L1024" s="20" t="s">
        <v>121</v>
      </c>
    </row>
    <row r="1025" spans="1:66" s="3" customFormat="1" ht="20" customHeight="1">
      <c r="A1025" s="18" t="s">
        <v>3766</v>
      </c>
      <c r="B1025" s="19" t="s">
        <v>448</v>
      </c>
      <c r="C1025" s="21">
        <f t="shared" si="36"/>
        <v>395</v>
      </c>
      <c r="D1025" s="22" t="s">
        <v>448</v>
      </c>
      <c r="E1025" s="23" t="s">
        <v>1817</v>
      </c>
      <c r="F1025" s="20" t="s">
        <v>1600</v>
      </c>
      <c r="G1025" s="3">
        <v>5</v>
      </c>
      <c r="H1025" s="20" t="s">
        <v>114</v>
      </c>
      <c r="I1025" s="3">
        <v>41</v>
      </c>
      <c r="J1025" s="20" t="s">
        <v>84</v>
      </c>
      <c r="K1025" s="20" t="s">
        <v>85</v>
      </c>
      <c r="L1025" s="20" t="s">
        <v>97</v>
      </c>
      <c r="X1025" s="20" t="s">
        <v>167</v>
      </c>
      <c r="Y1025" s="20" t="s">
        <v>418</v>
      </c>
      <c r="Z1025" s="3">
        <v>2017</v>
      </c>
      <c r="AA1025" s="3">
        <v>2017</v>
      </c>
      <c r="AC1025" s="20" t="s">
        <v>222</v>
      </c>
      <c r="AK1025" s="20" t="s">
        <v>91</v>
      </c>
      <c r="AL1025" s="20" t="s">
        <v>92</v>
      </c>
      <c r="AM1025" s="3">
        <v>4</v>
      </c>
      <c r="AN1025" s="20" t="s">
        <v>222</v>
      </c>
      <c r="AP1025" s="20" t="s">
        <v>190</v>
      </c>
      <c r="AQ1025" s="3">
        <v>2013</v>
      </c>
      <c r="AR1025" s="20" t="s">
        <v>241</v>
      </c>
      <c r="AS1025" s="20" t="s">
        <v>1255</v>
      </c>
      <c r="AT1025" s="20" t="s">
        <v>150</v>
      </c>
      <c r="BH1025" s="20" t="s">
        <v>835</v>
      </c>
      <c r="BI1025" s="20" t="s">
        <v>3767</v>
      </c>
      <c r="BJ1025" s="20" t="s">
        <v>93</v>
      </c>
      <c r="BL1025" s="20" t="s">
        <v>1794</v>
      </c>
    </row>
    <row r="1026" spans="1:66" s="3" customFormat="1" ht="20" customHeight="1">
      <c r="A1026" s="18" t="s">
        <v>3768</v>
      </c>
      <c r="B1026" s="19" t="s">
        <v>827</v>
      </c>
      <c r="C1026" s="21">
        <f t="shared" si="36"/>
        <v>825</v>
      </c>
      <c r="D1026" s="22" t="s">
        <v>827</v>
      </c>
      <c r="E1026" s="23" t="s">
        <v>3234</v>
      </c>
      <c r="F1026" s="20" t="s">
        <v>1600</v>
      </c>
      <c r="G1026" s="3">
        <v>5</v>
      </c>
      <c r="H1026" s="20" t="s">
        <v>83</v>
      </c>
      <c r="I1026" s="3">
        <v>31</v>
      </c>
      <c r="J1026" s="20" t="s">
        <v>84</v>
      </c>
      <c r="K1026" s="20" t="s">
        <v>85</v>
      </c>
      <c r="L1026" s="20" t="s">
        <v>128</v>
      </c>
      <c r="AN1026" s="20" t="s">
        <v>222</v>
      </c>
      <c r="AT1026" s="20" t="s">
        <v>150</v>
      </c>
      <c r="BH1026" s="20" t="s">
        <v>243</v>
      </c>
      <c r="BI1026" s="20" t="s">
        <v>3769</v>
      </c>
      <c r="BJ1026" s="20" t="s">
        <v>117</v>
      </c>
      <c r="BL1026" s="20" t="s">
        <v>3770</v>
      </c>
    </row>
    <row r="1027" spans="1:66" s="3" customFormat="1" ht="20" customHeight="1">
      <c r="A1027" s="18" t="s">
        <v>3771</v>
      </c>
      <c r="B1027" s="19" t="s">
        <v>1500</v>
      </c>
      <c r="C1027" s="21">
        <f t="shared" si="36"/>
        <v>1107</v>
      </c>
      <c r="D1027" s="22" t="s">
        <v>1500</v>
      </c>
      <c r="E1027" s="23" t="s">
        <v>3772</v>
      </c>
      <c r="F1027" s="20" t="s">
        <v>1591</v>
      </c>
      <c r="G1027" s="3">
        <v>5</v>
      </c>
      <c r="H1027" s="20" t="s">
        <v>114</v>
      </c>
      <c r="I1027" s="3">
        <v>38</v>
      </c>
      <c r="J1027" s="20" t="s">
        <v>84</v>
      </c>
      <c r="K1027" s="20" t="s">
        <v>85</v>
      </c>
      <c r="L1027" s="20" t="s">
        <v>86</v>
      </c>
      <c r="X1027" s="20" t="s">
        <v>167</v>
      </c>
      <c r="Y1027" s="20" t="s">
        <v>644</v>
      </c>
      <c r="Z1027" s="3">
        <v>2015</v>
      </c>
      <c r="AA1027" s="3">
        <v>2015</v>
      </c>
      <c r="AC1027" s="20" t="s">
        <v>222</v>
      </c>
      <c r="AD1027" s="20" t="s">
        <v>108</v>
      </c>
      <c r="AF1027" s="20" t="s">
        <v>133</v>
      </c>
      <c r="AG1027" s="20" t="s">
        <v>109</v>
      </c>
      <c r="AH1027" s="20" t="s">
        <v>677</v>
      </c>
      <c r="AI1027" s="20" t="s">
        <v>548</v>
      </c>
      <c r="AJ1027" s="20" t="s">
        <v>3773</v>
      </c>
      <c r="AK1027" s="20" t="s">
        <v>91</v>
      </c>
      <c r="AL1027" s="20" t="s">
        <v>92</v>
      </c>
      <c r="AM1027" s="3">
        <v>4</v>
      </c>
      <c r="AN1027" s="20" t="s">
        <v>222</v>
      </c>
      <c r="AP1027" s="20" t="s">
        <v>240</v>
      </c>
      <c r="AQ1027" s="20" t="s">
        <v>2553</v>
      </c>
      <c r="AR1027" s="20" t="s">
        <v>241</v>
      </c>
      <c r="AS1027" s="20" t="s">
        <v>891</v>
      </c>
      <c r="AT1027" s="20" t="s">
        <v>150</v>
      </c>
      <c r="BH1027" s="20" t="s">
        <v>405</v>
      </c>
      <c r="BI1027" s="20" t="s">
        <v>3774</v>
      </c>
      <c r="BJ1027" s="20" t="s">
        <v>93</v>
      </c>
      <c r="BL1027" s="20" t="s">
        <v>1914</v>
      </c>
    </row>
    <row r="1028" spans="1:66" s="3" customFormat="1" ht="20" customHeight="1">
      <c r="A1028" s="18" t="s">
        <v>3775</v>
      </c>
      <c r="B1028" s="19" t="s">
        <v>3776</v>
      </c>
      <c r="C1028" s="21">
        <f t="shared" si="36"/>
        <v>309</v>
      </c>
      <c r="D1028" s="22" t="s">
        <v>3776</v>
      </c>
      <c r="E1028" s="23" t="s">
        <v>1505</v>
      </c>
      <c r="F1028" s="20" t="s">
        <v>1591</v>
      </c>
      <c r="G1028" s="3">
        <v>5</v>
      </c>
      <c r="H1028" s="20" t="s">
        <v>83</v>
      </c>
      <c r="I1028" s="3">
        <v>37</v>
      </c>
      <c r="J1028" s="20" t="s">
        <v>84</v>
      </c>
      <c r="K1028" s="20" t="s">
        <v>85</v>
      </c>
      <c r="L1028" s="20" t="s">
        <v>97</v>
      </c>
      <c r="AN1028" s="20" t="s">
        <v>222</v>
      </c>
      <c r="AT1028" s="20" t="s">
        <v>150</v>
      </c>
      <c r="BH1028" s="20" t="s">
        <v>243</v>
      </c>
      <c r="BI1028" s="20" t="s">
        <v>3777</v>
      </c>
      <c r="BJ1028" s="20" t="s">
        <v>465</v>
      </c>
      <c r="BL1028" s="20" t="s">
        <v>181</v>
      </c>
    </row>
    <row r="1029" spans="1:66" s="3" customFormat="1" ht="20" customHeight="1">
      <c r="A1029" s="18" t="s">
        <v>3778</v>
      </c>
      <c r="B1029" s="19" t="s">
        <v>485</v>
      </c>
      <c r="C1029" s="21">
        <f t="shared" si="36"/>
        <v>1169</v>
      </c>
      <c r="D1029" s="22" t="s">
        <v>485</v>
      </c>
      <c r="E1029" s="23" t="s">
        <v>3779</v>
      </c>
      <c r="F1029" s="20" t="s">
        <v>3780</v>
      </c>
      <c r="G1029" s="3">
        <v>5</v>
      </c>
      <c r="H1029" s="20" t="s">
        <v>83</v>
      </c>
      <c r="I1029" s="3">
        <v>33</v>
      </c>
      <c r="J1029" s="20" t="s">
        <v>84</v>
      </c>
      <c r="K1029" s="20" t="s">
        <v>85</v>
      </c>
      <c r="L1029" s="20" t="s">
        <v>97</v>
      </c>
      <c r="AR1029" s="20" t="s">
        <v>276</v>
      </c>
    </row>
    <row r="1030" spans="1:66" s="3" customFormat="1" ht="20" customHeight="1">
      <c r="A1030" s="18" t="s">
        <v>3781</v>
      </c>
      <c r="B1030" s="19" t="s">
        <v>288</v>
      </c>
      <c r="C1030" s="21">
        <f t="shared" si="36"/>
        <v>1102</v>
      </c>
      <c r="D1030" s="22" t="s">
        <v>288</v>
      </c>
      <c r="E1030" s="23" t="s">
        <v>3782</v>
      </c>
      <c r="F1030" s="20" t="s">
        <v>1557</v>
      </c>
      <c r="G1030" s="3">
        <v>5</v>
      </c>
      <c r="H1030" s="20" t="s">
        <v>114</v>
      </c>
      <c r="I1030" s="3">
        <v>42</v>
      </c>
      <c r="J1030" s="20" t="s">
        <v>84</v>
      </c>
      <c r="K1030" s="20" t="s">
        <v>85</v>
      </c>
      <c r="L1030" s="20" t="s">
        <v>121</v>
      </c>
      <c r="X1030" s="20" t="s">
        <v>167</v>
      </c>
      <c r="Y1030" s="20" t="s">
        <v>1663</v>
      </c>
      <c r="Z1030" s="3">
        <v>2017</v>
      </c>
      <c r="AA1030" s="3">
        <v>2017</v>
      </c>
      <c r="AB1030" s="3">
        <v>2021</v>
      </c>
      <c r="AC1030" s="20" t="s">
        <v>222</v>
      </c>
      <c r="AD1030" s="20" t="s">
        <v>108</v>
      </c>
      <c r="AF1030" s="20" t="s">
        <v>236</v>
      </c>
      <c r="AG1030" s="20" t="s">
        <v>358</v>
      </c>
      <c r="AH1030" s="20" t="s">
        <v>156</v>
      </c>
      <c r="AI1030" s="20" t="s">
        <v>678</v>
      </c>
      <c r="AJ1030" s="20" t="s">
        <v>711</v>
      </c>
      <c r="AK1030" s="20" t="s">
        <v>91</v>
      </c>
      <c r="AL1030" s="20" t="s">
        <v>92</v>
      </c>
      <c r="AM1030" s="3">
        <v>4</v>
      </c>
      <c r="AN1030" s="20" t="s">
        <v>222</v>
      </c>
      <c r="AP1030" s="20" t="s">
        <v>240</v>
      </c>
      <c r="AQ1030" s="20" t="s">
        <v>2553</v>
      </c>
      <c r="AR1030" s="20" t="s">
        <v>274</v>
      </c>
      <c r="AS1030" s="20" t="s">
        <v>3783</v>
      </c>
      <c r="AT1030" s="20" t="s">
        <v>150</v>
      </c>
      <c r="BH1030" s="20" t="s">
        <v>405</v>
      </c>
      <c r="BI1030" s="20" t="s">
        <v>3784</v>
      </c>
      <c r="BJ1030" s="20" t="s">
        <v>465</v>
      </c>
      <c r="BL1030" s="20" t="s">
        <v>3785</v>
      </c>
    </row>
    <row r="1031" spans="1:66" s="3" customFormat="1" ht="20" customHeight="1">
      <c r="A1031" s="18" t="s">
        <v>3786</v>
      </c>
      <c r="B1031" s="19" t="s">
        <v>643</v>
      </c>
      <c r="C1031" s="21">
        <f t="shared" si="36"/>
        <v>1058</v>
      </c>
      <c r="D1031" s="22" t="s">
        <v>643</v>
      </c>
      <c r="E1031" s="23" t="s">
        <v>3787</v>
      </c>
      <c r="F1031" s="20" t="s">
        <v>1557</v>
      </c>
      <c r="G1031" s="3">
        <v>5</v>
      </c>
      <c r="H1031" s="20" t="s">
        <v>114</v>
      </c>
      <c r="I1031" s="3">
        <v>43</v>
      </c>
      <c r="J1031" s="20" t="s">
        <v>84</v>
      </c>
      <c r="K1031" s="20" t="s">
        <v>85</v>
      </c>
      <c r="L1031" s="20" t="s">
        <v>128</v>
      </c>
      <c r="X1031" s="20" t="s">
        <v>167</v>
      </c>
      <c r="Y1031" s="20" t="s">
        <v>356</v>
      </c>
      <c r="Z1031" s="3">
        <v>2017</v>
      </c>
      <c r="AA1031" s="3">
        <v>2017</v>
      </c>
      <c r="AB1031" s="3">
        <v>2022</v>
      </c>
      <c r="AC1031" s="20" t="s">
        <v>222</v>
      </c>
      <c r="AD1031" s="20" t="s">
        <v>108</v>
      </c>
      <c r="AF1031" s="20" t="s">
        <v>133</v>
      </c>
      <c r="AG1031" s="20" t="s">
        <v>134</v>
      </c>
      <c r="AH1031" s="20" t="s">
        <v>223</v>
      </c>
      <c r="AI1031" s="20" t="s">
        <v>250</v>
      </c>
      <c r="AJ1031" s="20" t="s">
        <v>3788</v>
      </c>
      <c r="AK1031" s="20" t="s">
        <v>91</v>
      </c>
      <c r="AL1031" s="20" t="s">
        <v>92</v>
      </c>
      <c r="AM1031" s="3">
        <v>3</v>
      </c>
      <c r="AN1031" s="20" t="s">
        <v>222</v>
      </c>
      <c r="AP1031" s="20" t="s">
        <v>190</v>
      </c>
      <c r="AQ1031" s="3">
        <v>2006</v>
      </c>
      <c r="AR1031" s="20" t="s">
        <v>274</v>
      </c>
      <c r="AS1031" s="20" t="s">
        <v>204</v>
      </c>
      <c r="AT1031" s="20" t="s">
        <v>150</v>
      </c>
      <c r="BH1031" s="20" t="s">
        <v>253</v>
      </c>
      <c r="BI1031" s="20" t="s">
        <v>3789</v>
      </c>
      <c r="BJ1031" s="20" t="s">
        <v>368</v>
      </c>
      <c r="BL1031" s="20" t="s">
        <v>1179</v>
      </c>
    </row>
    <row r="1032" spans="1:66" s="3" customFormat="1" ht="8.4" hidden="1" customHeight="1">
      <c r="A1032" s="18" t="s">
        <v>3790</v>
      </c>
      <c r="B1032" s="19" t="s">
        <v>3791</v>
      </c>
      <c r="D1032" s="20" t="s">
        <v>3791</v>
      </c>
      <c r="F1032" s="20" t="s">
        <v>1550</v>
      </c>
      <c r="G1032" s="3">
        <v>3</v>
      </c>
      <c r="H1032" s="20" t="s">
        <v>114</v>
      </c>
      <c r="I1032" s="3">
        <v>42</v>
      </c>
      <c r="J1032" s="20" t="s">
        <v>84</v>
      </c>
      <c r="K1032" s="20" t="s">
        <v>85</v>
      </c>
      <c r="L1032" s="20" t="s">
        <v>97</v>
      </c>
    </row>
    <row r="1033" spans="1:66" s="3" customFormat="1" ht="20" customHeight="1">
      <c r="A1033" s="18" t="s">
        <v>3792</v>
      </c>
      <c r="B1033" s="19" t="s">
        <v>794</v>
      </c>
      <c r="C1033" s="21">
        <f>MATCH(E1033,$D$1:$D$1596,0)</f>
        <v>411</v>
      </c>
      <c r="D1033" s="22" t="s">
        <v>794</v>
      </c>
      <c r="E1033" s="23" t="s">
        <v>1870</v>
      </c>
      <c r="F1033" s="20" t="s">
        <v>1550</v>
      </c>
      <c r="G1033" s="3">
        <v>5</v>
      </c>
      <c r="H1033" s="20" t="s">
        <v>83</v>
      </c>
      <c r="I1033" s="3">
        <v>37</v>
      </c>
      <c r="J1033" s="20" t="s">
        <v>84</v>
      </c>
      <c r="K1033" s="20" t="s">
        <v>85</v>
      </c>
      <c r="L1033" s="20" t="s">
        <v>97</v>
      </c>
    </row>
    <row r="1034" spans="1:66" s="3" customFormat="1" ht="8.4" hidden="1" customHeight="1">
      <c r="A1034" s="18" t="s">
        <v>3793</v>
      </c>
      <c r="B1034" s="19" t="s">
        <v>3794</v>
      </c>
      <c r="D1034" s="20" t="s">
        <v>3794</v>
      </c>
      <c r="F1034" s="20" t="s">
        <v>1550</v>
      </c>
      <c r="G1034" s="3">
        <v>9</v>
      </c>
      <c r="H1034" s="20" t="s">
        <v>114</v>
      </c>
      <c r="I1034" s="3">
        <v>43</v>
      </c>
      <c r="J1034" s="20" t="s">
        <v>84</v>
      </c>
      <c r="K1034" s="20" t="s">
        <v>85</v>
      </c>
      <c r="L1034" s="20" t="s">
        <v>97</v>
      </c>
    </row>
    <row r="1035" spans="1:66" s="3" customFormat="1" ht="20" customHeight="1">
      <c r="A1035" s="18" t="s">
        <v>3795</v>
      </c>
      <c r="B1035" s="19" t="s">
        <v>1109</v>
      </c>
      <c r="C1035" s="21">
        <f>MATCH(E1035,$D$1:$D$1596,0)</f>
        <v>1132</v>
      </c>
      <c r="D1035" s="22" t="s">
        <v>1109</v>
      </c>
      <c r="E1035" s="23" t="s">
        <v>3796</v>
      </c>
      <c r="F1035" s="20" t="s">
        <v>1550</v>
      </c>
      <c r="G1035" s="3">
        <v>5</v>
      </c>
      <c r="H1035" s="20" t="s">
        <v>114</v>
      </c>
      <c r="I1035" s="3">
        <v>38</v>
      </c>
      <c r="J1035" s="20" t="s">
        <v>84</v>
      </c>
      <c r="K1035" s="20" t="s">
        <v>85</v>
      </c>
      <c r="L1035" s="20" t="s">
        <v>86</v>
      </c>
    </row>
    <row r="1036" spans="1:66" s="3" customFormat="1" ht="8.4" hidden="1" customHeight="1">
      <c r="A1036" s="18" t="s">
        <v>3797</v>
      </c>
      <c r="B1036" s="19" t="s">
        <v>3798</v>
      </c>
      <c r="D1036" s="20" t="s">
        <v>3798</v>
      </c>
      <c r="F1036" s="20" t="s">
        <v>767</v>
      </c>
      <c r="G1036" s="3">
        <v>3</v>
      </c>
      <c r="H1036" s="20" t="s">
        <v>83</v>
      </c>
      <c r="I1036" s="3">
        <v>39</v>
      </c>
      <c r="J1036" s="20" t="s">
        <v>84</v>
      </c>
      <c r="K1036" s="20" t="s">
        <v>85</v>
      </c>
      <c r="L1036" s="20" t="s">
        <v>86</v>
      </c>
    </row>
    <row r="1037" spans="1:66" s="3" customFormat="1" ht="8.4" hidden="1" customHeight="1">
      <c r="A1037" s="18" t="s">
        <v>3799</v>
      </c>
      <c r="B1037" s="19" t="s">
        <v>3800</v>
      </c>
      <c r="D1037" s="20" t="s">
        <v>3800</v>
      </c>
      <c r="F1037" s="20" t="s">
        <v>767</v>
      </c>
      <c r="G1037" s="3">
        <v>3</v>
      </c>
      <c r="H1037" s="20" t="s">
        <v>114</v>
      </c>
      <c r="I1037" s="3">
        <v>35</v>
      </c>
      <c r="J1037" s="20" t="s">
        <v>84</v>
      </c>
      <c r="K1037" s="20" t="s">
        <v>85</v>
      </c>
      <c r="L1037" s="20" t="s">
        <v>128</v>
      </c>
    </row>
    <row r="1038" spans="1:66" s="3" customFormat="1" ht="8.4" hidden="1" customHeight="1">
      <c r="A1038" s="18" t="s">
        <v>3801</v>
      </c>
      <c r="B1038" s="19" t="s">
        <v>3802</v>
      </c>
      <c r="D1038" s="20" t="s">
        <v>3802</v>
      </c>
      <c r="F1038" s="20" t="s">
        <v>767</v>
      </c>
      <c r="G1038" s="3">
        <v>3</v>
      </c>
      <c r="H1038" s="20" t="s">
        <v>114</v>
      </c>
      <c r="I1038" s="3">
        <v>38</v>
      </c>
      <c r="J1038" s="20" t="s">
        <v>84</v>
      </c>
      <c r="K1038" s="20" t="s">
        <v>85</v>
      </c>
      <c r="L1038" s="20" t="s">
        <v>121</v>
      </c>
      <c r="X1038" s="20" t="s">
        <v>185</v>
      </c>
      <c r="Y1038" s="20" t="s">
        <v>186</v>
      </c>
      <c r="Z1038" s="20" t="s">
        <v>186</v>
      </c>
      <c r="AA1038" s="20" t="s">
        <v>186</v>
      </c>
      <c r="AB1038" s="20" t="s">
        <v>210</v>
      </c>
      <c r="AC1038" s="20" t="s">
        <v>235</v>
      </c>
      <c r="AD1038" s="20" t="s">
        <v>108</v>
      </c>
      <c r="AF1038" s="20" t="s">
        <v>1427</v>
      </c>
      <c r="AG1038" s="20" t="s">
        <v>100</v>
      </c>
      <c r="AH1038" s="20" t="s">
        <v>212</v>
      </c>
      <c r="AI1038" s="20" t="s">
        <v>300</v>
      </c>
      <c r="AJ1038" s="20" t="s">
        <v>276</v>
      </c>
      <c r="AK1038" s="20" t="s">
        <v>171</v>
      </c>
      <c r="AL1038" s="20" t="s">
        <v>238</v>
      </c>
      <c r="AM1038" s="3">
        <v>2</v>
      </c>
      <c r="AN1038" s="20" t="s">
        <v>239</v>
      </c>
      <c r="AP1038" s="20" t="s">
        <v>172</v>
      </c>
      <c r="AQ1038" s="20" t="s">
        <v>115</v>
      </c>
      <c r="AR1038" s="20" t="s">
        <v>799</v>
      </c>
      <c r="AS1038" s="20" t="s">
        <v>191</v>
      </c>
      <c r="AT1038" s="20" t="s">
        <v>150</v>
      </c>
      <c r="BH1038" s="20" t="s">
        <v>425</v>
      </c>
      <c r="BI1038" s="20" t="s">
        <v>433</v>
      </c>
      <c r="BJ1038" s="20" t="s">
        <v>93</v>
      </c>
      <c r="BL1038" s="20" t="s">
        <v>1418</v>
      </c>
      <c r="BM1038" s="20" t="s">
        <v>377</v>
      </c>
      <c r="BN1038" s="20" t="s">
        <v>276</v>
      </c>
    </row>
    <row r="1039" spans="1:66" s="3" customFormat="1" ht="20" customHeight="1">
      <c r="A1039" s="18" t="s">
        <v>3803</v>
      </c>
      <c r="B1039" s="19" t="s">
        <v>3804</v>
      </c>
      <c r="C1039" s="21">
        <f>MATCH(E1039,$D$1:$D$1596,0)</f>
        <v>1314</v>
      </c>
      <c r="D1039" s="22" t="s">
        <v>3804</v>
      </c>
      <c r="E1039" s="23" t="s">
        <v>3805</v>
      </c>
      <c r="F1039" s="20" t="s">
        <v>767</v>
      </c>
      <c r="G1039" s="3">
        <v>5</v>
      </c>
      <c r="H1039" s="20" t="s">
        <v>114</v>
      </c>
      <c r="I1039" s="3">
        <v>44</v>
      </c>
      <c r="J1039" s="20" t="s">
        <v>84</v>
      </c>
      <c r="K1039" s="20" t="s">
        <v>85</v>
      </c>
      <c r="L1039" s="20" t="s">
        <v>97</v>
      </c>
    </row>
    <row r="1040" spans="1:66" s="3" customFormat="1" ht="20" customHeight="1">
      <c r="A1040" s="18" t="s">
        <v>3806</v>
      </c>
      <c r="B1040" s="19" t="s">
        <v>1648</v>
      </c>
      <c r="C1040" s="21">
        <f>MATCH(E1040,$D$1:$D$1596,0)</f>
        <v>1297</v>
      </c>
      <c r="D1040" s="22" t="s">
        <v>1648</v>
      </c>
      <c r="E1040" s="23" t="s">
        <v>3807</v>
      </c>
      <c r="F1040" s="20" t="s">
        <v>767</v>
      </c>
      <c r="G1040" s="3">
        <v>5</v>
      </c>
      <c r="H1040" s="20" t="s">
        <v>114</v>
      </c>
      <c r="I1040" s="3">
        <v>36</v>
      </c>
      <c r="J1040" s="20" t="s">
        <v>84</v>
      </c>
      <c r="K1040" s="20" t="s">
        <v>85</v>
      </c>
      <c r="L1040" s="20" t="s">
        <v>97</v>
      </c>
    </row>
    <row r="1041" spans="1:66" s="3" customFormat="1" ht="20" customHeight="1">
      <c r="A1041" s="18" t="s">
        <v>3808</v>
      </c>
      <c r="B1041" s="19" t="s">
        <v>1883</v>
      </c>
      <c r="C1041" s="21">
        <f>MATCH(E1041,$D$1:$D$1596,0)</f>
        <v>529</v>
      </c>
      <c r="D1041" s="22" t="s">
        <v>1883</v>
      </c>
      <c r="E1041" s="23" t="s">
        <v>2235</v>
      </c>
      <c r="F1041" s="20" t="s">
        <v>767</v>
      </c>
      <c r="G1041" s="3">
        <v>5</v>
      </c>
      <c r="H1041" s="20" t="s">
        <v>114</v>
      </c>
      <c r="I1041" s="3">
        <v>32</v>
      </c>
      <c r="J1041" s="20" t="s">
        <v>84</v>
      </c>
      <c r="K1041" s="20" t="s">
        <v>85</v>
      </c>
      <c r="L1041" s="20" t="s">
        <v>86</v>
      </c>
    </row>
    <row r="1042" spans="1:66" s="3" customFormat="1" ht="8.4" hidden="1" customHeight="1">
      <c r="A1042" s="18" t="s">
        <v>3809</v>
      </c>
      <c r="B1042" s="19" t="s">
        <v>3810</v>
      </c>
      <c r="D1042" s="20" t="s">
        <v>3810</v>
      </c>
      <c r="F1042" s="20" t="s">
        <v>767</v>
      </c>
      <c r="G1042" s="3">
        <v>3</v>
      </c>
      <c r="H1042" s="20" t="s">
        <v>114</v>
      </c>
      <c r="I1042" s="3">
        <v>37</v>
      </c>
      <c r="J1042" s="20" t="s">
        <v>84</v>
      </c>
      <c r="K1042" s="20" t="s">
        <v>85</v>
      </c>
      <c r="L1042" s="20" t="s">
        <v>97</v>
      </c>
    </row>
    <row r="1043" spans="1:66" s="3" customFormat="1" ht="20" customHeight="1">
      <c r="A1043" s="18" t="s">
        <v>3811</v>
      </c>
      <c r="B1043" s="19" t="s">
        <v>1083</v>
      </c>
      <c r="C1043" s="21">
        <f>MATCH(E1043,$D$1:$D$1596,0)</f>
        <v>1181</v>
      </c>
      <c r="D1043" s="22" t="s">
        <v>1083</v>
      </c>
      <c r="E1043" s="23" t="s">
        <v>3812</v>
      </c>
      <c r="F1043" s="20" t="s">
        <v>767</v>
      </c>
      <c r="G1043" s="3">
        <v>5</v>
      </c>
      <c r="H1043" s="20" t="s">
        <v>114</v>
      </c>
      <c r="I1043" s="3">
        <v>41</v>
      </c>
      <c r="J1043" s="20" t="s">
        <v>84</v>
      </c>
      <c r="K1043" s="20" t="s">
        <v>85</v>
      </c>
      <c r="L1043" s="20" t="s">
        <v>86</v>
      </c>
    </row>
    <row r="1044" spans="1:66" s="3" customFormat="1" ht="8.4" hidden="1" customHeight="1">
      <c r="A1044" s="18" t="s">
        <v>3813</v>
      </c>
      <c r="B1044" s="19" t="s">
        <v>3814</v>
      </c>
      <c r="D1044" s="20" t="s">
        <v>3814</v>
      </c>
      <c r="F1044" s="20" t="s">
        <v>767</v>
      </c>
      <c r="G1044" s="3">
        <v>3</v>
      </c>
      <c r="H1044" s="20" t="s">
        <v>114</v>
      </c>
      <c r="I1044" s="3">
        <v>43</v>
      </c>
      <c r="J1044" s="20" t="s">
        <v>84</v>
      </c>
      <c r="K1044" s="20" t="s">
        <v>85</v>
      </c>
      <c r="L1044" s="20" t="s">
        <v>97</v>
      </c>
    </row>
    <row r="1045" spans="1:66" s="3" customFormat="1" ht="20" customHeight="1">
      <c r="A1045" s="18" t="s">
        <v>3815</v>
      </c>
      <c r="B1045" s="19" t="s">
        <v>3816</v>
      </c>
      <c r="C1045" s="21">
        <f>MATCH(E1045,$D$1:$D$1596,0)</f>
        <v>1114</v>
      </c>
      <c r="D1045" s="22" t="s">
        <v>3816</v>
      </c>
      <c r="E1045" s="23" t="s">
        <v>3817</v>
      </c>
      <c r="F1045" s="20" t="s">
        <v>767</v>
      </c>
      <c r="G1045" s="3">
        <v>5</v>
      </c>
      <c r="H1045" s="20" t="s">
        <v>114</v>
      </c>
      <c r="I1045" s="3">
        <v>30</v>
      </c>
      <c r="J1045" s="20" t="s">
        <v>84</v>
      </c>
      <c r="K1045" s="20" t="s">
        <v>85</v>
      </c>
      <c r="L1045" s="20" t="s">
        <v>97</v>
      </c>
    </row>
    <row r="1046" spans="1:66" s="3" customFormat="1" ht="8.4" hidden="1" customHeight="1">
      <c r="A1046" s="18" t="s">
        <v>3818</v>
      </c>
      <c r="B1046" s="19" t="s">
        <v>3819</v>
      </c>
      <c r="D1046" s="20" t="s">
        <v>3819</v>
      </c>
      <c r="F1046" s="20" t="s">
        <v>767</v>
      </c>
      <c r="G1046" s="3">
        <v>3</v>
      </c>
      <c r="H1046" s="20" t="s">
        <v>114</v>
      </c>
      <c r="I1046" s="3">
        <v>39</v>
      </c>
      <c r="J1046" s="20" t="s">
        <v>84</v>
      </c>
      <c r="K1046" s="20" t="s">
        <v>85</v>
      </c>
      <c r="L1046" s="20" t="s">
        <v>128</v>
      </c>
    </row>
    <row r="1047" spans="1:66" s="3" customFormat="1" ht="8.4" hidden="1" customHeight="1">
      <c r="A1047" s="18" t="s">
        <v>3820</v>
      </c>
      <c r="B1047" s="19" t="s">
        <v>3821</v>
      </c>
      <c r="D1047" s="20" t="s">
        <v>3821</v>
      </c>
      <c r="F1047" s="20" t="s">
        <v>767</v>
      </c>
      <c r="G1047" s="3">
        <v>3</v>
      </c>
      <c r="H1047" s="20" t="s">
        <v>114</v>
      </c>
      <c r="I1047" s="3">
        <v>44</v>
      </c>
      <c r="J1047" s="20" t="s">
        <v>84</v>
      </c>
      <c r="K1047" s="20" t="s">
        <v>85</v>
      </c>
      <c r="L1047" s="20" t="s">
        <v>86</v>
      </c>
    </row>
    <row r="1048" spans="1:66" s="3" customFormat="1" ht="8.4" hidden="1" customHeight="1">
      <c r="A1048" s="18" t="s">
        <v>3822</v>
      </c>
      <c r="B1048" s="19" t="s">
        <v>3823</v>
      </c>
      <c r="D1048" s="20" t="s">
        <v>3823</v>
      </c>
      <c r="F1048" s="20" t="s">
        <v>767</v>
      </c>
      <c r="G1048" s="3">
        <v>9</v>
      </c>
      <c r="H1048" s="20" t="s">
        <v>114</v>
      </c>
      <c r="I1048" s="3">
        <v>27</v>
      </c>
      <c r="J1048" s="20" t="s">
        <v>84</v>
      </c>
      <c r="K1048" s="20" t="s">
        <v>85</v>
      </c>
      <c r="L1048" s="20" t="s">
        <v>128</v>
      </c>
    </row>
    <row r="1049" spans="1:66" s="3" customFormat="1" ht="20" customHeight="1">
      <c r="A1049" s="18" t="s">
        <v>3824</v>
      </c>
      <c r="B1049" s="19" t="s">
        <v>1693</v>
      </c>
      <c r="C1049" s="21">
        <f>MATCH(E1049,$D$1:$D$1596,0)</f>
        <v>818</v>
      </c>
      <c r="D1049" s="22" t="s">
        <v>1693</v>
      </c>
      <c r="E1049" s="23" t="s">
        <v>3206</v>
      </c>
      <c r="F1049" s="20" t="s">
        <v>767</v>
      </c>
      <c r="G1049" s="3">
        <v>5</v>
      </c>
      <c r="H1049" s="20" t="s">
        <v>83</v>
      </c>
      <c r="I1049" s="3">
        <v>33</v>
      </c>
      <c r="J1049" s="20" t="s">
        <v>84</v>
      </c>
      <c r="K1049" s="20" t="s">
        <v>85</v>
      </c>
      <c r="L1049" s="20" t="s">
        <v>97</v>
      </c>
    </row>
    <row r="1050" spans="1:66" s="3" customFormat="1" ht="20" customHeight="1">
      <c r="A1050" s="18" t="s">
        <v>3825</v>
      </c>
      <c r="B1050" s="19" t="s">
        <v>3826</v>
      </c>
      <c r="C1050" s="21">
        <f>MATCH(E1050,$D$1:$D$1596,0)</f>
        <v>519</v>
      </c>
      <c r="D1050" s="22" t="s">
        <v>3826</v>
      </c>
      <c r="E1050" s="23" t="s">
        <v>2194</v>
      </c>
      <c r="F1050" s="20" t="s">
        <v>767</v>
      </c>
      <c r="G1050" s="3">
        <v>5</v>
      </c>
      <c r="H1050" s="20" t="s">
        <v>114</v>
      </c>
      <c r="I1050" s="3">
        <v>42</v>
      </c>
      <c r="J1050" s="20" t="s">
        <v>84</v>
      </c>
      <c r="K1050" s="20" t="s">
        <v>85</v>
      </c>
      <c r="L1050" s="20" t="s">
        <v>86</v>
      </c>
    </row>
    <row r="1051" spans="1:66" s="3" customFormat="1" ht="8.4" hidden="1" customHeight="1">
      <c r="A1051" s="18" t="s">
        <v>3827</v>
      </c>
      <c r="B1051" s="19" t="s">
        <v>3828</v>
      </c>
      <c r="D1051" s="20" t="s">
        <v>3828</v>
      </c>
      <c r="F1051" s="20" t="s">
        <v>767</v>
      </c>
      <c r="G1051" s="3">
        <v>6</v>
      </c>
      <c r="H1051" s="20" t="s">
        <v>114</v>
      </c>
      <c r="I1051" s="3">
        <v>39</v>
      </c>
      <c r="J1051" s="20" t="s">
        <v>84</v>
      </c>
      <c r="K1051" s="20" t="s">
        <v>85</v>
      </c>
      <c r="L1051" s="20" t="s">
        <v>128</v>
      </c>
    </row>
    <row r="1052" spans="1:66" s="3" customFormat="1" ht="8.4" hidden="1" customHeight="1">
      <c r="A1052" s="18" t="s">
        <v>3829</v>
      </c>
      <c r="B1052" s="19" t="s">
        <v>3830</v>
      </c>
      <c r="D1052" s="20" t="s">
        <v>3830</v>
      </c>
      <c r="F1052" s="20" t="s">
        <v>767</v>
      </c>
      <c r="G1052" s="3">
        <v>3</v>
      </c>
      <c r="H1052" s="20" t="s">
        <v>83</v>
      </c>
      <c r="I1052" s="3">
        <v>37</v>
      </c>
      <c r="J1052" s="20" t="s">
        <v>84</v>
      </c>
      <c r="K1052" s="20" t="s">
        <v>85</v>
      </c>
      <c r="L1052" s="20" t="s">
        <v>86</v>
      </c>
      <c r="X1052" s="20" t="s">
        <v>167</v>
      </c>
      <c r="Y1052" s="20" t="s">
        <v>1461</v>
      </c>
      <c r="Z1052" s="20" t="s">
        <v>276</v>
      </c>
      <c r="AA1052" s="20" t="s">
        <v>276</v>
      </c>
      <c r="AB1052" s="20" t="s">
        <v>210</v>
      </c>
      <c r="AC1052" s="20" t="s">
        <v>222</v>
      </c>
      <c r="AD1052" s="20" t="s">
        <v>108</v>
      </c>
      <c r="AF1052" s="20" t="s">
        <v>276</v>
      </c>
      <c r="AG1052" s="20" t="s">
        <v>122</v>
      </c>
      <c r="AH1052" s="20" t="s">
        <v>276</v>
      </c>
      <c r="AI1052" s="20" t="s">
        <v>276</v>
      </c>
      <c r="AJ1052" s="20" t="s">
        <v>3831</v>
      </c>
      <c r="AK1052" s="20" t="s">
        <v>91</v>
      </c>
      <c r="AL1052" s="20" t="s">
        <v>273</v>
      </c>
      <c r="AM1052" s="3">
        <v>3</v>
      </c>
      <c r="AN1052" s="20" t="s">
        <v>222</v>
      </c>
      <c r="AP1052" s="20" t="s">
        <v>190</v>
      </c>
      <c r="AQ1052" s="3">
        <v>2010</v>
      </c>
      <c r="AR1052" s="20" t="s">
        <v>228</v>
      </c>
      <c r="AS1052" s="20" t="s">
        <v>191</v>
      </c>
      <c r="AT1052" s="20" t="s">
        <v>150</v>
      </c>
      <c r="BH1052" s="20" t="s">
        <v>253</v>
      </c>
      <c r="BI1052" s="20" t="s">
        <v>3832</v>
      </c>
      <c r="BJ1052" s="20" t="s">
        <v>93</v>
      </c>
      <c r="BL1052" s="20" t="s">
        <v>893</v>
      </c>
      <c r="BM1052" s="20" t="s">
        <v>393</v>
      </c>
      <c r="BN1052" s="20" t="s">
        <v>136</v>
      </c>
    </row>
    <row r="1053" spans="1:66" s="3" customFormat="1" ht="20" customHeight="1">
      <c r="A1053" s="18" t="s">
        <v>3833</v>
      </c>
      <c r="B1053" s="19" t="s">
        <v>1781</v>
      </c>
      <c r="C1053" s="21">
        <f>MATCH(E1053,$D$1:$D$1596,0)</f>
        <v>1526</v>
      </c>
      <c r="D1053" s="22" t="s">
        <v>1781</v>
      </c>
      <c r="E1053" s="23" t="s">
        <v>3834</v>
      </c>
      <c r="F1053" s="20" t="s">
        <v>767</v>
      </c>
      <c r="G1053" s="3">
        <v>5</v>
      </c>
      <c r="H1053" s="20" t="s">
        <v>114</v>
      </c>
      <c r="I1053" s="3">
        <v>33</v>
      </c>
      <c r="J1053" s="20" t="s">
        <v>84</v>
      </c>
      <c r="K1053" s="20" t="s">
        <v>85</v>
      </c>
      <c r="L1053" s="20" t="s">
        <v>128</v>
      </c>
    </row>
    <row r="1054" spans="1:66" s="3" customFormat="1" ht="8.4" hidden="1" customHeight="1">
      <c r="A1054" s="18" t="s">
        <v>3835</v>
      </c>
      <c r="B1054" s="19" t="s">
        <v>3836</v>
      </c>
      <c r="D1054" s="20" t="s">
        <v>3836</v>
      </c>
      <c r="F1054" s="20" t="s">
        <v>767</v>
      </c>
      <c r="G1054" s="3">
        <v>3</v>
      </c>
      <c r="H1054" s="20" t="s">
        <v>114</v>
      </c>
      <c r="I1054" s="3">
        <v>33</v>
      </c>
      <c r="J1054" s="20" t="s">
        <v>84</v>
      </c>
      <c r="K1054" s="20" t="s">
        <v>85</v>
      </c>
      <c r="L1054" s="20" t="s">
        <v>86</v>
      </c>
    </row>
    <row r="1055" spans="1:66" s="3" customFormat="1" ht="20" customHeight="1">
      <c r="A1055" s="18" t="s">
        <v>3837</v>
      </c>
      <c r="B1055" s="19" t="s">
        <v>1523</v>
      </c>
      <c r="C1055" s="21">
        <f>MATCH(E1055,$D$1:$D$1596,0)</f>
        <v>58</v>
      </c>
      <c r="D1055" s="22" t="s">
        <v>1523</v>
      </c>
      <c r="E1055" s="23" t="s">
        <v>447</v>
      </c>
      <c r="F1055" s="20" t="s">
        <v>767</v>
      </c>
      <c r="G1055" s="3">
        <v>5</v>
      </c>
      <c r="H1055" s="20" t="s">
        <v>114</v>
      </c>
      <c r="I1055" s="3">
        <v>35</v>
      </c>
      <c r="J1055" s="20" t="s">
        <v>84</v>
      </c>
      <c r="K1055" s="20" t="s">
        <v>85</v>
      </c>
      <c r="L1055" s="20" t="s">
        <v>121</v>
      </c>
    </row>
    <row r="1056" spans="1:66" s="3" customFormat="1" ht="20" customHeight="1">
      <c r="A1056" s="18" t="s">
        <v>3838</v>
      </c>
      <c r="B1056" s="19" t="s">
        <v>3839</v>
      </c>
      <c r="C1056" s="21">
        <f>MATCH(E1056,$D$1:$D$1596,0)</f>
        <v>403</v>
      </c>
      <c r="D1056" s="22" t="s">
        <v>3839</v>
      </c>
      <c r="E1056" s="23" t="s">
        <v>1845</v>
      </c>
      <c r="F1056" s="20" t="s">
        <v>767</v>
      </c>
      <c r="G1056" s="3">
        <v>5</v>
      </c>
      <c r="H1056" s="20" t="s">
        <v>83</v>
      </c>
      <c r="I1056" s="3">
        <v>40</v>
      </c>
      <c r="J1056" s="20" t="s">
        <v>84</v>
      </c>
      <c r="K1056" s="20" t="s">
        <v>85</v>
      </c>
      <c r="L1056" s="20" t="s">
        <v>128</v>
      </c>
    </row>
    <row r="1057" spans="1:66" s="3" customFormat="1" ht="8.4" hidden="1" customHeight="1">
      <c r="A1057" s="18" t="s">
        <v>3840</v>
      </c>
      <c r="B1057" s="19" t="s">
        <v>3841</v>
      </c>
      <c r="D1057" s="20" t="s">
        <v>3841</v>
      </c>
      <c r="F1057" s="20" t="s">
        <v>767</v>
      </c>
      <c r="G1057" s="3">
        <v>3</v>
      </c>
      <c r="H1057" s="20" t="s">
        <v>114</v>
      </c>
      <c r="I1057" s="3">
        <v>43</v>
      </c>
      <c r="J1057" s="20" t="s">
        <v>84</v>
      </c>
      <c r="K1057" s="20" t="s">
        <v>85</v>
      </c>
      <c r="L1057" s="20" t="s">
        <v>128</v>
      </c>
    </row>
    <row r="1058" spans="1:66" s="3" customFormat="1" ht="20" customHeight="1">
      <c r="A1058" s="18" t="s">
        <v>3842</v>
      </c>
      <c r="B1058" s="19" t="s">
        <v>3787</v>
      </c>
      <c r="C1058" s="21">
        <f>MATCH(E1058,$D$1:$D$1596,0)</f>
        <v>693</v>
      </c>
      <c r="D1058" s="22" t="s">
        <v>3787</v>
      </c>
      <c r="E1058" s="23" t="s">
        <v>2776</v>
      </c>
      <c r="F1058" s="20" t="s">
        <v>1127</v>
      </c>
      <c r="G1058" s="3">
        <v>5</v>
      </c>
      <c r="H1058" s="20" t="s">
        <v>83</v>
      </c>
      <c r="I1058" s="3">
        <v>34</v>
      </c>
      <c r="J1058" s="20" t="s">
        <v>290</v>
      </c>
      <c r="K1058" s="20" t="s">
        <v>85</v>
      </c>
      <c r="L1058" s="20" t="s">
        <v>291</v>
      </c>
    </row>
    <row r="1059" spans="1:66" s="3" customFormat="1" ht="20" customHeight="1">
      <c r="A1059" s="18" t="s">
        <v>3843</v>
      </c>
      <c r="B1059" s="19" t="s">
        <v>3844</v>
      </c>
      <c r="C1059" s="21">
        <f>MATCH(E1059,$D$1:$D$1596,0)</f>
        <v>391</v>
      </c>
      <c r="D1059" s="22" t="s">
        <v>3844</v>
      </c>
      <c r="E1059" s="23" t="s">
        <v>1801</v>
      </c>
      <c r="F1059" s="20" t="s">
        <v>1127</v>
      </c>
      <c r="G1059" s="3">
        <v>5</v>
      </c>
      <c r="H1059" s="20" t="s">
        <v>83</v>
      </c>
      <c r="I1059" s="3">
        <v>34</v>
      </c>
      <c r="J1059" s="20" t="s">
        <v>290</v>
      </c>
      <c r="K1059" s="20" t="s">
        <v>85</v>
      </c>
      <c r="L1059" s="20" t="s">
        <v>291</v>
      </c>
      <c r="X1059" s="20" t="s">
        <v>185</v>
      </c>
      <c r="Y1059" s="20" t="s">
        <v>1636</v>
      </c>
      <c r="Z1059" s="3">
        <v>2008</v>
      </c>
      <c r="AA1059" s="3">
        <v>2010</v>
      </c>
      <c r="AB1059" s="20" t="s">
        <v>210</v>
      </c>
      <c r="AC1059" s="20" t="s">
        <v>248</v>
      </c>
      <c r="AD1059" s="20" t="s">
        <v>108</v>
      </c>
      <c r="AF1059" s="20" t="s">
        <v>236</v>
      </c>
      <c r="AG1059" s="20" t="s">
        <v>109</v>
      </c>
      <c r="AH1059" s="20" t="s">
        <v>477</v>
      </c>
      <c r="AI1059" s="20" t="s">
        <v>410</v>
      </c>
      <c r="AJ1059" s="20" t="s">
        <v>189</v>
      </c>
      <c r="AK1059" s="20" t="s">
        <v>91</v>
      </c>
      <c r="AL1059" s="20" t="s">
        <v>92</v>
      </c>
      <c r="AM1059" s="3">
        <v>2</v>
      </c>
      <c r="AN1059" s="20" t="s">
        <v>222</v>
      </c>
      <c r="AP1059" s="20" t="s">
        <v>172</v>
      </c>
      <c r="AQ1059" s="20" t="s">
        <v>115</v>
      </c>
      <c r="AR1059" s="20" t="s">
        <v>799</v>
      </c>
      <c r="AS1059" s="20" t="s">
        <v>252</v>
      </c>
      <c r="AT1059" s="20" t="s">
        <v>150</v>
      </c>
      <c r="BH1059" s="20" t="s">
        <v>253</v>
      </c>
      <c r="BI1059" s="20" t="s">
        <v>3845</v>
      </c>
      <c r="BJ1059" s="20" t="s">
        <v>117</v>
      </c>
      <c r="BL1059" s="20" t="s">
        <v>1153</v>
      </c>
    </row>
    <row r="1060" spans="1:66" s="3" customFormat="1" ht="20" customHeight="1">
      <c r="A1060" s="18" t="s">
        <v>3846</v>
      </c>
      <c r="B1060" s="19" t="s">
        <v>3440</v>
      </c>
      <c r="C1060" s="21">
        <f>MATCH(E1060,$D$1:$D$1596,0)</f>
        <v>531</v>
      </c>
      <c r="D1060" s="22" t="s">
        <v>3440</v>
      </c>
      <c r="E1060" s="23" t="s">
        <v>2240</v>
      </c>
      <c r="F1060" s="20" t="s">
        <v>1367</v>
      </c>
      <c r="G1060" s="3">
        <v>5</v>
      </c>
      <c r="H1060" s="20" t="s">
        <v>114</v>
      </c>
      <c r="I1060" s="3">
        <v>27</v>
      </c>
      <c r="J1060" s="20" t="s">
        <v>290</v>
      </c>
      <c r="K1060" s="20" t="s">
        <v>85</v>
      </c>
      <c r="L1060" s="20" t="s">
        <v>291</v>
      </c>
      <c r="X1060" s="20" t="s">
        <v>167</v>
      </c>
      <c r="Y1060" s="20" t="s">
        <v>1422</v>
      </c>
      <c r="Z1060" s="3">
        <v>2010</v>
      </c>
      <c r="AA1060" s="3">
        <v>2014</v>
      </c>
      <c r="AB1060" s="3">
        <v>2020</v>
      </c>
      <c r="AC1060" s="20" t="s">
        <v>222</v>
      </c>
      <c r="AK1060" s="20" t="s">
        <v>91</v>
      </c>
      <c r="AL1060" s="20" t="s">
        <v>92</v>
      </c>
      <c r="AM1060" s="3">
        <v>2</v>
      </c>
      <c r="AN1060" s="20" t="s">
        <v>222</v>
      </c>
      <c r="AP1060" s="20" t="s">
        <v>172</v>
      </c>
      <c r="AQ1060" s="20" t="s">
        <v>115</v>
      </c>
      <c r="AR1060" s="20" t="s">
        <v>799</v>
      </c>
      <c r="AS1060" s="20" t="s">
        <v>498</v>
      </c>
      <c r="AT1060" s="20" t="s">
        <v>150</v>
      </c>
      <c r="BH1060" s="20" t="s">
        <v>384</v>
      </c>
      <c r="BI1060" s="20" t="s">
        <v>1380</v>
      </c>
      <c r="BJ1060" s="20" t="s">
        <v>93</v>
      </c>
      <c r="BL1060" s="20" t="s">
        <v>3847</v>
      </c>
    </row>
    <row r="1061" spans="1:66" s="3" customFormat="1" ht="8.4" hidden="1" customHeight="1">
      <c r="A1061" s="18" t="s">
        <v>3848</v>
      </c>
      <c r="B1061" s="19" t="s">
        <v>3849</v>
      </c>
      <c r="D1061" s="20" t="s">
        <v>3849</v>
      </c>
      <c r="F1061" s="20" t="s">
        <v>1182</v>
      </c>
      <c r="G1061" s="3">
        <v>3</v>
      </c>
      <c r="H1061" s="20" t="s">
        <v>83</v>
      </c>
      <c r="I1061" s="3">
        <v>44</v>
      </c>
      <c r="J1061" s="20" t="s">
        <v>290</v>
      </c>
      <c r="K1061" s="20" t="s">
        <v>85</v>
      </c>
      <c r="L1061" s="20" t="s">
        <v>291</v>
      </c>
      <c r="X1061" s="20" t="s">
        <v>185</v>
      </c>
      <c r="Y1061" s="20" t="s">
        <v>186</v>
      </c>
      <c r="Z1061" s="20" t="s">
        <v>186</v>
      </c>
      <c r="AA1061" s="20" t="s">
        <v>186</v>
      </c>
      <c r="AB1061" s="20" t="s">
        <v>210</v>
      </c>
      <c r="AC1061" s="20" t="s">
        <v>222</v>
      </c>
      <c r="AD1061" s="20" t="s">
        <v>129</v>
      </c>
      <c r="AF1061" s="20" t="s">
        <v>309</v>
      </c>
      <c r="AG1061" s="20" t="s">
        <v>310</v>
      </c>
      <c r="AH1061" s="20" t="s">
        <v>309</v>
      </c>
      <c r="AI1061" s="20" t="s">
        <v>309</v>
      </c>
      <c r="AJ1061" s="20" t="s">
        <v>309</v>
      </c>
      <c r="AK1061" s="20" t="s">
        <v>124</v>
      </c>
      <c r="AL1061" s="20" t="s">
        <v>238</v>
      </c>
      <c r="AM1061" s="3">
        <v>2</v>
      </c>
      <c r="AN1061" s="20" t="s">
        <v>222</v>
      </c>
      <c r="AP1061" s="20" t="s">
        <v>190</v>
      </c>
      <c r="AQ1061" s="3">
        <v>2007</v>
      </c>
      <c r="AR1061" s="20" t="s">
        <v>241</v>
      </c>
      <c r="AS1061" s="20" t="s">
        <v>252</v>
      </c>
      <c r="AT1061" s="20" t="s">
        <v>150</v>
      </c>
      <c r="BH1061" s="20" t="s">
        <v>243</v>
      </c>
      <c r="BI1061" s="20" t="s">
        <v>3850</v>
      </c>
      <c r="BJ1061" s="20" t="s">
        <v>465</v>
      </c>
      <c r="BL1061" s="20" t="s">
        <v>3851</v>
      </c>
    </row>
    <row r="1062" spans="1:66" s="3" customFormat="1" ht="20" customHeight="1">
      <c r="A1062" s="18" t="s">
        <v>3852</v>
      </c>
      <c r="B1062" s="19" t="s">
        <v>3460</v>
      </c>
      <c r="C1062" s="21">
        <f>MATCH(E1062,$D$1:$D$1596,0)</f>
        <v>1082</v>
      </c>
      <c r="D1062" s="22" t="s">
        <v>3460</v>
      </c>
      <c r="E1062" s="23" t="s">
        <v>3853</v>
      </c>
      <c r="F1062" s="20" t="s">
        <v>1182</v>
      </c>
      <c r="G1062" s="3">
        <v>5</v>
      </c>
      <c r="H1062" s="20" t="s">
        <v>83</v>
      </c>
      <c r="I1062" s="3">
        <v>37</v>
      </c>
      <c r="J1062" s="20" t="s">
        <v>290</v>
      </c>
      <c r="K1062" s="20" t="s">
        <v>85</v>
      </c>
      <c r="L1062" s="20" t="s">
        <v>291</v>
      </c>
    </row>
    <row r="1063" spans="1:66" s="3" customFormat="1" ht="20" customHeight="1">
      <c r="A1063" s="18" t="s">
        <v>3854</v>
      </c>
      <c r="B1063" s="19" t="s">
        <v>3855</v>
      </c>
      <c r="C1063" s="21">
        <f>MATCH(E1063,$D$1:$D$1596,0)</f>
        <v>1280</v>
      </c>
      <c r="D1063" s="22" t="s">
        <v>3855</v>
      </c>
      <c r="E1063" s="23" t="s">
        <v>3856</v>
      </c>
      <c r="F1063" s="20" t="s">
        <v>1182</v>
      </c>
      <c r="G1063" s="3">
        <v>5</v>
      </c>
      <c r="H1063" s="20" t="s">
        <v>83</v>
      </c>
      <c r="I1063" s="3">
        <v>42</v>
      </c>
      <c r="J1063" s="20" t="s">
        <v>290</v>
      </c>
      <c r="K1063" s="20" t="s">
        <v>85</v>
      </c>
      <c r="L1063" s="20" t="s">
        <v>291</v>
      </c>
      <c r="X1063" s="20" t="s">
        <v>167</v>
      </c>
      <c r="Y1063" s="20" t="s">
        <v>418</v>
      </c>
      <c r="Z1063" s="3">
        <v>2016</v>
      </c>
      <c r="AA1063" s="3">
        <v>2016</v>
      </c>
      <c r="AB1063" s="3">
        <v>2020</v>
      </c>
      <c r="AC1063" s="20" t="s">
        <v>222</v>
      </c>
      <c r="AD1063" s="20" t="s">
        <v>108</v>
      </c>
      <c r="AF1063" s="20" t="s">
        <v>1245</v>
      </c>
      <c r="AG1063" s="20" t="s">
        <v>808</v>
      </c>
      <c r="AH1063" s="20" t="s">
        <v>898</v>
      </c>
      <c r="AI1063" s="20" t="s">
        <v>776</v>
      </c>
      <c r="AJ1063" s="20" t="s">
        <v>1891</v>
      </c>
      <c r="AK1063" s="20" t="s">
        <v>91</v>
      </c>
      <c r="AL1063" s="20" t="s">
        <v>92</v>
      </c>
      <c r="AM1063" s="3">
        <v>5</v>
      </c>
      <c r="AN1063" s="20" t="s">
        <v>222</v>
      </c>
      <c r="AP1063" s="20" t="s">
        <v>226</v>
      </c>
      <c r="AQ1063" s="20" t="s">
        <v>3857</v>
      </c>
      <c r="AR1063" s="20" t="s">
        <v>228</v>
      </c>
      <c r="AS1063" s="20" t="s">
        <v>191</v>
      </c>
      <c r="AT1063" s="20" t="s">
        <v>150</v>
      </c>
      <c r="BH1063" s="20" t="s">
        <v>253</v>
      </c>
      <c r="BI1063" s="20" t="s">
        <v>3858</v>
      </c>
      <c r="BJ1063" s="20" t="s">
        <v>117</v>
      </c>
      <c r="BL1063" s="20" t="s">
        <v>893</v>
      </c>
    </row>
    <row r="1064" spans="1:66" s="3" customFormat="1" ht="20" customHeight="1">
      <c r="A1064" s="18" t="s">
        <v>3859</v>
      </c>
      <c r="B1064" s="19" t="s">
        <v>3537</v>
      </c>
      <c r="C1064" s="21">
        <f>MATCH(E1064,$D$1:$D$1596,0)</f>
        <v>1409</v>
      </c>
      <c r="D1064" s="22" t="s">
        <v>3537</v>
      </c>
      <c r="E1064" s="23" t="s">
        <v>3860</v>
      </c>
      <c r="F1064" s="20" t="s">
        <v>1182</v>
      </c>
      <c r="G1064" s="3">
        <v>5</v>
      </c>
      <c r="H1064" s="20" t="s">
        <v>83</v>
      </c>
      <c r="I1064" s="3">
        <v>32</v>
      </c>
      <c r="J1064" s="20" t="s">
        <v>290</v>
      </c>
      <c r="K1064" s="20" t="s">
        <v>85</v>
      </c>
      <c r="L1064" s="20" t="s">
        <v>291</v>
      </c>
    </row>
    <row r="1065" spans="1:66" s="3" customFormat="1" ht="8.4" hidden="1" customHeight="1">
      <c r="A1065" s="18" t="s">
        <v>3861</v>
      </c>
      <c r="B1065" s="19" t="s">
        <v>3862</v>
      </c>
      <c r="D1065" s="20" t="s">
        <v>3862</v>
      </c>
      <c r="F1065" s="20" t="s">
        <v>1182</v>
      </c>
      <c r="G1065" s="3">
        <v>3</v>
      </c>
      <c r="H1065" s="20" t="s">
        <v>83</v>
      </c>
      <c r="I1065" s="3">
        <v>42</v>
      </c>
      <c r="J1065" s="20" t="s">
        <v>290</v>
      </c>
      <c r="K1065" s="20" t="s">
        <v>85</v>
      </c>
      <c r="L1065" s="20" t="s">
        <v>291</v>
      </c>
    </row>
    <row r="1066" spans="1:66" s="3" customFormat="1" ht="8.4" hidden="1" customHeight="1">
      <c r="A1066" s="18" t="s">
        <v>3863</v>
      </c>
      <c r="B1066" s="19" t="s">
        <v>3864</v>
      </c>
      <c r="D1066" s="20" t="s">
        <v>3864</v>
      </c>
      <c r="F1066" s="20" t="s">
        <v>1182</v>
      </c>
      <c r="G1066" s="3">
        <v>3</v>
      </c>
      <c r="H1066" s="20" t="s">
        <v>83</v>
      </c>
      <c r="I1066" s="3">
        <v>39</v>
      </c>
      <c r="J1066" s="20" t="s">
        <v>290</v>
      </c>
      <c r="K1066" s="20" t="s">
        <v>85</v>
      </c>
      <c r="L1066" s="20" t="s">
        <v>291</v>
      </c>
      <c r="X1066" s="20" t="s">
        <v>185</v>
      </c>
      <c r="Y1066" s="20" t="s">
        <v>186</v>
      </c>
      <c r="Z1066" s="20" t="s">
        <v>186</v>
      </c>
      <c r="AA1066" s="20" t="s">
        <v>186</v>
      </c>
      <c r="AB1066" s="20" t="s">
        <v>210</v>
      </c>
      <c r="AC1066" s="20" t="s">
        <v>235</v>
      </c>
      <c r="AD1066" s="20" t="s">
        <v>1331</v>
      </c>
      <c r="AF1066" s="20" t="s">
        <v>309</v>
      </c>
      <c r="AG1066" s="20" t="s">
        <v>310</v>
      </c>
      <c r="AH1066" s="20" t="s">
        <v>135</v>
      </c>
      <c r="AI1066" s="20" t="s">
        <v>309</v>
      </c>
      <c r="AJ1066" s="20" t="s">
        <v>309</v>
      </c>
      <c r="AK1066" s="20" t="s">
        <v>91</v>
      </c>
      <c r="AL1066" s="20" t="s">
        <v>135</v>
      </c>
      <c r="AM1066" s="3">
        <v>2</v>
      </c>
      <c r="AN1066" s="20" t="s">
        <v>222</v>
      </c>
      <c r="AP1066" s="20" t="s">
        <v>172</v>
      </c>
      <c r="AQ1066" s="20" t="s">
        <v>115</v>
      </c>
      <c r="AR1066" s="20" t="s">
        <v>799</v>
      </c>
      <c r="AS1066" s="20" t="s">
        <v>135</v>
      </c>
      <c r="AT1066" s="20" t="s">
        <v>150</v>
      </c>
      <c r="BH1066" s="20" t="s">
        <v>243</v>
      </c>
      <c r="BI1066" s="20" t="s">
        <v>3865</v>
      </c>
      <c r="BJ1066" s="20" t="s">
        <v>117</v>
      </c>
      <c r="BL1066" s="20" t="s">
        <v>105</v>
      </c>
    </row>
    <row r="1067" spans="1:66" s="3" customFormat="1" ht="20" customHeight="1">
      <c r="A1067" s="18" t="s">
        <v>3866</v>
      </c>
      <c r="B1067" s="19" t="s">
        <v>3867</v>
      </c>
      <c r="C1067" s="21">
        <f>MATCH(E1067,$D$1:$D$1596,0)</f>
        <v>1507</v>
      </c>
      <c r="D1067" s="22" t="s">
        <v>3867</v>
      </c>
      <c r="E1067" s="23" t="s">
        <v>3868</v>
      </c>
      <c r="F1067" s="20" t="s">
        <v>1176</v>
      </c>
      <c r="G1067" s="3">
        <v>5</v>
      </c>
      <c r="H1067" s="20" t="s">
        <v>114</v>
      </c>
      <c r="I1067" s="3">
        <v>33</v>
      </c>
      <c r="J1067" s="20" t="s">
        <v>290</v>
      </c>
      <c r="K1067" s="20" t="s">
        <v>85</v>
      </c>
      <c r="L1067" s="20" t="s">
        <v>291</v>
      </c>
      <c r="X1067" s="20" t="s">
        <v>167</v>
      </c>
      <c r="Y1067" s="20" t="s">
        <v>510</v>
      </c>
      <c r="Z1067" s="3">
        <v>2015</v>
      </c>
      <c r="AA1067" s="3">
        <v>2015</v>
      </c>
      <c r="AB1067" s="3">
        <v>2021</v>
      </c>
      <c r="AC1067" s="20" t="s">
        <v>222</v>
      </c>
      <c r="AD1067" s="20" t="s">
        <v>143</v>
      </c>
      <c r="AF1067" s="20" t="s">
        <v>236</v>
      </c>
      <c r="AG1067" s="20" t="s">
        <v>202</v>
      </c>
      <c r="AH1067" s="20" t="s">
        <v>444</v>
      </c>
      <c r="AI1067" s="20" t="s">
        <v>135</v>
      </c>
      <c r="AJ1067" s="20" t="s">
        <v>817</v>
      </c>
      <c r="AK1067" s="20" t="s">
        <v>124</v>
      </c>
      <c r="AL1067" s="20" t="s">
        <v>92</v>
      </c>
      <c r="AM1067" s="3">
        <v>3</v>
      </c>
      <c r="AN1067" s="20" t="s">
        <v>239</v>
      </c>
      <c r="AP1067" s="20" t="s">
        <v>172</v>
      </c>
      <c r="AQ1067" s="20" t="s">
        <v>115</v>
      </c>
      <c r="AR1067" s="20" t="s">
        <v>799</v>
      </c>
      <c r="AS1067" s="20" t="s">
        <v>252</v>
      </c>
      <c r="AT1067" s="20" t="s">
        <v>104</v>
      </c>
      <c r="BH1067" s="20" t="s">
        <v>835</v>
      </c>
      <c r="BI1067" s="20" t="s">
        <v>3869</v>
      </c>
      <c r="BJ1067" s="20" t="s">
        <v>465</v>
      </c>
      <c r="BL1067" s="20" t="s">
        <v>893</v>
      </c>
    </row>
    <row r="1068" spans="1:66" s="3" customFormat="1" ht="20" customHeight="1">
      <c r="A1068" s="18" t="s">
        <v>3870</v>
      </c>
      <c r="B1068" s="19" t="s">
        <v>3871</v>
      </c>
      <c r="C1068" s="21">
        <f>MATCH(E1068,$D$1:$D$1596,0)</f>
        <v>701</v>
      </c>
      <c r="D1068" s="22" t="s">
        <v>3871</v>
      </c>
      <c r="E1068" s="23" t="s">
        <v>2804</v>
      </c>
      <c r="F1068" s="20" t="s">
        <v>1064</v>
      </c>
      <c r="G1068" s="3">
        <v>5</v>
      </c>
      <c r="H1068" s="20" t="s">
        <v>83</v>
      </c>
      <c r="I1068" s="3">
        <v>35</v>
      </c>
      <c r="J1068" s="20" t="s">
        <v>290</v>
      </c>
      <c r="K1068" s="20" t="s">
        <v>85</v>
      </c>
      <c r="L1068" s="20" t="s">
        <v>291</v>
      </c>
      <c r="X1068" s="20" t="s">
        <v>469</v>
      </c>
      <c r="Y1068" s="20" t="s">
        <v>418</v>
      </c>
      <c r="Z1068" s="3">
        <v>2018</v>
      </c>
      <c r="AA1068" s="3">
        <v>2018</v>
      </c>
      <c r="AC1068" s="20" t="s">
        <v>248</v>
      </c>
      <c r="AD1068" s="20" t="s">
        <v>108</v>
      </c>
      <c r="AF1068" s="20" t="s">
        <v>398</v>
      </c>
      <c r="AG1068" s="20" t="s">
        <v>310</v>
      </c>
      <c r="AH1068" s="20" t="s">
        <v>212</v>
      </c>
      <c r="AI1068" s="20" t="s">
        <v>135</v>
      </c>
      <c r="AJ1068" s="20" t="s">
        <v>1891</v>
      </c>
      <c r="AK1068" s="20" t="s">
        <v>91</v>
      </c>
      <c r="AL1068" s="20" t="s">
        <v>111</v>
      </c>
      <c r="AM1068" s="3">
        <v>4</v>
      </c>
      <c r="AN1068" s="20" t="s">
        <v>222</v>
      </c>
      <c r="AP1068" s="20" t="s">
        <v>240</v>
      </c>
      <c r="AQ1068" s="20" t="s">
        <v>3872</v>
      </c>
      <c r="AR1068" s="20" t="s">
        <v>228</v>
      </c>
      <c r="AS1068" s="20" t="s">
        <v>191</v>
      </c>
      <c r="AT1068" s="20" t="s">
        <v>150</v>
      </c>
      <c r="BH1068" s="20" t="s">
        <v>835</v>
      </c>
      <c r="BI1068" s="20" t="s">
        <v>3873</v>
      </c>
      <c r="BJ1068" s="20" t="s">
        <v>117</v>
      </c>
      <c r="BL1068" s="20" t="s">
        <v>893</v>
      </c>
      <c r="BM1068" s="20" t="s">
        <v>304</v>
      </c>
      <c r="BN1068" s="20" t="s">
        <v>276</v>
      </c>
    </row>
    <row r="1069" spans="1:66" s="3" customFormat="1" ht="20" customHeight="1">
      <c r="A1069" s="18" t="s">
        <v>3874</v>
      </c>
      <c r="B1069" s="19" t="s">
        <v>3875</v>
      </c>
      <c r="C1069" s="21">
        <f>MATCH(E1069,$D$1:$D$1596,0)</f>
        <v>51</v>
      </c>
      <c r="D1069" s="22" t="s">
        <v>3875</v>
      </c>
      <c r="E1069" s="23" t="s">
        <v>402</v>
      </c>
      <c r="F1069" s="20" t="s">
        <v>1064</v>
      </c>
      <c r="G1069" s="3">
        <v>5</v>
      </c>
      <c r="H1069" s="20" t="s">
        <v>114</v>
      </c>
      <c r="I1069" s="3">
        <v>41</v>
      </c>
      <c r="J1069" s="20" t="s">
        <v>290</v>
      </c>
      <c r="K1069" s="20" t="s">
        <v>85</v>
      </c>
      <c r="L1069" s="20" t="s">
        <v>291</v>
      </c>
    </row>
    <row r="1070" spans="1:66" s="3" customFormat="1" ht="20" customHeight="1">
      <c r="A1070" s="18" t="s">
        <v>3876</v>
      </c>
      <c r="B1070" s="19" t="s">
        <v>3617</v>
      </c>
      <c r="C1070" s="21">
        <f>MATCH(E1070,$D$1:$D$1596,0)</f>
        <v>66</v>
      </c>
      <c r="D1070" s="22" t="s">
        <v>3617</v>
      </c>
      <c r="E1070" s="23" t="s">
        <v>488</v>
      </c>
      <c r="F1070" s="20" t="s">
        <v>1064</v>
      </c>
      <c r="G1070" s="3">
        <v>5</v>
      </c>
      <c r="H1070" s="20" t="s">
        <v>83</v>
      </c>
      <c r="I1070" s="3">
        <v>33</v>
      </c>
      <c r="J1070" s="20" t="s">
        <v>290</v>
      </c>
      <c r="K1070" s="20" t="s">
        <v>85</v>
      </c>
      <c r="L1070" s="20" t="s">
        <v>291</v>
      </c>
      <c r="X1070" s="20" t="s">
        <v>167</v>
      </c>
      <c r="Y1070" s="20" t="s">
        <v>3877</v>
      </c>
      <c r="Z1070" s="3">
        <v>2016</v>
      </c>
      <c r="AA1070" s="3">
        <v>2017</v>
      </c>
      <c r="AC1070" s="20" t="s">
        <v>222</v>
      </c>
      <c r="AD1070" s="20" t="s">
        <v>108</v>
      </c>
      <c r="AF1070" s="20" t="s">
        <v>133</v>
      </c>
      <c r="AG1070" s="20" t="s">
        <v>621</v>
      </c>
      <c r="AH1070" s="20" t="s">
        <v>726</v>
      </c>
      <c r="AI1070" s="20" t="s">
        <v>1791</v>
      </c>
      <c r="AJ1070" s="20" t="s">
        <v>1823</v>
      </c>
      <c r="AK1070" s="20" t="s">
        <v>91</v>
      </c>
      <c r="AL1070" s="20" t="s">
        <v>92</v>
      </c>
      <c r="AM1070" s="3">
        <v>5</v>
      </c>
      <c r="AN1070" s="20" t="s">
        <v>222</v>
      </c>
      <c r="AP1070" s="20" t="s">
        <v>226</v>
      </c>
      <c r="AQ1070" s="20" t="s">
        <v>3878</v>
      </c>
      <c r="AR1070" s="20" t="s">
        <v>228</v>
      </c>
      <c r="AS1070" s="20" t="s">
        <v>498</v>
      </c>
      <c r="AT1070" s="20" t="s">
        <v>150</v>
      </c>
      <c r="BH1070" s="20" t="s">
        <v>835</v>
      </c>
      <c r="BI1070" s="20" t="s">
        <v>1380</v>
      </c>
      <c r="BJ1070" s="20" t="s">
        <v>465</v>
      </c>
      <c r="BL1070" s="20" t="s">
        <v>3172</v>
      </c>
      <c r="BM1070" s="20" t="s">
        <v>230</v>
      </c>
      <c r="BN1070" s="20" t="s">
        <v>386</v>
      </c>
    </row>
    <row r="1071" spans="1:66" s="3" customFormat="1" ht="8.4" hidden="1" customHeight="1">
      <c r="A1071" s="18" t="s">
        <v>3879</v>
      </c>
      <c r="B1071" s="19" t="s">
        <v>3880</v>
      </c>
      <c r="D1071" s="20" t="s">
        <v>3880</v>
      </c>
      <c r="F1071" s="20" t="s">
        <v>1064</v>
      </c>
      <c r="G1071" s="3">
        <v>3</v>
      </c>
      <c r="H1071" s="20" t="s">
        <v>83</v>
      </c>
      <c r="I1071" s="3">
        <v>41</v>
      </c>
      <c r="J1071" s="20" t="s">
        <v>290</v>
      </c>
      <c r="K1071" s="20" t="s">
        <v>85</v>
      </c>
      <c r="L1071" s="20" t="s">
        <v>291</v>
      </c>
      <c r="X1071" s="20" t="s">
        <v>185</v>
      </c>
      <c r="Y1071" s="20" t="s">
        <v>276</v>
      </c>
      <c r="Z1071" s="3">
        <v>2013</v>
      </c>
      <c r="AA1071" s="3">
        <v>2013</v>
      </c>
      <c r="AB1071" s="20" t="s">
        <v>210</v>
      </c>
      <c r="AC1071" s="20" t="s">
        <v>235</v>
      </c>
      <c r="AD1071" s="20" t="s">
        <v>108</v>
      </c>
      <c r="AF1071" s="20" t="s">
        <v>236</v>
      </c>
      <c r="AG1071" s="20" t="s">
        <v>169</v>
      </c>
      <c r="AH1071" s="20" t="s">
        <v>821</v>
      </c>
      <c r="AI1071" s="20" t="s">
        <v>410</v>
      </c>
      <c r="AJ1071" s="20" t="s">
        <v>189</v>
      </c>
      <c r="AK1071" s="20" t="s">
        <v>171</v>
      </c>
      <c r="AL1071" s="20" t="s">
        <v>92</v>
      </c>
      <c r="AM1071" s="3">
        <v>4</v>
      </c>
      <c r="AN1071" s="20" t="s">
        <v>222</v>
      </c>
      <c r="AP1071" s="20" t="s">
        <v>172</v>
      </c>
      <c r="AQ1071" s="20" t="s">
        <v>115</v>
      </c>
      <c r="AR1071" s="20" t="s">
        <v>799</v>
      </c>
      <c r="AS1071" s="20" t="s">
        <v>191</v>
      </c>
      <c r="AT1071" s="20" t="s">
        <v>104</v>
      </c>
      <c r="BH1071" s="20" t="s">
        <v>243</v>
      </c>
      <c r="BI1071" s="20" t="s">
        <v>3881</v>
      </c>
      <c r="BJ1071" s="20" t="s">
        <v>93</v>
      </c>
      <c r="BL1071" s="20" t="s">
        <v>181</v>
      </c>
      <c r="BM1071" s="20" t="s">
        <v>304</v>
      </c>
      <c r="BN1071" s="20" t="s">
        <v>231</v>
      </c>
    </row>
    <row r="1072" spans="1:66" s="3" customFormat="1" ht="20" customHeight="1">
      <c r="A1072" s="18" t="s">
        <v>3882</v>
      </c>
      <c r="B1072" s="19" t="s">
        <v>3883</v>
      </c>
      <c r="C1072" s="21">
        <f>MATCH(E1072,$D$1:$D$1596,0)</f>
        <v>1104</v>
      </c>
      <c r="D1072" s="22" t="s">
        <v>3883</v>
      </c>
      <c r="E1072" s="23" t="s">
        <v>3884</v>
      </c>
      <c r="F1072" s="20" t="s">
        <v>1064</v>
      </c>
      <c r="G1072" s="3">
        <v>5</v>
      </c>
      <c r="H1072" s="20" t="s">
        <v>83</v>
      </c>
      <c r="I1072" s="3">
        <v>35</v>
      </c>
      <c r="J1072" s="20" t="s">
        <v>290</v>
      </c>
      <c r="K1072" s="20" t="s">
        <v>85</v>
      </c>
      <c r="L1072" s="20" t="s">
        <v>291</v>
      </c>
      <c r="AK1072" s="20" t="s">
        <v>91</v>
      </c>
      <c r="AL1072" s="20" t="s">
        <v>273</v>
      </c>
      <c r="AM1072" s="3">
        <v>4</v>
      </c>
      <c r="AP1072" s="20" t="s">
        <v>240</v>
      </c>
      <c r="AQ1072" s="20" t="s">
        <v>2518</v>
      </c>
      <c r="AR1072" s="20" t="s">
        <v>241</v>
      </c>
      <c r="AS1072" s="20" t="s">
        <v>204</v>
      </c>
    </row>
    <row r="1073" spans="1:66" s="3" customFormat="1" ht="8.4" hidden="1" customHeight="1">
      <c r="A1073" s="18" t="s">
        <v>3885</v>
      </c>
      <c r="B1073" s="19" t="s">
        <v>3886</v>
      </c>
      <c r="D1073" s="20" t="s">
        <v>3886</v>
      </c>
      <c r="F1073" s="20" t="s">
        <v>767</v>
      </c>
      <c r="G1073" s="3">
        <v>3</v>
      </c>
      <c r="H1073" s="20" t="s">
        <v>83</v>
      </c>
      <c r="I1073" s="3">
        <v>33</v>
      </c>
      <c r="J1073" s="20" t="s">
        <v>290</v>
      </c>
      <c r="K1073" s="20" t="s">
        <v>85</v>
      </c>
      <c r="L1073" s="20" t="s">
        <v>291</v>
      </c>
      <c r="X1073" s="20" t="s">
        <v>185</v>
      </c>
      <c r="Y1073" s="20" t="s">
        <v>186</v>
      </c>
      <c r="Z1073" s="20" t="s">
        <v>186</v>
      </c>
      <c r="AA1073" s="20" t="s">
        <v>186</v>
      </c>
      <c r="AB1073" s="20" t="s">
        <v>210</v>
      </c>
      <c r="AC1073" s="20" t="s">
        <v>235</v>
      </c>
      <c r="AD1073" s="20" t="s">
        <v>108</v>
      </c>
      <c r="AF1073" s="20" t="s">
        <v>259</v>
      </c>
      <c r="AG1073" s="20" t="s">
        <v>169</v>
      </c>
      <c r="AH1073" s="20" t="s">
        <v>547</v>
      </c>
      <c r="AI1073" s="20" t="s">
        <v>188</v>
      </c>
      <c r="AJ1073" s="20" t="s">
        <v>189</v>
      </c>
      <c r="AK1073" s="20" t="s">
        <v>171</v>
      </c>
      <c r="AL1073" s="20" t="s">
        <v>92</v>
      </c>
      <c r="AM1073" s="3">
        <v>2</v>
      </c>
      <c r="AN1073" s="20" t="s">
        <v>239</v>
      </c>
      <c r="AP1073" s="20" t="s">
        <v>172</v>
      </c>
      <c r="AQ1073" s="20" t="s">
        <v>115</v>
      </c>
      <c r="AR1073" s="20" t="s">
        <v>799</v>
      </c>
      <c r="AS1073" s="20" t="s">
        <v>399</v>
      </c>
      <c r="AT1073" s="20" t="s">
        <v>104</v>
      </c>
      <c r="BH1073" s="20" t="s">
        <v>243</v>
      </c>
      <c r="BI1073" s="20" t="s">
        <v>1940</v>
      </c>
      <c r="BJ1073" s="20" t="s">
        <v>93</v>
      </c>
      <c r="BL1073" s="20" t="s">
        <v>1020</v>
      </c>
      <c r="BM1073" s="20" t="s">
        <v>216</v>
      </c>
      <c r="BN1073" s="20" t="s">
        <v>262</v>
      </c>
    </row>
    <row r="1074" spans="1:66" s="3" customFormat="1" ht="8.4" hidden="1" customHeight="1">
      <c r="A1074" s="18" t="s">
        <v>3887</v>
      </c>
      <c r="B1074" s="19" t="s">
        <v>3888</v>
      </c>
      <c r="D1074" s="20" t="s">
        <v>3888</v>
      </c>
      <c r="F1074" s="20" t="s">
        <v>767</v>
      </c>
      <c r="G1074" s="3">
        <v>3</v>
      </c>
      <c r="H1074" s="20" t="s">
        <v>83</v>
      </c>
      <c r="I1074" s="3">
        <v>36</v>
      </c>
      <c r="J1074" s="20" t="s">
        <v>290</v>
      </c>
      <c r="K1074" s="20" t="s">
        <v>85</v>
      </c>
      <c r="L1074" s="20" t="s">
        <v>291</v>
      </c>
      <c r="X1074" s="20" t="s">
        <v>185</v>
      </c>
      <c r="Y1074" s="20" t="s">
        <v>186</v>
      </c>
      <c r="Z1074" s="20" t="s">
        <v>186</v>
      </c>
      <c r="AA1074" s="20" t="s">
        <v>186</v>
      </c>
      <c r="AB1074" s="20" t="s">
        <v>210</v>
      </c>
      <c r="AC1074" s="20" t="s">
        <v>235</v>
      </c>
      <c r="AD1074" s="20" t="s">
        <v>108</v>
      </c>
      <c r="AF1074" s="20" t="s">
        <v>236</v>
      </c>
      <c r="AG1074" s="20" t="s">
        <v>109</v>
      </c>
      <c r="AH1074" s="20" t="s">
        <v>299</v>
      </c>
      <c r="AI1074" s="20" t="s">
        <v>135</v>
      </c>
      <c r="AJ1074" s="20" t="s">
        <v>189</v>
      </c>
      <c r="AK1074" s="20" t="s">
        <v>103</v>
      </c>
      <c r="AL1074" s="20" t="s">
        <v>276</v>
      </c>
      <c r="AM1074" s="3">
        <v>2</v>
      </c>
      <c r="AP1074" s="20" t="s">
        <v>276</v>
      </c>
      <c r="AQ1074" s="20" t="s">
        <v>115</v>
      </c>
      <c r="AR1074" s="20" t="s">
        <v>799</v>
      </c>
      <c r="AS1074" s="20" t="s">
        <v>399</v>
      </c>
      <c r="AT1074" s="20" t="s">
        <v>104</v>
      </c>
      <c r="BJ1074" s="20" t="s">
        <v>93</v>
      </c>
      <c r="BL1074" s="20" t="s">
        <v>181</v>
      </c>
      <c r="BM1074" s="20" t="s">
        <v>216</v>
      </c>
      <c r="BN1074" s="20" t="s">
        <v>414</v>
      </c>
    </row>
    <row r="1075" spans="1:66" s="3" customFormat="1" ht="8.4" hidden="1" customHeight="1">
      <c r="A1075" s="18" t="s">
        <v>3889</v>
      </c>
      <c r="B1075" s="19" t="s">
        <v>3890</v>
      </c>
      <c r="D1075" s="20" t="s">
        <v>3890</v>
      </c>
      <c r="F1075" s="20" t="s">
        <v>767</v>
      </c>
      <c r="G1075" s="3">
        <v>9</v>
      </c>
      <c r="H1075" s="20" t="s">
        <v>83</v>
      </c>
      <c r="I1075" s="3">
        <v>31</v>
      </c>
      <c r="J1075" s="20" t="s">
        <v>290</v>
      </c>
      <c r="K1075" s="20" t="s">
        <v>85</v>
      </c>
      <c r="L1075" s="20" t="s">
        <v>291</v>
      </c>
    </row>
    <row r="1076" spans="1:66" s="3" customFormat="1" ht="20" customHeight="1">
      <c r="A1076" s="18" t="s">
        <v>3891</v>
      </c>
      <c r="B1076" s="19" t="s">
        <v>3892</v>
      </c>
      <c r="C1076" s="21">
        <f>MATCH(E1076,$D$1:$D$1596,0)</f>
        <v>402</v>
      </c>
      <c r="D1076" s="22" t="s">
        <v>3892</v>
      </c>
      <c r="E1076" s="23" t="s">
        <v>1838</v>
      </c>
      <c r="F1076" s="20" t="s">
        <v>767</v>
      </c>
      <c r="G1076" s="3">
        <v>5</v>
      </c>
      <c r="H1076" s="20" t="s">
        <v>83</v>
      </c>
      <c r="I1076" s="3">
        <v>30</v>
      </c>
      <c r="J1076" s="20" t="s">
        <v>290</v>
      </c>
      <c r="K1076" s="20" t="s">
        <v>85</v>
      </c>
      <c r="L1076" s="20" t="s">
        <v>291</v>
      </c>
    </row>
    <row r="1077" spans="1:66" s="3" customFormat="1" ht="8.4" hidden="1" customHeight="1">
      <c r="A1077" s="18" t="s">
        <v>3893</v>
      </c>
      <c r="B1077" s="19" t="s">
        <v>3894</v>
      </c>
      <c r="D1077" s="20" t="s">
        <v>3894</v>
      </c>
      <c r="F1077" s="20" t="s">
        <v>767</v>
      </c>
      <c r="G1077" s="3">
        <v>3</v>
      </c>
      <c r="H1077" s="20" t="s">
        <v>114</v>
      </c>
      <c r="I1077" s="3">
        <v>31</v>
      </c>
      <c r="J1077" s="20" t="s">
        <v>290</v>
      </c>
      <c r="K1077" s="20" t="s">
        <v>85</v>
      </c>
      <c r="L1077" s="20" t="s">
        <v>291</v>
      </c>
      <c r="X1077" s="20" t="s">
        <v>276</v>
      </c>
      <c r="Y1077" s="20" t="s">
        <v>179</v>
      </c>
      <c r="Z1077" s="3">
        <v>2015</v>
      </c>
      <c r="AA1077" s="3">
        <v>2017</v>
      </c>
      <c r="AB1077" s="3">
        <v>2020</v>
      </c>
      <c r="AC1077" s="20" t="s">
        <v>222</v>
      </c>
      <c r="AD1077" s="20" t="s">
        <v>108</v>
      </c>
      <c r="AF1077" s="20" t="s">
        <v>161</v>
      </c>
      <c r="AG1077" s="20" t="s">
        <v>621</v>
      </c>
      <c r="AH1077" s="20" t="s">
        <v>212</v>
      </c>
      <c r="AI1077" s="20" t="s">
        <v>658</v>
      </c>
      <c r="AJ1077" s="20" t="s">
        <v>455</v>
      </c>
      <c r="AK1077" s="20" t="s">
        <v>103</v>
      </c>
      <c r="AL1077" s="20" t="s">
        <v>92</v>
      </c>
      <c r="AM1077" s="3">
        <v>4</v>
      </c>
      <c r="AN1077" s="20" t="s">
        <v>222</v>
      </c>
      <c r="AP1077" s="20" t="s">
        <v>190</v>
      </c>
      <c r="AQ1077" s="3">
        <v>2007</v>
      </c>
      <c r="AR1077" s="20" t="s">
        <v>799</v>
      </c>
      <c r="AS1077" s="20" t="s">
        <v>399</v>
      </c>
      <c r="AT1077" s="20" t="s">
        <v>116</v>
      </c>
      <c r="BH1077" s="20" t="s">
        <v>405</v>
      </c>
      <c r="BI1077" s="20" t="s">
        <v>3895</v>
      </c>
      <c r="BJ1077" s="20" t="s">
        <v>93</v>
      </c>
      <c r="BL1077" s="20" t="s">
        <v>3896</v>
      </c>
      <c r="BM1077" s="20" t="s">
        <v>304</v>
      </c>
      <c r="BN1077" s="20" t="s">
        <v>262</v>
      </c>
    </row>
    <row r="1078" spans="1:66" s="3" customFormat="1" ht="20" customHeight="1">
      <c r="A1078" s="18" t="s">
        <v>3897</v>
      </c>
      <c r="B1078" s="19" t="s">
        <v>3898</v>
      </c>
      <c r="C1078" s="21">
        <f>MATCH(E1078,$D$1:$D$1596,0)</f>
        <v>1112</v>
      </c>
      <c r="D1078" s="22" t="s">
        <v>3898</v>
      </c>
      <c r="E1078" s="23" t="s">
        <v>3899</v>
      </c>
      <c r="F1078" s="20" t="s">
        <v>767</v>
      </c>
      <c r="G1078" s="3">
        <v>5</v>
      </c>
      <c r="H1078" s="20" t="s">
        <v>83</v>
      </c>
      <c r="I1078" s="3">
        <v>34</v>
      </c>
      <c r="J1078" s="20" t="s">
        <v>290</v>
      </c>
      <c r="K1078" s="20" t="s">
        <v>85</v>
      </c>
      <c r="L1078" s="20" t="s">
        <v>291</v>
      </c>
    </row>
    <row r="1079" spans="1:66" s="3" customFormat="1" ht="8.4" hidden="1" customHeight="1">
      <c r="A1079" s="18" t="s">
        <v>3900</v>
      </c>
      <c r="B1079" s="19" t="s">
        <v>3901</v>
      </c>
      <c r="D1079" s="20" t="s">
        <v>3901</v>
      </c>
      <c r="F1079" s="20" t="s">
        <v>767</v>
      </c>
      <c r="G1079" s="3">
        <v>3</v>
      </c>
      <c r="H1079" s="20" t="s">
        <v>83</v>
      </c>
      <c r="I1079" s="3">
        <v>41</v>
      </c>
      <c r="J1079" s="20" t="s">
        <v>290</v>
      </c>
      <c r="K1079" s="20" t="s">
        <v>85</v>
      </c>
      <c r="L1079" s="20" t="s">
        <v>291</v>
      </c>
    </row>
    <row r="1080" spans="1:66" s="3" customFormat="1" ht="20" customHeight="1">
      <c r="A1080" s="18" t="s">
        <v>3902</v>
      </c>
      <c r="B1080" s="19" t="s">
        <v>3570</v>
      </c>
      <c r="C1080" s="21">
        <f>MATCH(E1080,$D$1:$D$1596,0)</f>
        <v>1129</v>
      </c>
      <c r="D1080" s="22" t="s">
        <v>3570</v>
      </c>
      <c r="E1080" s="23" t="s">
        <v>3903</v>
      </c>
      <c r="F1080" s="20" t="s">
        <v>767</v>
      </c>
      <c r="G1080" s="3">
        <v>5</v>
      </c>
      <c r="H1080" s="20" t="s">
        <v>83</v>
      </c>
      <c r="I1080" s="3">
        <v>36</v>
      </c>
      <c r="J1080" s="20" t="s">
        <v>290</v>
      </c>
      <c r="K1080" s="20" t="s">
        <v>85</v>
      </c>
      <c r="L1080" s="20" t="s">
        <v>291</v>
      </c>
    </row>
    <row r="1081" spans="1:66" s="3" customFormat="1" ht="8.4" hidden="1" customHeight="1">
      <c r="A1081" s="18" t="s">
        <v>3904</v>
      </c>
      <c r="B1081" s="19" t="s">
        <v>3905</v>
      </c>
      <c r="D1081" s="20" t="s">
        <v>3905</v>
      </c>
      <c r="F1081" s="20" t="s">
        <v>767</v>
      </c>
      <c r="G1081" s="3">
        <v>3</v>
      </c>
      <c r="H1081" s="20" t="s">
        <v>114</v>
      </c>
      <c r="I1081" s="3">
        <v>30</v>
      </c>
      <c r="J1081" s="20" t="s">
        <v>290</v>
      </c>
      <c r="K1081" s="20" t="s">
        <v>85</v>
      </c>
      <c r="L1081" s="20" t="s">
        <v>291</v>
      </c>
    </row>
    <row r="1082" spans="1:66" s="3" customFormat="1" ht="20" customHeight="1">
      <c r="A1082" s="18" t="s">
        <v>3906</v>
      </c>
      <c r="B1082" s="19" t="s">
        <v>3853</v>
      </c>
      <c r="C1082" s="21">
        <f>MATCH(E1082,$D$1:$D$1596,0)</f>
        <v>509</v>
      </c>
      <c r="D1082" s="22" t="s">
        <v>3853</v>
      </c>
      <c r="E1082" s="23" t="s">
        <v>2159</v>
      </c>
      <c r="F1082" s="20" t="s">
        <v>767</v>
      </c>
      <c r="G1082" s="3">
        <v>5</v>
      </c>
      <c r="H1082" s="20" t="s">
        <v>83</v>
      </c>
      <c r="I1082" s="3">
        <v>37</v>
      </c>
      <c r="J1082" s="20" t="s">
        <v>290</v>
      </c>
      <c r="K1082" s="20" t="s">
        <v>85</v>
      </c>
      <c r="L1082" s="20" t="s">
        <v>291</v>
      </c>
      <c r="X1082" s="20" t="s">
        <v>469</v>
      </c>
      <c r="Y1082" s="20" t="s">
        <v>1298</v>
      </c>
      <c r="Z1082" s="3">
        <v>2015</v>
      </c>
      <c r="AA1082" s="3">
        <v>2019</v>
      </c>
      <c r="AB1082" s="20" t="s">
        <v>210</v>
      </c>
      <c r="AC1082" s="20" t="s">
        <v>235</v>
      </c>
      <c r="AD1082" s="20" t="s">
        <v>143</v>
      </c>
      <c r="AF1082" s="20" t="s">
        <v>775</v>
      </c>
      <c r="AG1082" s="20" t="s">
        <v>621</v>
      </c>
      <c r="AH1082" s="20" t="s">
        <v>898</v>
      </c>
      <c r="AI1082" s="20" t="s">
        <v>776</v>
      </c>
      <c r="AJ1082" s="20" t="s">
        <v>189</v>
      </c>
      <c r="AK1082" s="20" t="s">
        <v>91</v>
      </c>
      <c r="AL1082" s="20" t="s">
        <v>92</v>
      </c>
      <c r="AM1082" s="3">
        <v>3</v>
      </c>
      <c r="AN1082" s="20" t="s">
        <v>222</v>
      </c>
      <c r="AP1082" s="20" t="s">
        <v>190</v>
      </c>
      <c r="AQ1082" s="3">
        <v>2016</v>
      </c>
      <c r="AR1082" s="20" t="s">
        <v>274</v>
      </c>
      <c r="AS1082" s="20" t="s">
        <v>191</v>
      </c>
      <c r="AT1082" s="20" t="s">
        <v>150</v>
      </c>
      <c r="BH1082" s="20" t="s">
        <v>835</v>
      </c>
      <c r="BI1082" s="20" t="s">
        <v>3907</v>
      </c>
      <c r="BJ1082" s="20" t="s">
        <v>1496</v>
      </c>
      <c r="BL1082" s="20" t="s">
        <v>1020</v>
      </c>
      <c r="BM1082" s="20" t="s">
        <v>304</v>
      </c>
      <c r="BN1082" s="20" t="s">
        <v>414</v>
      </c>
    </row>
    <row r="1083" spans="1:66" s="3" customFormat="1" ht="20" customHeight="1">
      <c r="A1083" s="18" t="s">
        <v>3908</v>
      </c>
      <c r="B1083" s="19" t="s">
        <v>3679</v>
      </c>
      <c r="C1083" s="21">
        <f>MATCH(E1083,$D$1:$D$1596,0)</f>
        <v>828</v>
      </c>
      <c r="D1083" s="22" t="s">
        <v>3679</v>
      </c>
      <c r="E1083" s="23" t="s">
        <v>3247</v>
      </c>
      <c r="F1083" s="20" t="s">
        <v>767</v>
      </c>
      <c r="G1083" s="3">
        <v>5</v>
      </c>
      <c r="H1083" s="20" t="s">
        <v>83</v>
      </c>
      <c r="I1083" s="3">
        <v>37</v>
      </c>
      <c r="J1083" s="20" t="s">
        <v>290</v>
      </c>
      <c r="K1083" s="20" t="s">
        <v>85</v>
      </c>
      <c r="L1083" s="20" t="s">
        <v>291</v>
      </c>
    </row>
    <row r="1084" spans="1:66" s="3" customFormat="1" ht="20" customHeight="1">
      <c r="A1084" s="18" t="s">
        <v>3909</v>
      </c>
      <c r="B1084" s="19" t="s">
        <v>3315</v>
      </c>
      <c r="C1084" s="21">
        <f>MATCH(E1084,$D$1:$D$1596,0)</f>
        <v>68</v>
      </c>
      <c r="D1084" s="22" t="s">
        <v>3315</v>
      </c>
      <c r="E1084" s="23" t="s">
        <v>501</v>
      </c>
      <c r="F1084" s="20" t="s">
        <v>767</v>
      </c>
      <c r="G1084" s="3">
        <v>5</v>
      </c>
      <c r="H1084" s="20" t="s">
        <v>83</v>
      </c>
      <c r="I1084" s="3">
        <v>39</v>
      </c>
      <c r="J1084" s="20" t="s">
        <v>290</v>
      </c>
      <c r="K1084" s="20" t="s">
        <v>85</v>
      </c>
      <c r="L1084" s="20" t="s">
        <v>291</v>
      </c>
      <c r="X1084" s="20" t="s">
        <v>185</v>
      </c>
      <c r="Y1084" s="20" t="s">
        <v>186</v>
      </c>
      <c r="Z1084" s="20" t="s">
        <v>186</v>
      </c>
      <c r="AA1084" s="20" t="s">
        <v>186</v>
      </c>
      <c r="AB1084" s="3">
        <v>2022</v>
      </c>
      <c r="AC1084" s="20" t="s">
        <v>248</v>
      </c>
      <c r="AD1084" s="20" t="s">
        <v>143</v>
      </c>
      <c r="AF1084" s="20" t="s">
        <v>1389</v>
      </c>
      <c r="AG1084" s="3">
        <v>1</v>
      </c>
      <c r="AH1084" s="20" t="s">
        <v>1207</v>
      </c>
      <c r="AI1084" s="20" t="s">
        <v>1791</v>
      </c>
      <c r="AJ1084" s="20" t="s">
        <v>3910</v>
      </c>
      <c r="AK1084" s="20" t="s">
        <v>171</v>
      </c>
      <c r="AL1084" s="20" t="s">
        <v>135</v>
      </c>
      <c r="AM1084" s="3">
        <v>2</v>
      </c>
      <c r="AN1084" s="20" t="s">
        <v>222</v>
      </c>
      <c r="AP1084" s="20" t="s">
        <v>172</v>
      </c>
      <c r="AQ1084" s="20" t="s">
        <v>115</v>
      </c>
      <c r="AR1084" s="20" t="s">
        <v>799</v>
      </c>
      <c r="AS1084" s="20" t="s">
        <v>191</v>
      </c>
      <c r="AT1084" s="20" t="s">
        <v>150</v>
      </c>
      <c r="BH1084" s="20" t="s">
        <v>253</v>
      </c>
      <c r="BI1084" s="20" t="s">
        <v>3911</v>
      </c>
      <c r="BJ1084" s="20" t="s">
        <v>465</v>
      </c>
      <c r="BL1084" s="20" t="s">
        <v>1142</v>
      </c>
      <c r="BM1084" s="20" t="s">
        <v>393</v>
      </c>
      <c r="BN1084" s="20" t="s">
        <v>513</v>
      </c>
    </row>
    <row r="1085" spans="1:66" s="3" customFormat="1" ht="20" customHeight="1">
      <c r="A1085" s="18" t="s">
        <v>3912</v>
      </c>
      <c r="B1085" s="19" t="s">
        <v>3913</v>
      </c>
      <c r="C1085" s="21">
        <f>MATCH(E1085,$D$1:$D$1596,0)</f>
        <v>1287</v>
      </c>
      <c r="D1085" s="22" t="s">
        <v>3913</v>
      </c>
      <c r="E1085" s="23" t="s">
        <v>3914</v>
      </c>
      <c r="F1085" s="20" t="s">
        <v>767</v>
      </c>
      <c r="G1085" s="3">
        <v>5</v>
      </c>
      <c r="H1085" s="20" t="s">
        <v>83</v>
      </c>
      <c r="I1085" s="3">
        <v>44</v>
      </c>
      <c r="J1085" s="20" t="s">
        <v>290</v>
      </c>
      <c r="K1085" s="20" t="s">
        <v>85</v>
      </c>
      <c r="L1085" s="20" t="s">
        <v>291</v>
      </c>
      <c r="X1085" s="20" t="s">
        <v>167</v>
      </c>
      <c r="Y1085" s="20" t="s">
        <v>3915</v>
      </c>
      <c r="Z1085" s="3">
        <v>2012</v>
      </c>
      <c r="AA1085" s="3">
        <v>2012</v>
      </c>
      <c r="AB1085" s="3">
        <v>2020</v>
      </c>
      <c r="AC1085" s="20" t="s">
        <v>235</v>
      </c>
      <c r="AD1085" s="20" t="s">
        <v>108</v>
      </c>
      <c r="AF1085" s="20" t="s">
        <v>99</v>
      </c>
      <c r="AG1085" s="20" t="s">
        <v>358</v>
      </c>
      <c r="AH1085" s="20" t="s">
        <v>516</v>
      </c>
      <c r="AI1085" s="20" t="s">
        <v>188</v>
      </c>
      <c r="AJ1085" s="20" t="s">
        <v>189</v>
      </c>
      <c r="AK1085" s="20" t="s">
        <v>171</v>
      </c>
      <c r="AL1085" s="20" t="s">
        <v>92</v>
      </c>
      <c r="AM1085" s="3">
        <v>4</v>
      </c>
      <c r="AN1085" s="20" t="s">
        <v>239</v>
      </c>
      <c r="AP1085" s="20" t="s">
        <v>240</v>
      </c>
      <c r="AQ1085" s="20" t="s">
        <v>3916</v>
      </c>
      <c r="AR1085" s="20" t="s">
        <v>228</v>
      </c>
      <c r="AS1085" s="20" t="s">
        <v>1255</v>
      </c>
      <c r="AT1085" s="20" t="s">
        <v>150</v>
      </c>
      <c r="BH1085" s="20" t="s">
        <v>253</v>
      </c>
      <c r="BI1085" s="20" t="s">
        <v>3917</v>
      </c>
      <c r="BJ1085" s="20" t="s">
        <v>465</v>
      </c>
      <c r="BL1085" s="20" t="s">
        <v>1497</v>
      </c>
      <c r="BM1085" s="20" t="s">
        <v>230</v>
      </c>
      <c r="BN1085" s="20" t="s">
        <v>414</v>
      </c>
    </row>
    <row r="1086" spans="1:66" s="3" customFormat="1" ht="8.4" hidden="1" customHeight="1">
      <c r="A1086" s="18" t="s">
        <v>3918</v>
      </c>
      <c r="B1086" s="19" t="s">
        <v>3919</v>
      </c>
      <c r="D1086" s="20" t="s">
        <v>3919</v>
      </c>
      <c r="F1086" s="20" t="s">
        <v>767</v>
      </c>
      <c r="G1086" s="3">
        <v>3</v>
      </c>
      <c r="H1086" s="20" t="s">
        <v>83</v>
      </c>
      <c r="I1086" s="3">
        <v>32</v>
      </c>
      <c r="J1086" s="20" t="s">
        <v>290</v>
      </c>
      <c r="K1086" s="20" t="s">
        <v>85</v>
      </c>
      <c r="L1086" s="20" t="s">
        <v>291</v>
      </c>
    </row>
    <row r="1087" spans="1:66" s="3" customFormat="1" ht="20" customHeight="1">
      <c r="A1087" s="18" t="s">
        <v>3920</v>
      </c>
      <c r="B1087" s="19" t="s">
        <v>3513</v>
      </c>
      <c r="C1087" s="21">
        <f>MATCH(E1087,$D$1:$D$1596,0)</f>
        <v>1295</v>
      </c>
      <c r="D1087" s="22" t="s">
        <v>3513</v>
      </c>
      <c r="E1087" s="23" t="s">
        <v>3921</v>
      </c>
      <c r="F1087" s="20" t="s">
        <v>767</v>
      </c>
      <c r="G1087" s="3">
        <v>5</v>
      </c>
      <c r="H1087" s="20" t="s">
        <v>83</v>
      </c>
      <c r="I1087" s="3">
        <v>35</v>
      </c>
      <c r="J1087" s="20" t="s">
        <v>290</v>
      </c>
      <c r="K1087" s="20" t="s">
        <v>85</v>
      </c>
      <c r="L1087" s="20" t="s">
        <v>291</v>
      </c>
    </row>
    <row r="1088" spans="1:66" s="3" customFormat="1" ht="20" customHeight="1">
      <c r="A1088" s="18" t="s">
        <v>3922</v>
      </c>
      <c r="B1088" s="19" t="s">
        <v>3923</v>
      </c>
      <c r="C1088" s="21">
        <f>MATCH(E1088,$D$1:$D$1596,0)</f>
        <v>1508</v>
      </c>
      <c r="D1088" s="22" t="s">
        <v>3923</v>
      </c>
      <c r="E1088" s="23" t="s">
        <v>3924</v>
      </c>
      <c r="F1088" s="20" t="s">
        <v>767</v>
      </c>
      <c r="G1088" s="3">
        <v>5</v>
      </c>
      <c r="H1088" s="20" t="s">
        <v>114</v>
      </c>
      <c r="I1088" s="3">
        <v>34</v>
      </c>
      <c r="J1088" s="20" t="s">
        <v>290</v>
      </c>
      <c r="K1088" s="20" t="s">
        <v>85</v>
      </c>
      <c r="L1088" s="20" t="s">
        <v>291</v>
      </c>
      <c r="X1088" s="20" t="s">
        <v>185</v>
      </c>
      <c r="Y1088" s="20" t="s">
        <v>186</v>
      </c>
      <c r="Z1088" s="20" t="s">
        <v>186</v>
      </c>
      <c r="AA1088" s="20" t="s">
        <v>186</v>
      </c>
      <c r="AB1088" s="20" t="s">
        <v>276</v>
      </c>
      <c r="AC1088" s="20" t="s">
        <v>248</v>
      </c>
      <c r="AD1088" s="20" t="s">
        <v>108</v>
      </c>
      <c r="AF1088" s="20" t="s">
        <v>1760</v>
      </c>
      <c r="AG1088" s="20" t="s">
        <v>109</v>
      </c>
      <c r="AH1088" s="20" t="s">
        <v>156</v>
      </c>
      <c r="AI1088" s="20" t="s">
        <v>658</v>
      </c>
      <c r="AJ1088" s="20" t="s">
        <v>189</v>
      </c>
      <c r="AK1088" s="20" t="s">
        <v>91</v>
      </c>
      <c r="AL1088" s="20" t="s">
        <v>92</v>
      </c>
      <c r="AM1088" s="3">
        <v>3</v>
      </c>
      <c r="AN1088" s="20" t="s">
        <v>239</v>
      </c>
      <c r="AP1088" s="20" t="s">
        <v>190</v>
      </c>
      <c r="AQ1088" s="3">
        <v>2019</v>
      </c>
      <c r="AR1088" s="20" t="s">
        <v>274</v>
      </c>
      <c r="AS1088" s="20" t="s">
        <v>191</v>
      </c>
      <c r="AT1088" s="20" t="s">
        <v>150</v>
      </c>
      <c r="BH1088" s="20" t="s">
        <v>405</v>
      </c>
      <c r="BI1088" s="20" t="s">
        <v>3925</v>
      </c>
      <c r="BJ1088" s="20" t="s">
        <v>93</v>
      </c>
      <c r="BL1088" s="20" t="s">
        <v>1418</v>
      </c>
      <c r="BM1088" s="20" t="s">
        <v>393</v>
      </c>
      <c r="BN1088" s="20" t="s">
        <v>136</v>
      </c>
    </row>
    <row r="1089" spans="1:66" s="3" customFormat="1" ht="8.4" hidden="1" customHeight="1">
      <c r="A1089" s="18" t="s">
        <v>3926</v>
      </c>
      <c r="B1089" s="19" t="s">
        <v>3927</v>
      </c>
      <c r="D1089" s="20" t="s">
        <v>3927</v>
      </c>
      <c r="F1089" s="20" t="s">
        <v>767</v>
      </c>
      <c r="G1089" s="3">
        <v>3</v>
      </c>
      <c r="H1089" s="20" t="s">
        <v>83</v>
      </c>
      <c r="I1089" s="3">
        <v>33</v>
      </c>
      <c r="J1089" s="20" t="s">
        <v>290</v>
      </c>
      <c r="K1089" s="20" t="s">
        <v>85</v>
      </c>
      <c r="L1089" s="20" t="s">
        <v>291</v>
      </c>
    </row>
    <row r="1090" spans="1:66" s="3" customFormat="1" ht="20" customHeight="1">
      <c r="A1090" s="18" t="s">
        <v>3928</v>
      </c>
      <c r="B1090" s="19" t="s">
        <v>3688</v>
      </c>
      <c r="C1090" s="21">
        <f>MATCH(E1090,$D$1:$D$1596,0)</f>
        <v>678</v>
      </c>
      <c r="D1090" s="22" t="s">
        <v>3688</v>
      </c>
      <c r="E1090" s="23" t="s">
        <v>2726</v>
      </c>
      <c r="F1090" s="20" t="s">
        <v>767</v>
      </c>
      <c r="G1090" s="3">
        <v>5</v>
      </c>
      <c r="H1090" s="20" t="s">
        <v>83</v>
      </c>
      <c r="I1090" s="3">
        <v>40</v>
      </c>
      <c r="J1090" s="20" t="s">
        <v>290</v>
      </c>
      <c r="K1090" s="20" t="s">
        <v>85</v>
      </c>
      <c r="L1090" s="20" t="s">
        <v>291</v>
      </c>
    </row>
    <row r="1091" spans="1:66" s="3" customFormat="1" ht="20" customHeight="1">
      <c r="A1091" s="18" t="s">
        <v>3929</v>
      </c>
      <c r="B1091" s="19" t="s">
        <v>3930</v>
      </c>
      <c r="C1091" s="21">
        <f>MATCH(E1091,$D$1:$D$1596,0)</f>
        <v>582</v>
      </c>
      <c r="D1091" s="22" t="s">
        <v>3930</v>
      </c>
      <c r="E1091" s="23" t="s">
        <v>2425</v>
      </c>
      <c r="F1091" s="20" t="s">
        <v>767</v>
      </c>
      <c r="G1091" s="3">
        <v>5</v>
      </c>
      <c r="H1091" s="20" t="s">
        <v>83</v>
      </c>
      <c r="I1091" s="3">
        <v>38</v>
      </c>
      <c r="J1091" s="20" t="s">
        <v>290</v>
      </c>
      <c r="K1091" s="20" t="s">
        <v>85</v>
      </c>
      <c r="L1091" s="20" t="s">
        <v>291</v>
      </c>
      <c r="X1091" s="20" t="s">
        <v>185</v>
      </c>
      <c r="Y1091" s="20" t="s">
        <v>186</v>
      </c>
      <c r="Z1091" s="20" t="s">
        <v>186</v>
      </c>
      <c r="AA1091" s="20" t="s">
        <v>186</v>
      </c>
      <c r="AB1091" s="3">
        <v>2021</v>
      </c>
      <c r="AC1091" s="20" t="s">
        <v>222</v>
      </c>
      <c r="AD1091" s="20" t="s">
        <v>143</v>
      </c>
      <c r="AF1091" s="20" t="s">
        <v>280</v>
      </c>
      <c r="AG1091" s="20" t="s">
        <v>109</v>
      </c>
      <c r="AH1091" s="20" t="s">
        <v>299</v>
      </c>
      <c r="AI1091" s="20" t="s">
        <v>282</v>
      </c>
      <c r="AJ1091" s="20" t="s">
        <v>189</v>
      </c>
      <c r="AK1091" s="20" t="s">
        <v>171</v>
      </c>
      <c r="AL1091" s="20" t="s">
        <v>92</v>
      </c>
      <c r="AM1091" s="3">
        <v>3</v>
      </c>
      <c r="AN1091" s="20" t="s">
        <v>222</v>
      </c>
      <c r="AP1091" s="20" t="s">
        <v>190</v>
      </c>
      <c r="AQ1091" s="3">
        <v>2015</v>
      </c>
      <c r="AR1091" s="20" t="s">
        <v>241</v>
      </c>
      <c r="AS1091" s="20" t="s">
        <v>252</v>
      </c>
      <c r="AT1091" s="20" t="s">
        <v>150</v>
      </c>
      <c r="BH1091" s="20" t="s">
        <v>243</v>
      </c>
      <c r="BI1091" s="20" t="s">
        <v>1266</v>
      </c>
      <c r="BJ1091" s="20" t="s">
        <v>375</v>
      </c>
      <c r="BL1091" s="20" t="s">
        <v>670</v>
      </c>
      <c r="BM1091" s="20" t="s">
        <v>377</v>
      </c>
      <c r="BN1091" s="20" t="s">
        <v>136</v>
      </c>
    </row>
    <row r="1092" spans="1:66" s="3" customFormat="1" ht="8.4" hidden="1" customHeight="1">
      <c r="A1092" s="18" t="s">
        <v>3931</v>
      </c>
      <c r="B1092" s="19" t="s">
        <v>3932</v>
      </c>
      <c r="D1092" s="20" t="s">
        <v>3932</v>
      </c>
      <c r="F1092" s="20" t="s">
        <v>767</v>
      </c>
      <c r="G1092" s="3">
        <v>3</v>
      </c>
      <c r="H1092" s="20" t="s">
        <v>83</v>
      </c>
      <c r="I1092" s="3">
        <v>27</v>
      </c>
      <c r="J1092" s="20" t="s">
        <v>290</v>
      </c>
      <c r="K1092" s="20" t="s">
        <v>85</v>
      </c>
      <c r="L1092" s="20" t="s">
        <v>291</v>
      </c>
    </row>
    <row r="1093" spans="1:66" s="3" customFormat="1" ht="20" customHeight="1">
      <c r="A1093" s="18" t="s">
        <v>3933</v>
      </c>
      <c r="B1093" s="19" t="s">
        <v>3934</v>
      </c>
      <c r="C1093" s="21">
        <f>MATCH(E1093,$D$1:$D$1596,0)</f>
        <v>1372</v>
      </c>
      <c r="D1093" s="22" t="s">
        <v>3934</v>
      </c>
      <c r="E1093" s="23" t="s">
        <v>3935</v>
      </c>
      <c r="F1093" s="20" t="s">
        <v>767</v>
      </c>
      <c r="G1093" s="3">
        <v>5</v>
      </c>
      <c r="H1093" s="20" t="s">
        <v>83</v>
      </c>
      <c r="I1093" s="3">
        <v>34</v>
      </c>
      <c r="J1093" s="20" t="s">
        <v>290</v>
      </c>
      <c r="K1093" s="20" t="s">
        <v>85</v>
      </c>
      <c r="L1093" s="20" t="s">
        <v>291</v>
      </c>
    </row>
    <row r="1094" spans="1:66" s="3" customFormat="1" ht="20" customHeight="1">
      <c r="A1094" s="18" t="s">
        <v>3936</v>
      </c>
      <c r="B1094" s="19" t="s">
        <v>3533</v>
      </c>
      <c r="C1094" s="21">
        <f>MATCH(E1094,$D$1:$D$1596,0)</f>
        <v>1399</v>
      </c>
      <c r="D1094" s="22" t="s">
        <v>3533</v>
      </c>
      <c r="E1094" s="23" t="s">
        <v>3937</v>
      </c>
      <c r="F1094" s="20" t="s">
        <v>767</v>
      </c>
      <c r="G1094" s="3">
        <v>5</v>
      </c>
      <c r="H1094" s="20" t="s">
        <v>83</v>
      </c>
      <c r="I1094" s="3">
        <v>36</v>
      </c>
      <c r="J1094" s="20" t="s">
        <v>290</v>
      </c>
      <c r="K1094" s="20" t="s">
        <v>85</v>
      </c>
      <c r="L1094" s="20" t="s">
        <v>291</v>
      </c>
    </row>
    <row r="1095" spans="1:66" s="3" customFormat="1" ht="8.4" hidden="1" customHeight="1">
      <c r="A1095" s="18" t="s">
        <v>3938</v>
      </c>
      <c r="B1095" s="19" t="s">
        <v>3939</v>
      </c>
      <c r="D1095" s="20" t="s">
        <v>3939</v>
      </c>
      <c r="F1095" s="20" t="s">
        <v>767</v>
      </c>
      <c r="G1095" s="3">
        <v>3</v>
      </c>
      <c r="H1095" s="20" t="s">
        <v>114</v>
      </c>
      <c r="I1095" s="3">
        <v>30</v>
      </c>
      <c r="J1095" s="20" t="s">
        <v>290</v>
      </c>
      <c r="K1095" s="20" t="s">
        <v>85</v>
      </c>
      <c r="L1095" s="20" t="s">
        <v>291</v>
      </c>
    </row>
    <row r="1096" spans="1:66" s="3" customFormat="1" ht="8.4" hidden="1" customHeight="1">
      <c r="A1096" s="18" t="s">
        <v>3940</v>
      </c>
      <c r="B1096" s="19" t="s">
        <v>3941</v>
      </c>
      <c r="D1096" s="20" t="s">
        <v>3941</v>
      </c>
      <c r="F1096" s="20" t="s">
        <v>767</v>
      </c>
      <c r="G1096" s="3">
        <v>3</v>
      </c>
      <c r="H1096" s="20" t="s">
        <v>83</v>
      </c>
      <c r="I1096" s="3">
        <v>39</v>
      </c>
      <c r="J1096" s="20" t="s">
        <v>290</v>
      </c>
      <c r="K1096" s="20" t="s">
        <v>85</v>
      </c>
      <c r="L1096" s="20" t="s">
        <v>291</v>
      </c>
    </row>
    <row r="1097" spans="1:66" s="3" customFormat="1" ht="8.4" hidden="1" customHeight="1">
      <c r="A1097" s="18" t="s">
        <v>3942</v>
      </c>
      <c r="B1097" s="19" t="s">
        <v>3943</v>
      </c>
      <c r="D1097" s="20" t="s">
        <v>3943</v>
      </c>
      <c r="F1097" s="20" t="s">
        <v>767</v>
      </c>
      <c r="G1097" s="3">
        <v>6</v>
      </c>
      <c r="H1097" s="20" t="s">
        <v>83</v>
      </c>
      <c r="I1097" s="3">
        <v>43</v>
      </c>
      <c r="J1097" s="20" t="s">
        <v>290</v>
      </c>
      <c r="K1097" s="20" t="s">
        <v>85</v>
      </c>
      <c r="L1097" s="20" t="s">
        <v>291</v>
      </c>
      <c r="X1097" s="20" t="s">
        <v>469</v>
      </c>
      <c r="Y1097" s="20" t="s">
        <v>135</v>
      </c>
      <c r="Z1097" s="3">
        <v>2016</v>
      </c>
      <c r="AA1097" s="3">
        <v>2016</v>
      </c>
      <c r="AB1097" s="20" t="s">
        <v>210</v>
      </c>
      <c r="AC1097" s="20" t="s">
        <v>235</v>
      </c>
      <c r="AD1097" s="20" t="s">
        <v>108</v>
      </c>
      <c r="AF1097" s="20" t="s">
        <v>161</v>
      </c>
      <c r="AG1097" s="20" t="s">
        <v>122</v>
      </c>
      <c r="AH1097" s="20" t="s">
        <v>1128</v>
      </c>
      <c r="AI1097" s="20" t="s">
        <v>1791</v>
      </c>
      <c r="AJ1097" s="20" t="s">
        <v>2757</v>
      </c>
      <c r="AK1097" s="20" t="s">
        <v>91</v>
      </c>
      <c r="AL1097" s="20" t="s">
        <v>92</v>
      </c>
      <c r="AM1097" s="3">
        <v>4</v>
      </c>
      <c r="AN1097" s="20" t="s">
        <v>239</v>
      </c>
      <c r="AP1097" s="20" t="s">
        <v>190</v>
      </c>
      <c r="AQ1097" s="3">
        <v>2005</v>
      </c>
      <c r="AR1097" s="20" t="s">
        <v>274</v>
      </c>
      <c r="AS1097" s="20" t="s">
        <v>1129</v>
      </c>
      <c r="AT1097" s="20" t="s">
        <v>150</v>
      </c>
      <c r="BH1097" s="20" t="s">
        <v>253</v>
      </c>
      <c r="BI1097" s="20" t="s">
        <v>3944</v>
      </c>
      <c r="BJ1097" s="20" t="s">
        <v>117</v>
      </c>
      <c r="BL1097" s="20" t="s">
        <v>670</v>
      </c>
      <c r="BM1097" s="20" t="s">
        <v>304</v>
      </c>
      <c r="BN1097" s="20" t="s">
        <v>305</v>
      </c>
    </row>
    <row r="1098" spans="1:66" s="3" customFormat="1" ht="8.4" hidden="1" customHeight="1">
      <c r="A1098" s="18" t="s">
        <v>3945</v>
      </c>
      <c r="B1098" s="19" t="s">
        <v>3946</v>
      </c>
      <c r="D1098" s="20" t="s">
        <v>3946</v>
      </c>
      <c r="F1098" s="20" t="s">
        <v>767</v>
      </c>
      <c r="G1098" s="3">
        <v>9</v>
      </c>
      <c r="H1098" s="20" t="s">
        <v>83</v>
      </c>
      <c r="I1098" s="3">
        <v>36</v>
      </c>
      <c r="J1098" s="20" t="s">
        <v>290</v>
      </c>
      <c r="K1098" s="20" t="s">
        <v>85</v>
      </c>
      <c r="L1098" s="20" t="s">
        <v>291</v>
      </c>
      <c r="X1098" s="20" t="s">
        <v>469</v>
      </c>
      <c r="Y1098" s="20" t="s">
        <v>381</v>
      </c>
      <c r="Z1098" s="3">
        <v>2018</v>
      </c>
      <c r="AA1098" s="3">
        <v>2018</v>
      </c>
      <c r="AB1098" s="3">
        <v>2022</v>
      </c>
      <c r="AC1098" s="20" t="s">
        <v>235</v>
      </c>
      <c r="AD1098" s="20" t="s">
        <v>108</v>
      </c>
      <c r="AF1098" s="20" t="s">
        <v>133</v>
      </c>
      <c r="AG1098" s="20" t="s">
        <v>358</v>
      </c>
      <c r="AH1098" s="20" t="s">
        <v>789</v>
      </c>
      <c r="AI1098" s="20" t="s">
        <v>737</v>
      </c>
      <c r="AJ1098" s="20" t="s">
        <v>189</v>
      </c>
      <c r="AK1098" s="20" t="s">
        <v>171</v>
      </c>
      <c r="AL1098" s="20" t="s">
        <v>92</v>
      </c>
      <c r="AM1098" s="3">
        <v>3</v>
      </c>
      <c r="AN1098" s="20" t="s">
        <v>239</v>
      </c>
      <c r="AP1098" s="20" t="s">
        <v>190</v>
      </c>
      <c r="AQ1098" s="3">
        <v>2004</v>
      </c>
      <c r="AR1098" s="20" t="s">
        <v>241</v>
      </c>
      <c r="AS1098" s="20" t="s">
        <v>191</v>
      </c>
      <c r="AT1098" s="20" t="s">
        <v>150</v>
      </c>
      <c r="BH1098" s="20" t="s">
        <v>253</v>
      </c>
      <c r="BI1098" s="20" t="s">
        <v>3947</v>
      </c>
      <c r="BJ1098" s="20" t="s">
        <v>465</v>
      </c>
      <c r="BL1098" s="20" t="s">
        <v>3948</v>
      </c>
      <c r="BM1098" s="20" t="s">
        <v>230</v>
      </c>
      <c r="BN1098" s="20" t="s">
        <v>305</v>
      </c>
    </row>
    <row r="1099" spans="1:66" s="3" customFormat="1" ht="20" customHeight="1">
      <c r="A1099" s="18" t="s">
        <v>3949</v>
      </c>
      <c r="B1099" s="19" t="s">
        <v>3950</v>
      </c>
      <c r="C1099" s="21">
        <f t="shared" ref="C1099:C1104" si="37">MATCH(E1099,$D$1:$D$1596,0)</f>
        <v>1190</v>
      </c>
      <c r="D1099" s="22" t="s">
        <v>3950</v>
      </c>
      <c r="E1099" s="23" t="s">
        <v>3951</v>
      </c>
      <c r="F1099" s="20" t="s">
        <v>767</v>
      </c>
      <c r="G1099" s="3">
        <v>5</v>
      </c>
      <c r="H1099" s="20" t="s">
        <v>83</v>
      </c>
      <c r="I1099" s="3">
        <v>34</v>
      </c>
      <c r="J1099" s="20" t="s">
        <v>290</v>
      </c>
      <c r="K1099" s="20" t="s">
        <v>85</v>
      </c>
      <c r="L1099" s="20" t="s">
        <v>291</v>
      </c>
    </row>
    <row r="1100" spans="1:66" s="3" customFormat="1" ht="20" customHeight="1">
      <c r="A1100" s="18" t="s">
        <v>3952</v>
      </c>
      <c r="B1100" s="19" t="s">
        <v>3235</v>
      </c>
      <c r="C1100" s="21">
        <f t="shared" si="37"/>
        <v>407</v>
      </c>
      <c r="D1100" s="22" t="s">
        <v>3235</v>
      </c>
      <c r="E1100" s="23" t="s">
        <v>1857</v>
      </c>
      <c r="F1100" s="20" t="s">
        <v>767</v>
      </c>
      <c r="G1100" s="3">
        <v>5</v>
      </c>
      <c r="H1100" s="20" t="s">
        <v>83</v>
      </c>
      <c r="I1100" s="3">
        <v>43</v>
      </c>
      <c r="J1100" s="20" t="s">
        <v>290</v>
      </c>
      <c r="K1100" s="20" t="s">
        <v>85</v>
      </c>
      <c r="L1100" s="20" t="s">
        <v>291</v>
      </c>
    </row>
    <row r="1101" spans="1:66" s="3" customFormat="1" ht="20" customHeight="1">
      <c r="A1101" s="18" t="s">
        <v>3953</v>
      </c>
      <c r="B1101" s="19" t="s">
        <v>3954</v>
      </c>
      <c r="C1101" s="21">
        <f t="shared" si="37"/>
        <v>821</v>
      </c>
      <c r="D1101" s="22" t="s">
        <v>3954</v>
      </c>
      <c r="E1101" s="23" t="s">
        <v>3218</v>
      </c>
      <c r="F1101" s="20" t="s">
        <v>767</v>
      </c>
      <c r="G1101" s="3">
        <v>5</v>
      </c>
      <c r="H1101" s="20" t="s">
        <v>83</v>
      </c>
      <c r="I1101" s="3">
        <v>30</v>
      </c>
      <c r="J1101" s="20" t="s">
        <v>290</v>
      </c>
      <c r="K1101" s="20" t="s">
        <v>85</v>
      </c>
      <c r="L1101" s="20" t="s">
        <v>291</v>
      </c>
    </row>
    <row r="1102" spans="1:66" s="3" customFormat="1" ht="20" customHeight="1">
      <c r="A1102" s="18" t="s">
        <v>3955</v>
      </c>
      <c r="B1102" s="19" t="s">
        <v>3782</v>
      </c>
      <c r="C1102" s="21">
        <f t="shared" si="37"/>
        <v>694</v>
      </c>
      <c r="D1102" s="22" t="s">
        <v>3782</v>
      </c>
      <c r="E1102" s="23" t="s">
        <v>2778</v>
      </c>
      <c r="F1102" s="20" t="s">
        <v>767</v>
      </c>
      <c r="G1102" s="3">
        <v>5</v>
      </c>
      <c r="H1102" s="20" t="s">
        <v>114</v>
      </c>
      <c r="I1102" s="3">
        <v>27</v>
      </c>
      <c r="J1102" s="20" t="s">
        <v>290</v>
      </c>
      <c r="K1102" s="20" t="s">
        <v>85</v>
      </c>
      <c r="L1102" s="20" t="s">
        <v>291</v>
      </c>
    </row>
    <row r="1103" spans="1:66" s="3" customFormat="1" ht="20" customHeight="1">
      <c r="A1103" s="18" t="s">
        <v>3956</v>
      </c>
      <c r="B1103" s="19" t="s">
        <v>3957</v>
      </c>
      <c r="C1103" s="21">
        <f t="shared" si="37"/>
        <v>1528</v>
      </c>
      <c r="D1103" s="22" t="s">
        <v>3957</v>
      </c>
      <c r="E1103" s="23" t="s">
        <v>3958</v>
      </c>
      <c r="F1103" s="20" t="s">
        <v>767</v>
      </c>
      <c r="G1103" s="3">
        <v>5</v>
      </c>
      <c r="H1103" s="20" t="s">
        <v>83</v>
      </c>
      <c r="I1103" s="3">
        <v>33</v>
      </c>
      <c r="J1103" s="20" t="s">
        <v>290</v>
      </c>
      <c r="K1103" s="20" t="s">
        <v>85</v>
      </c>
      <c r="L1103" s="20" t="s">
        <v>291</v>
      </c>
      <c r="X1103" s="20" t="s">
        <v>167</v>
      </c>
      <c r="Y1103" s="20" t="s">
        <v>3959</v>
      </c>
      <c r="Z1103" s="3">
        <v>2008</v>
      </c>
      <c r="AA1103" s="3">
        <v>2019</v>
      </c>
      <c r="AB1103" s="3">
        <v>2021</v>
      </c>
      <c r="AC1103" s="20" t="s">
        <v>222</v>
      </c>
      <c r="AD1103" s="20" t="s">
        <v>143</v>
      </c>
      <c r="AF1103" s="20" t="s">
        <v>1985</v>
      </c>
      <c r="AG1103" s="20" t="s">
        <v>134</v>
      </c>
      <c r="AH1103" s="20" t="s">
        <v>156</v>
      </c>
      <c r="AI1103" s="20" t="s">
        <v>569</v>
      </c>
      <c r="AJ1103" s="20" t="s">
        <v>1170</v>
      </c>
      <c r="AK1103" s="20" t="s">
        <v>91</v>
      </c>
      <c r="AL1103" s="20" t="s">
        <v>273</v>
      </c>
      <c r="AM1103" s="3">
        <v>6</v>
      </c>
      <c r="AN1103" s="20" t="s">
        <v>222</v>
      </c>
      <c r="AP1103" s="20" t="s">
        <v>1399</v>
      </c>
      <c r="AQ1103" s="20" t="s">
        <v>3960</v>
      </c>
      <c r="AR1103" s="20" t="s">
        <v>228</v>
      </c>
      <c r="AS1103" s="20" t="s">
        <v>1255</v>
      </c>
      <c r="AT1103" s="20" t="s">
        <v>150</v>
      </c>
      <c r="BH1103" s="20" t="s">
        <v>243</v>
      </c>
      <c r="BI1103" s="20" t="s">
        <v>3961</v>
      </c>
      <c r="BJ1103" s="20" t="s">
        <v>375</v>
      </c>
      <c r="BL1103" s="20" t="s">
        <v>648</v>
      </c>
      <c r="BM1103" s="20" t="s">
        <v>617</v>
      </c>
      <c r="BN1103" s="20" t="s">
        <v>262</v>
      </c>
    </row>
    <row r="1104" spans="1:66" s="3" customFormat="1" ht="20" customHeight="1">
      <c r="A1104" s="18" t="s">
        <v>3962</v>
      </c>
      <c r="B1104" s="19" t="s">
        <v>3884</v>
      </c>
      <c r="C1104" s="21">
        <f t="shared" si="37"/>
        <v>36</v>
      </c>
      <c r="D1104" s="22" t="s">
        <v>3884</v>
      </c>
      <c r="E1104" s="23" t="s">
        <v>325</v>
      </c>
      <c r="F1104" s="20" t="s">
        <v>767</v>
      </c>
      <c r="G1104" s="3">
        <v>5</v>
      </c>
      <c r="H1104" s="20" t="s">
        <v>83</v>
      </c>
      <c r="I1104" s="3">
        <v>39</v>
      </c>
      <c r="J1104" s="20" t="s">
        <v>290</v>
      </c>
      <c r="K1104" s="20" t="s">
        <v>85</v>
      </c>
      <c r="L1104" s="20" t="s">
        <v>291</v>
      </c>
      <c r="X1104" s="20" t="s">
        <v>185</v>
      </c>
      <c r="Y1104" s="20" t="s">
        <v>443</v>
      </c>
      <c r="Z1104" s="3">
        <v>2002</v>
      </c>
      <c r="AA1104" s="20" t="s">
        <v>186</v>
      </c>
      <c r="AB1104" s="20" t="s">
        <v>210</v>
      </c>
      <c r="AC1104" s="20" t="s">
        <v>235</v>
      </c>
      <c r="AD1104" s="20" t="s">
        <v>90</v>
      </c>
      <c r="AF1104" s="20" t="s">
        <v>236</v>
      </c>
      <c r="AG1104" s="20" t="s">
        <v>134</v>
      </c>
      <c r="AH1104" s="20" t="s">
        <v>409</v>
      </c>
      <c r="AI1104" s="20" t="s">
        <v>282</v>
      </c>
      <c r="AJ1104" s="20" t="s">
        <v>189</v>
      </c>
      <c r="AK1104" s="20" t="s">
        <v>171</v>
      </c>
      <c r="AL1104" s="20" t="s">
        <v>238</v>
      </c>
      <c r="AM1104" s="3">
        <v>5</v>
      </c>
      <c r="AN1104" s="20" t="s">
        <v>222</v>
      </c>
      <c r="AP1104" s="20" t="s">
        <v>240</v>
      </c>
      <c r="AQ1104" s="3">
        <v>2011</v>
      </c>
      <c r="AR1104" s="20" t="s">
        <v>228</v>
      </c>
      <c r="AS1104" s="20" t="s">
        <v>204</v>
      </c>
      <c r="AT1104" s="20" t="s">
        <v>150</v>
      </c>
      <c r="BH1104" s="20" t="s">
        <v>425</v>
      </c>
      <c r="BI1104" s="20" t="s">
        <v>426</v>
      </c>
      <c r="BJ1104" s="20" t="s">
        <v>375</v>
      </c>
      <c r="BL1104" s="20" t="s">
        <v>1179</v>
      </c>
      <c r="BM1104" s="20" t="s">
        <v>304</v>
      </c>
      <c r="BN1104" s="20" t="s">
        <v>414</v>
      </c>
    </row>
    <row r="1105" spans="1:66" s="3" customFormat="1" ht="8.4" hidden="1" customHeight="1">
      <c r="A1105" s="18" t="s">
        <v>3963</v>
      </c>
      <c r="B1105" s="19" t="s">
        <v>3964</v>
      </c>
      <c r="D1105" s="20" t="s">
        <v>3964</v>
      </c>
      <c r="F1105" s="20" t="s">
        <v>767</v>
      </c>
      <c r="G1105" s="3">
        <v>3</v>
      </c>
      <c r="H1105" s="20" t="s">
        <v>114</v>
      </c>
      <c r="I1105" s="3">
        <v>32</v>
      </c>
      <c r="J1105" s="20" t="s">
        <v>290</v>
      </c>
      <c r="K1105" s="20" t="s">
        <v>85</v>
      </c>
      <c r="L1105" s="20" t="s">
        <v>291</v>
      </c>
    </row>
    <row r="1106" spans="1:66" s="3" customFormat="1" ht="20" customHeight="1">
      <c r="A1106" s="18" t="s">
        <v>3965</v>
      </c>
      <c r="B1106" s="19" t="s">
        <v>3966</v>
      </c>
      <c r="C1106" s="21">
        <f>MATCH(E1106,$D$1:$D$1596,0)</f>
        <v>1185</v>
      </c>
      <c r="D1106" s="22" t="s">
        <v>3966</v>
      </c>
      <c r="E1106" s="23" t="s">
        <v>3967</v>
      </c>
      <c r="F1106" s="20" t="s">
        <v>767</v>
      </c>
      <c r="G1106" s="3">
        <v>5</v>
      </c>
      <c r="H1106" s="20" t="s">
        <v>83</v>
      </c>
      <c r="I1106" s="3">
        <v>43</v>
      </c>
      <c r="J1106" s="20" t="s">
        <v>290</v>
      </c>
      <c r="K1106" s="20" t="s">
        <v>85</v>
      </c>
      <c r="L1106" s="20" t="s">
        <v>291</v>
      </c>
    </row>
    <row r="1107" spans="1:66" s="3" customFormat="1" ht="20" customHeight="1">
      <c r="A1107" s="18" t="s">
        <v>3968</v>
      </c>
      <c r="B1107" s="19" t="s">
        <v>3772</v>
      </c>
      <c r="C1107" s="21">
        <f>MATCH(E1107,$D$1:$D$1596,0)</f>
        <v>1316</v>
      </c>
      <c r="D1107" s="22" t="s">
        <v>3772</v>
      </c>
      <c r="E1107" s="23" t="s">
        <v>3969</v>
      </c>
      <c r="F1107" s="20" t="s">
        <v>767</v>
      </c>
      <c r="G1107" s="3">
        <v>5</v>
      </c>
      <c r="H1107" s="20" t="s">
        <v>83</v>
      </c>
      <c r="I1107" s="3">
        <v>37</v>
      </c>
      <c r="J1107" s="20" t="s">
        <v>290</v>
      </c>
      <c r="K1107" s="20" t="s">
        <v>85</v>
      </c>
      <c r="L1107" s="20" t="s">
        <v>291</v>
      </c>
    </row>
    <row r="1108" spans="1:66" s="3" customFormat="1" ht="20" customHeight="1">
      <c r="A1108" s="18" t="s">
        <v>3970</v>
      </c>
      <c r="B1108" s="19" t="s">
        <v>3971</v>
      </c>
      <c r="C1108" s="21">
        <f>MATCH(E1108,$D$1:$D$1596,0)</f>
        <v>1063</v>
      </c>
      <c r="D1108" s="22" t="s">
        <v>3971</v>
      </c>
      <c r="E1108" s="23" t="s">
        <v>3855</v>
      </c>
      <c r="F1108" s="20" t="s">
        <v>767</v>
      </c>
      <c r="G1108" s="3">
        <v>5</v>
      </c>
      <c r="H1108" s="20" t="s">
        <v>83</v>
      </c>
      <c r="I1108" s="3">
        <v>32</v>
      </c>
      <c r="J1108" s="20" t="s">
        <v>290</v>
      </c>
      <c r="K1108" s="20" t="s">
        <v>85</v>
      </c>
      <c r="L1108" s="20" t="s">
        <v>291</v>
      </c>
    </row>
    <row r="1109" spans="1:66" s="3" customFormat="1" ht="20" customHeight="1">
      <c r="A1109" s="18" t="s">
        <v>3972</v>
      </c>
      <c r="B1109" s="19" t="s">
        <v>3973</v>
      </c>
      <c r="C1109" s="21">
        <f>MATCH(E1109,$D$1:$D$1596,0)</f>
        <v>398</v>
      </c>
      <c r="D1109" s="22" t="s">
        <v>3973</v>
      </c>
      <c r="E1109" s="23" t="s">
        <v>1826</v>
      </c>
      <c r="F1109" s="20" t="s">
        <v>767</v>
      </c>
      <c r="G1109" s="3">
        <v>5</v>
      </c>
      <c r="H1109" s="20" t="s">
        <v>83</v>
      </c>
      <c r="I1109" s="3">
        <v>33</v>
      </c>
      <c r="J1109" s="20" t="s">
        <v>290</v>
      </c>
      <c r="K1109" s="20" t="s">
        <v>85</v>
      </c>
      <c r="L1109" s="20" t="s">
        <v>291</v>
      </c>
      <c r="X1109" s="20" t="s">
        <v>167</v>
      </c>
      <c r="Y1109" s="20" t="s">
        <v>644</v>
      </c>
      <c r="Z1109" s="3">
        <v>2014</v>
      </c>
      <c r="AA1109" s="3">
        <v>2014</v>
      </c>
      <c r="AB1109" s="3">
        <v>2020</v>
      </c>
      <c r="AC1109" s="20" t="s">
        <v>222</v>
      </c>
      <c r="AD1109" s="20" t="s">
        <v>108</v>
      </c>
      <c r="AF1109" s="20" t="s">
        <v>236</v>
      </c>
      <c r="AG1109" s="20" t="s">
        <v>621</v>
      </c>
      <c r="AH1109" s="20" t="s">
        <v>845</v>
      </c>
      <c r="AI1109" s="20" t="s">
        <v>845</v>
      </c>
      <c r="AJ1109" s="20" t="s">
        <v>817</v>
      </c>
      <c r="AK1109" s="20" t="s">
        <v>91</v>
      </c>
      <c r="AL1109" s="20" t="s">
        <v>92</v>
      </c>
      <c r="AM1109" s="3">
        <v>4</v>
      </c>
      <c r="AN1109" s="20" t="s">
        <v>222</v>
      </c>
      <c r="AP1109" s="20" t="s">
        <v>240</v>
      </c>
      <c r="AQ1109" s="20" t="s">
        <v>1950</v>
      </c>
      <c r="AR1109" s="20" t="s">
        <v>274</v>
      </c>
      <c r="AS1109" s="20" t="s">
        <v>204</v>
      </c>
      <c r="AT1109" s="20" t="s">
        <v>150</v>
      </c>
      <c r="BH1109" s="20" t="s">
        <v>253</v>
      </c>
      <c r="BI1109" s="20" t="s">
        <v>3974</v>
      </c>
      <c r="BJ1109" s="20" t="s">
        <v>465</v>
      </c>
      <c r="BL1109" s="20" t="s">
        <v>1914</v>
      </c>
      <c r="BM1109" s="20" t="s">
        <v>304</v>
      </c>
      <c r="BN1109" s="20" t="s">
        <v>136</v>
      </c>
    </row>
    <row r="1110" spans="1:66" s="3" customFormat="1" ht="8.4" hidden="1" customHeight="1">
      <c r="A1110" s="18" t="s">
        <v>3975</v>
      </c>
      <c r="B1110" s="19" t="s">
        <v>3976</v>
      </c>
      <c r="D1110" s="20" t="s">
        <v>3976</v>
      </c>
      <c r="F1110" s="20" t="s">
        <v>767</v>
      </c>
      <c r="G1110" s="3">
        <v>3</v>
      </c>
      <c r="H1110" s="20" t="s">
        <v>83</v>
      </c>
      <c r="I1110" s="3">
        <v>31</v>
      </c>
      <c r="J1110" s="20" t="s">
        <v>290</v>
      </c>
      <c r="K1110" s="20" t="s">
        <v>85</v>
      </c>
      <c r="L1110" s="20" t="s">
        <v>291</v>
      </c>
    </row>
    <row r="1111" spans="1:66" s="3" customFormat="1" ht="20" customHeight="1">
      <c r="A1111" s="18" t="s">
        <v>3977</v>
      </c>
      <c r="B1111" s="19" t="s">
        <v>3978</v>
      </c>
      <c r="C1111" s="21">
        <f>MATCH(E1111,$D$1:$D$1596,0)</f>
        <v>1293</v>
      </c>
      <c r="D1111" s="22" t="s">
        <v>3978</v>
      </c>
      <c r="E1111" s="23" t="s">
        <v>3979</v>
      </c>
      <c r="F1111" s="20" t="s">
        <v>767</v>
      </c>
      <c r="G1111" s="3">
        <v>5</v>
      </c>
      <c r="H1111" s="20" t="s">
        <v>114</v>
      </c>
      <c r="I1111" s="3">
        <v>31</v>
      </c>
      <c r="J1111" s="20" t="s">
        <v>290</v>
      </c>
      <c r="K1111" s="20" t="s">
        <v>85</v>
      </c>
      <c r="L1111" s="20" t="s">
        <v>291</v>
      </c>
    </row>
    <row r="1112" spans="1:66" s="3" customFormat="1" ht="20" customHeight="1">
      <c r="A1112" s="18" t="s">
        <v>3980</v>
      </c>
      <c r="B1112" s="19" t="s">
        <v>3899</v>
      </c>
      <c r="C1112" s="21">
        <f>MATCH(E1112,$D$1:$D$1596,0)</f>
        <v>60</v>
      </c>
      <c r="D1112" s="22" t="s">
        <v>3899</v>
      </c>
      <c r="E1112" s="23" t="s">
        <v>459</v>
      </c>
      <c r="F1112" s="20" t="s">
        <v>767</v>
      </c>
      <c r="G1112" s="3">
        <v>5</v>
      </c>
      <c r="H1112" s="20" t="s">
        <v>83</v>
      </c>
      <c r="I1112" s="3">
        <v>34</v>
      </c>
      <c r="J1112" s="20" t="s">
        <v>290</v>
      </c>
      <c r="K1112" s="20" t="s">
        <v>85</v>
      </c>
      <c r="L1112" s="20" t="s">
        <v>291</v>
      </c>
    </row>
    <row r="1113" spans="1:66" s="3" customFormat="1" ht="20" customHeight="1">
      <c r="A1113" s="18" t="s">
        <v>3981</v>
      </c>
      <c r="B1113" s="19" t="s">
        <v>3982</v>
      </c>
      <c r="C1113" s="21">
        <f>MATCH(E1113,$D$1:$D$1596,0)</f>
        <v>1368</v>
      </c>
      <c r="D1113" s="22" t="s">
        <v>3982</v>
      </c>
      <c r="E1113" s="23" t="s">
        <v>3983</v>
      </c>
      <c r="F1113" s="20" t="s">
        <v>767</v>
      </c>
      <c r="G1113" s="3">
        <v>5</v>
      </c>
      <c r="H1113" s="20" t="s">
        <v>83</v>
      </c>
      <c r="I1113" s="3">
        <v>37</v>
      </c>
      <c r="J1113" s="20" t="s">
        <v>290</v>
      </c>
      <c r="K1113" s="20" t="s">
        <v>85</v>
      </c>
      <c r="L1113" s="20" t="s">
        <v>291</v>
      </c>
    </row>
    <row r="1114" spans="1:66" s="3" customFormat="1" ht="20" customHeight="1">
      <c r="A1114" s="18" t="s">
        <v>3984</v>
      </c>
      <c r="B1114" s="19" t="s">
        <v>3817</v>
      </c>
      <c r="C1114" s="21">
        <f>MATCH(E1114,$D$1:$D$1596,0)</f>
        <v>588</v>
      </c>
      <c r="D1114" s="22" t="s">
        <v>3817</v>
      </c>
      <c r="E1114" s="23" t="s">
        <v>2444</v>
      </c>
      <c r="F1114" s="20" t="s">
        <v>767</v>
      </c>
      <c r="G1114" s="3">
        <v>5</v>
      </c>
      <c r="H1114" s="20" t="s">
        <v>83</v>
      </c>
      <c r="I1114" s="3">
        <v>27</v>
      </c>
      <c r="J1114" s="20" t="s">
        <v>290</v>
      </c>
      <c r="K1114" s="20" t="s">
        <v>85</v>
      </c>
      <c r="L1114" s="20" t="s">
        <v>291</v>
      </c>
      <c r="X1114" s="20" t="s">
        <v>167</v>
      </c>
      <c r="Y1114" s="20" t="s">
        <v>644</v>
      </c>
      <c r="Z1114" s="3">
        <v>2012</v>
      </c>
      <c r="AA1114" s="3">
        <v>2015</v>
      </c>
      <c r="AB1114" s="3">
        <v>2020</v>
      </c>
      <c r="AC1114" s="20" t="s">
        <v>235</v>
      </c>
      <c r="AD1114" s="20" t="s">
        <v>108</v>
      </c>
      <c r="AF1114" s="20" t="s">
        <v>298</v>
      </c>
      <c r="AG1114" s="20" t="s">
        <v>109</v>
      </c>
      <c r="AH1114" s="20" t="s">
        <v>821</v>
      </c>
      <c r="AI1114" s="20" t="s">
        <v>300</v>
      </c>
      <c r="AJ1114" s="20" t="s">
        <v>3985</v>
      </c>
      <c r="AK1114" s="20" t="s">
        <v>91</v>
      </c>
      <c r="AL1114" s="20" t="s">
        <v>111</v>
      </c>
      <c r="AM1114" s="3">
        <v>3</v>
      </c>
      <c r="AN1114" s="20" t="s">
        <v>222</v>
      </c>
      <c r="AP1114" s="20" t="s">
        <v>190</v>
      </c>
      <c r="AQ1114" s="3">
        <v>2019</v>
      </c>
      <c r="AR1114" s="20" t="s">
        <v>241</v>
      </c>
      <c r="AS1114" s="20" t="s">
        <v>399</v>
      </c>
      <c r="AT1114" s="20" t="s">
        <v>150</v>
      </c>
      <c r="BH1114" s="20" t="s">
        <v>425</v>
      </c>
      <c r="BI1114" s="20" t="s">
        <v>1266</v>
      </c>
      <c r="BJ1114" s="20" t="s">
        <v>117</v>
      </c>
      <c r="BL1114" s="20" t="s">
        <v>3986</v>
      </c>
      <c r="BM1114" s="20" t="s">
        <v>304</v>
      </c>
      <c r="BN1114" s="20" t="s">
        <v>305</v>
      </c>
    </row>
    <row r="1115" spans="1:66" s="3" customFormat="1" ht="8.4" hidden="1" customHeight="1">
      <c r="A1115" s="18" t="s">
        <v>3987</v>
      </c>
      <c r="B1115" s="19" t="s">
        <v>3988</v>
      </c>
      <c r="D1115" s="20" t="s">
        <v>3988</v>
      </c>
      <c r="F1115" s="20" t="s">
        <v>767</v>
      </c>
      <c r="G1115" s="3">
        <v>3</v>
      </c>
      <c r="H1115" s="20" t="s">
        <v>83</v>
      </c>
      <c r="I1115" s="3">
        <v>39</v>
      </c>
      <c r="J1115" s="20" t="s">
        <v>290</v>
      </c>
      <c r="K1115" s="20" t="s">
        <v>85</v>
      </c>
      <c r="L1115" s="20" t="s">
        <v>291</v>
      </c>
    </row>
    <row r="1116" spans="1:66" s="3" customFormat="1" ht="20" customHeight="1">
      <c r="A1116" s="18" t="s">
        <v>3989</v>
      </c>
      <c r="B1116" s="19" t="s">
        <v>3990</v>
      </c>
      <c r="C1116" s="21">
        <f>MATCH(E1116,$D$1:$D$1596,0)</f>
        <v>1068</v>
      </c>
      <c r="D1116" s="22" t="s">
        <v>3990</v>
      </c>
      <c r="E1116" s="23" t="s">
        <v>3871</v>
      </c>
      <c r="F1116" s="20" t="s">
        <v>767</v>
      </c>
      <c r="G1116" s="3">
        <v>5</v>
      </c>
      <c r="H1116" s="20" t="s">
        <v>83</v>
      </c>
      <c r="I1116" s="3">
        <v>29</v>
      </c>
      <c r="J1116" s="20" t="s">
        <v>290</v>
      </c>
      <c r="K1116" s="20" t="s">
        <v>85</v>
      </c>
      <c r="L1116" s="20" t="s">
        <v>291</v>
      </c>
      <c r="X1116" s="20" t="s">
        <v>185</v>
      </c>
      <c r="Y1116" s="20" t="s">
        <v>186</v>
      </c>
      <c r="Z1116" s="20" t="s">
        <v>186</v>
      </c>
      <c r="AA1116" s="20" t="s">
        <v>186</v>
      </c>
      <c r="AB1116" s="20" t="s">
        <v>210</v>
      </c>
      <c r="AC1116" s="20" t="s">
        <v>222</v>
      </c>
      <c r="AD1116" s="20" t="s">
        <v>108</v>
      </c>
      <c r="AF1116" s="20" t="s">
        <v>236</v>
      </c>
      <c r="AG1116" s="20" t="s">
        <v>169</v>
      </c>
      <c r="AH1116" s="20" t="s">
        <v>409</v>
      </c>
      <c r="AI1116" s="20" t="s">
        <v>410</v>
      </c>
      <c r="AJ1116" s="20" t="s">
        <v>189</v>
      </c>
      <c r="AK1116" s="20" t="s">
        <v>103</v>
      </c>
      <c r="AL1116" s="20" t="s">
        <v>238</v>
      </c>
      <c r="AM1116" s="3">
        <v>4</v>
      </c>
      <c r="AN1116" s="20" t="s">
        <v>222</v>
      </c>
      <c r="AP1116" s="20" t="s">
        <v>172</v>
      </c>
      <c r="AR1116" s="20" t="s">
        <v>799</v>
      </c>
      <c r="AS1116" s="20" t="s">
        <v>252</v>
      </c>
      <c r="AT1116" s="20" t="s">
        <v>150</v>
      </c>
      <c r="BH1116" s="20" t="s">
        <v>253</v>
      </c>
      <c r="BI1116" s="20" t="s">
        <v>3991</v>
      </c>
      <c r="BJ1116" s="20" t="s">
        <v>465</v>
      </c>
      <c r="BL1116" s="20" t="s">
        <v>1497</v>
      </c>
      <c r="BM1116" s="20" t="s">
        <v>216</v>
      </c>
      <c r="BN1116" s="20" t="s">
        <v>414</v>
      </c>
    </row>
    <row r="1117" spans="1:66" s="3" customFormat="1" ht="20" customHeight="1">
      <c r="A1117" s="18" t="s">
        <v>3992</v>
      </c>
      <c r="B1117" s="19" t="s">
        <v>3993</v>
      </c>
      <c r="C1117" s="21">
        <f>MATCH(E1117,$D$1:$D$1596,0)</f>
        <v>518</v>
      </c>
      <c r="D1117" s="22" t="s">
        <v>3993</v>
      </c>
      <c r="E1117" s="23" t="s">
        <v>2188</v>
      </c>
      <c r="F1117" s="20" t="s">
        <v>767</v>
      </c>
      <c r="G1117" s="3">
        <v>5</v>
      </c>
      <c r="H1117" s="20" t="s">
        <v>83</v>
      </c>
      <c r="I1117" s="3">
        <v>32</v>
      </c>
      <c r="J1117" s="20" t="s">
        <v>290</v>
      </c>
      <c r="K1117" s="20" t="s">
        <v>85</v>
      </c>
      <c r="L1117" s="20" t="s">
        <v>291</v>
      </c>
      <c r="AK1117" s="20" t="s">
        <v>91</v>
      </c>
      <c r="AL1117" s="20" t="s">
        <v>92</v>
      </c>
      <c r="AM1117" s="3">
        <v>3</v>
      </c>
      <c r="AP1117" s="20" t="s">
        <v>190</v>
      </c>
      <c r="AQ1117" s="3">
        <v>2018</v>
      </c>
      <c r="AR1117" s="20" t="s">
        <v>274</v>
      </c>
      <c r="AS1117" s="20" t="s">
        <v>191</v>
      </c>
      <c r="AT1117" s="20" t="s">
        <v>150</v>
      </c>
      <c r="BJ1117" s="20" t="s">
        <v>117</v>
      </c>
      <c r="BL1117" s="20" t="s">
        <v>181</v>
      </c>
      <c r="BM1117" s="20" t="s">
        <v>427</v>
      </c>
      <c r="BN1117" s="20" t="s">
        <v>231</v>
      </c>
    </row>
    <row r="1118" spans="1:66" s="3" customFormat="1" ht="20" customHeight="1">
      <c r="A1118" s="18" t="s">
        <v>3994</v>
      </c>
      <c r="B1118" s="19" t="s">
        <v>3638</v>
      </c>
      <c r="C1118" s="21">
        <f>MATCH(E1118,$D$1:$D$1596,0)</f>
        <v>1378</v>
      </c>
      <c r="D1118" s="22" t="s">
        <v>3638</v>
      </c>
      <c r="E1118" s="23" t="s">
        <v>3995</v>
      </c>
      <c r="F1118" s="20" t="s">
        <v>767</v>
      </c>
      <c r="G1118" s="3">
        <v>5</v>
      </c>
      <c r="H1118" s="20" t="s">
        <v>83</v>
      </c>
      <c r="I1118" s="3">
        <v>32</v>
      </c>
      <c r="J1118" s="20" t="s">
        <v>290</v>
      </c>
      <c r="K1118" s="20" t="s">
        <v>85</v>
      </c>
      <c r="L1118" s="20" t="s">
        <v>291</v>
      </c>
    </row>
    <row r="1119" spans="1:66" s="3" customFormat="1" ht="8.4" hidden="1" customHeight="1">
      <c r="A1119" s="18" t="s">
        <v>3996</v>
      </c>
      <c r="B1119" s="19" t="s">
        <v>3997</v>
      </c>
      <c r="D1119" s="20" t="s">
        <v>3997</v>
      </c>
      <c r="F1119" s="20" t="s">
        <v>767</v>
      </c>
      <c r="G1119" s="3">
        <v>9</v>
      </c>
      <c r="H1119" s="20" t="s">
        <v>83</v>
      </c>
      <c r="I1119" s="3">
        <v>31</v>
      </c>
      <c r="J1119" s="20" t="s">
        <v>290</v>
      </c>
      <c r="K1119" s="20" t="s">
        <v>85</v>
      </c>
      <c r="L1119" s="20" t="s">
        <v>291</v>
      </c>
    </row>
    <row r="1120" spans="1:66" s="3" customFormat="1" ht="8.4" hidden="1" customHeight="1">
      <c r="A1120" s="18" t="s">
        <v>3998</v>
      </c>
      <c r="B1120" s="19" t="s">
        <v>3999</v>
      </c>
      <c r="D1120" s="20" t="s">
        <v>3999</v>
      </c>
      <c r="F1120" s="20" t="s">
        <v>767</v>
      </c>
      <c r="G1120" s="3">
        <v>3</v>
      </c>
      <c r="H1120" s="20" t="s">
        <v>83</v>
      </c>
      <c r="I1120" s="3">
        <v>29</v>
      </c>
      <c r="J1120" s="20" t="s">
        <v>290</v>
      </c>
      <c r="K1120" s="20" t="s">
        <v>85</v>
      </c>
      <c r="L1120" s="20" t="s">
        <v>291</v>
      </c>
    </row>
    <row r="1121" spans="1:66" s="3" customFormat="1" ht="20" customHeight="1">
      <c r="A1121" s="18" t="s">
        <v>4000</v>
      </c>
      <c r="B1121" s="19" t="s">
        <v>4001</v>
      </c>
      <c r="C1121" s="21">
        <f>MATCH(E1121,$D$1:$D$1596,0)</f>
        <v>1093</v>
      </c>
      <c r="D1121" s="22" t="s">
        <v>4001</v>
      </c>
      <c r="E1121" s="23" t="s">
        <v>3934</v>
      </c>
      <c r="F1121" s="20" t="s">
        <v>767</v>
      </c>
      <c r="G1121" s="3">
        <v>5</v>
      </c>
      <c r="H1121" s="20" t="s">
        <v>83</v>
      </c>
      <c r="I1121" s="3">
        <v>34</v>
      </c>
      <c r="J1121" s="20" t="s">
        <v>290</v>
      </c>
      <c r="K1121" s="20" t="s">
        <v>85</v>
      </c>
      <c r="L1121" s="20" t="s">
        <v>291</v>
      </c>
      <c r="X1121" s="20" t="s">
        <v>167</v>
      </c>
      <c r="Y1121" s="20" t="s">
        <v>266</v>
      </c>
      <c r="Z1121" s="3">
        <v>2007</v>
      </c>
      <c r="AA1121" s="3">
        <v>2015</v>
      </c>
      <c r="AB1121" s="3">
        <v>2021</v>
      </c>
      <c r="AC1121" s="20" t="s">
        <v>222</v>
      </c>
      <c r="AD1121" s="20" t="s">
        <v>160</v>
      </c>
      <c r="AF1121" s="20" t="s">
        <v>788</v>
      </c>
      <c r="AG1121" s="3">
        <v>1</v>
      </c>
      <c r="AH1121" s="20" t="s">
        <v>1207</v>
      </c>
      <c r="AI1121" s="20" t="s">
        <v>1791</v>
      </c>
      <c r="AJ1121" s="20" t="s">
        <v>4002</v>
      </c>
      <c r="AK1121" s="20" t="s">
        <v>124</v>
      </c>
      <c r="AL1121" s="20" t="s">
        <v>111</v>
      </c>
      <c r="AM1121" s="3">
        <v>3</v>
      </c>
      <c r="AN1121" s="20" t="s">
        <v>222</v>
      </c>
      <c r="AP1121" s="20" t="s">
        <v>240</v>
      </c>
      <c r="AQ1121" s="20" t="s">
        <v>4003</v>
      </c>
      <c r="AR1121" s="20" t="s">
        <v>241</v>
      </c>
      <c r="AS1121" s="20" t="s">
        <v>399</v>
      </c>
      <c r="AT1121" s="20" t="s">
        <v>150</v>
      </c>
      <c r="BH1121" s="20" t="s">
        <v>243</v>
      </c>
      <c r="BI1121" s="20" t="s">
        <v>4004</v>
      </c>
      <c r="BJ1121" s="20" t="s">
        <v>117</v>
      </c>
      <c r="BL1121" s="20" t="s">
        <v>2163</v>
      </c>
      <c r="BM1121" s="20" t="s">
        <v>304</v>
      </c>
      <c r="BN1121" s="20" t="s">
        <v>269</v>
      </c>
    </row>
    <row r="1122" spans="1:66" s="3" customFormat="1" ht="8.4" hidden="1" customHeight="1">
      <c r="A1122" s="18" t="s">
        <v>4005</v>
      </c>
      <c r="B1122" s="19" t="s">
        <v>4006</v>
      </c>
      <c r="D1122" s="20" t="s">
        <v>4006</v>
      </c>
      <c r="F1122" s="20" t="s">
        <v>767</v>
      </c>
      <c r="G1122" s="3">
        <v>3</v>
      </c>
      <c r="H1122" s="20" t="s">
        <v>83</v>
      </c>
      <c r="I1122" s="3">
        <v>35</v>
      </c>
      <c r="J1122" s="20" t="s">
        <v>290</v>
      </c>
      <c r="K1122" s="20" t="s">
        <v>85</v>
      </c>
      <c r="L1122" s="20" t="s">
        <v>291</v>
      </c>
    </row>
    <row r="1123" spans="1:66" s="3" customFormat="1" ht="20" customHeight="1">
      <c r="A1123" s="18" t="s">
        <v>4007</v>
      </c>
      <c r="B1123" s="19" t="s">
        <v>4008</v>
      </c>
      <c r="C1123" s="21">
        <f>MATCH(E1123,$D$1:$D$1596,0)</f>
        <v>69</v>
      </c>
      <c r="D1123" s="22" t="s">
        <v>4008</v>
      </c>
      <c r="E1123" s="23" t="s">
        <v>508</v>
      </c>
      <c r="F1123" s="20" t="s">
        <v>767</v>
      </c>
      <c r="G1123" s="3">
        <v>5</v>
      </c>
      <c r="H1123" s="20" t="s">
        <v>83</v>
      </c>
      <c r="I1123" s="3">
        <v>31</v>
      </c>
      <c r="J1123" s="20" t="s">
        <v>290</v>
      </c>
      <c r="K1123" s="20" t="s">
        <v>85</v>
      </c>
      <c r="L1123" s="20" t="s">
        <v>291</v>
      </c>
    </row>
    <row r="1124" spans="1:66" s="3" customFormat="1" ht="20" customHeight="1">
      <c r="A1124" s="18" t="s">
        <v>4009</v>
      </c>
      <c r="B1124" s="19" t="s">
        <v>4010</v>
      </c>
      <c r="C1124" s="21">
        <f>MATCH(E1124,$D$1:$D$1596,0)</f>
        <v>513</v>
      </c>
      <c r="D1124" s="22" t="s">
        <v>4010</v>
      </c>
      <c r="E1124" s="23" t="s">
        <v>2176</v>
      </c>
      <c r="F1124" s="20" t="s">
        <v>767</v>
      </c>
      <c r="G1124" s="3">
        <v>5</v>
      </c>
      <c r="H1124" s="20" t="s">
        <v>83</v>
      </c>
      <c r="I1124" s="3">
        <v>37</v>
      </c>
      <c r="J1124" s="20" t="s">
        <v>290</v>
      </c>
      <c r="K1124" s="20" t="s">
        <v>85</v>
      </c>
      <c r="L1124" s="20" t="s">
        <v>291</v>
      </c>
      <c r="X1124" s="20" t="s">
        <v>469</v>
      </c>
      <c r="Z1124" s="3">
        <v>2009</v>
      </c>
      <c r="AA1124" s="3">
        <v>2019</v>
      </c>
      <c r="AB1124" s="3">
        <v>2021</v>
      </c>
      <c r="AC1124" s="20" t="s">
        <v>248</v>
      </c>
      <c r="AD1124" s="20" t="s">
        <v>90</v>
      </c>
      <c r="AF1124" s="20" t="s">
        <v>259</v>
      </c>
      <c r="AG1124" s="20" t="s">
        <v>134</v>
      </c>
      <c r="AH1124" s="20" t="s">
        <v>2946</v>
      </c>
      <c r="AI1124" s="20" t="s">
        <v>282</v>
      </c>
      <c r="AJ1124" s="20" t="s">
        <v>189</v>
      </c>
      <c r="AK1124" s="20" t="s">
        <v>91</v>
      </c>
      <c r="AL1124" s="20" t="s">
        <v>92</v>
      </c>
      <c r="AM1124" s="3">
        <v>3</v>
      </c>
      <c r="AN1124" s="20" t="s">
        <v>222</v>
      </c>
      <c r="AP1124" s="20" t="s">
        <v>190</v>
      </c>
      <c r="AQ1124" s="3">
        <v>2019</v>
      </c>
      <c r="AR1124" s="20" t="s">
        <v>274</v>
      </c>
      <c r="AS1124" s="20" t="s">
        <v>399</v>
      </c>
      <c r="AT1124" s="20" t="s">
        <v>104</v>
      </c>
      <c r="BH1124" s="20" t="s">
        <v>243</v>
      </c>
      <c r="BI1124" s="20" t="s">
        <v>4011</v>
      </c>
      <c r="BJ1124" s="20" t="s">
        <v>93</v>
      </c>
      <c r="BL1124" s="20" t="s">
        <v>670</v>
      </c>
      <c r="BM1124" s="20" t="s">
        <v>216</v>
      </c>
      <c r="BN1124" s="20" t="s">
        <v>231</v>
      </c>
    </row>
    <row r="1125" spans="1:66" s="3" customFormat="1" ht="8.4" hidden="1" customHeight="1">
      <c r="A1125" s="18" t="s">
        <v>4012</v>
      </c>
      <c r="B1125" s="19" t="s">
        <v>4013</v>
      </c>
      <c r="D1125" s="20" t="s">
        <v>4013</v>
      </c>
      <c r="F1125" s="20" t="s">
        <v>767</v>
      </c>
      <c r="G1125" s="3">
        <v>3</v>
      </c>
      <c r="H1125" s="20" t="s">
        <v>83</v>
      </c>
      <c r="I1125" s="3">
        <v>35</v>
      </c>
      <c r="J1125" s="20" t="s">
        <v>290</v>
      </c>
      <c r="K1125" s="20" t="s">
        <v>85</v>
      </c>
      <c r="L1125" s="20" t="s">
        <v>291</v>
      </c>
      <c r="X1125" s="20" t="s">
        <v>469</v>
      </c>
      <c r="Y1125" s="20" t="s">
        <v>1526</v>
      </c>
      <c r="Z1125" s="3">
        <v>2012</v>
      </c>
      <c r="AA1125" s="3">
        <v>2012</v>
      </c>
      <c r="AB1125" s="20" t="s">
        <v>210</v>
      </c>
      <c r="AC1125" s="20" t="s">
        <v>235</v>
      </c>
      <c r="AD1125" s="20" t="s">
        <v>90</v>
      </c>
      <c r="AF1125" s="20" t="s">
        <v>280</v>
      </c>
      <c r="AG1125" s="20" t="s">
        <v>122</v>
      </c>
      <c r="AH1125" s="20" t="s">
        <v>299</v>
      </c>
      <c r="AI1125" s="20" t="s">
        <v>282</v>
      </c>
      <c r="AJ1125" s="20" t="s">
        <v>4014</v>
      </c>
      <c r="AK1125" s="20" t="s">
        <v>91</v>
      </c>
      <c r="AL1125" s="20" t="s">
        <v>92</v>
      </c>
      <c r="AM1125" s="3">
        <v>5</v>
      </c>
      <c r="AN1125" s="20" t="s">
        <v>222</v>
      </c>
      <c r="AP1125" s="20" t="s">
        <v>1399</v>
      </c>
      <c r="AQ1125" s="20" t="s">
        <v>4015</v>
      </c>
      <c r="AR1125" s="20" t="s">
        <v>228</v>
      </c>
      <c r="AS1125" s="20" t="s">
        <v>242</v>
      </c>
      <c r="AT1125" s="20" t="s">
        <v>116</v>
      </c>
      <c r="BH1125" s="20" t="s">
        <v>243</v>
      </c>
      <c r="BI1125" s="20" t="s">
        <v>4016</v>
      </c>
      <c r="BJ1125" s="20" t="s">
        <v>93</v>
      </c>
      <c r="BL1125" s="20" t="s">
        <v>181</v>
      </c>
      <c r="BM1125" s="20" t="s">
        <v>427</v>
      </c>
      <c r="BN1125" s="20" t="s">
        <v>136</v>
      </c>
    </row>
    <row r="1126" spans="1:66" s="3" customFormat="1" ht="8.4" hidden="1" customHeight="1">
      <c r="A1126" s="18" t="s">
        <v>4017</v>
      </c>
      <c r="B1126" s="19" t="s">
        <v>4018</v>
      </c>
      <c r="D1126" s="20" t="s">
        <v>4018</v>
      </c>
      <c r="F1126" s="20" t="s">
        <v>767</v>
      </c>
      <c r="G1126" s="3">
        <v>3</v>
      </c>
      <c r="H1126" s="20" t="s">
        <v>83</v>
      </c>
      <c r="I1126" s="3">
        <v>33</v>
      </c>
      <c r="J1126" s="20" t="s">
        <v>290</v>
      </c>
      <c r="K1126" s="20" t="s">
        <v>85</v>
      </c>
      <c r="L1126" s="20" t="s">
        <v>291</v>
      </c>
    </row>
    <row r="1127" spans="1:66" s="3" customFormat="1" ht="20" customHeight="1">
      <c r="A1127" s="18" t="s">
        <v>4019</v>
      </c>
      <c r="B1127" s="19" t="s">
        <v>4020</v>
      </c>
      <c r="C1127" s="21">
        <f>MATCH(E1127,$D$1:$D$1596,0)</f>
        <v>57</v>
      </c>
      <c r="D1127" s="22" t="s">
        <v>4020</v>
      </c>
      <c r="E1127" s="23" t="s">
        <v>441</v>
      </c>
      <c r="F1127" s="20" t="s">
        <v>767</v>
      </c>
      <c r="G1127" s="3">
        <v>5</v>
      </c>
      <c r="H1127" s="20" t="s">
        <v>83</v>
      </c>
      <c r="I1127" s="3">
        <v>28</v>
      </c>
      <c r="J1127" s="20" t="s">
        <v>290</v>
      </c>
      <c r="K1127" s="20" t="s">
        <v>85</v>
      </c>
      <c r="L1127" s="20" t="s">
        <v>291</v>
      </c>
    </row>
    <row r="1128" spans="1:66" s="3" customFormat="1" ht="20" customHeight="1">
      <c r="A1128" s="18" t="s">
        <v>4021</v>
      </c>
      <c r="B1128" s="19" t="s">
        <v>4022</v>
      </c>
      <c r="C1128" s="21">
        <f>MATCH(E1128,$D$1:$D$1596,0)</f>
        <v>299</v>
      </c>
      <c r="D1128" s="22" t="s">
        <v>4022</v>
      </c>
      <c r="E1128" s="23" t="s">
        <v>1456</v>
      </c>
      <c r="F1128" s="20" t="s">
        <v>767</v>
      </c>
      <c r="G1128" s="3">
        <v>5</v>
      </c>
      <c r="H1128" s="20" t="s">
        <v>83</v>
      </c>
      <c r="I1128" s="3">
        <v>42</v>
      </c>
      <c r="J1128" s="20" t="s">
        <v>290</v>
      </c>
      <c r="K1128" s="20" t="s">
        <v>85</v>
      </c>
      <c r="L1128" s="20" t="s">
        <v>291</v>
      </c>
    </row>
    <row r="1129" spans="1:66" s="3" customFormat="1" ht="20" customHeight="1">
      <c r="A1129" s="18" t="s">
        <v>4023</v>
      </c>
      <c r="B1129" s="19" t="s">
        <v>3903</v>
      </c>
      <c r="C1129" s="21">
        <f>MATCH(E1129,$D$1:$D$1596,0)</f>
        <v>1514</v>
      </c>
      <c r="D1129" s="22" t="s">
        <v>3903</v>
      </c>
      <c r="E1129" s="23" t="s">
        <v>4024</v>
      </c>
      <c r="F1129" s="20" t="s">
        <v>767</v>
      </c>
      <c r="G1129" s="3">
        <v>5</v>
      </c>
      <c r="H1129" s="20" t="s">
        <v>83</v>
      </c>
      <c r="I1129" s="3">
        <v>37</v>
      </c>
      <c r="J1129" s="20" t="s">
        <v>290</v>
      </c>
      <c r="K1129" s="20" t="s">
        <v>85</v>
      </c>
      <c r="L1129" s="20" t="s">
        <v>291</v>
      </c>
      <c r="X1129" s="20" t="s">
        <v>167</v>
      </c>
      <c r="Y1129" s="20" t="s">
        <v>403</v>
      </c>
      <c r="Z1129" s="3">
        <v>2014</v>
      </c>
      <c r="AA1129" s="3">
        <v>2017</v>
      </c>
      <c r="AB1129" s="20" t="s">
        <v>210</v>
      </c>
      <c r="AC1129" s="20" t="s">
        <v>235</v>
      </c>
      <c r="AD1129" s="20" t="s">
        <v>90</v>
      </c>
      <c r="AF1129" s="20" t="s">
        <v>133</v>
      </c>
      <c r="AG1129" s="20" t="s">
        <v>621</v>
      </c>
      <c r="AH1129" s="20" t="s">
        <v>299</v>
      </c>
      <c r="AI1129" s="20" t="s">
        <v>282</v>
      </c>
      <c r="AJ1129" s="20" t="s">
        <v>511</v>
      </c>
      <c r="AK1129" s="20" t="s">
        <v>171</v>
      </c>
      <c r="AL1129" s="20" t="s">
        <v>92</v>
      </c>
      <c r="AM1129" s="3">
        <v>3</v>
      </c>
      <c r="AN1129" s="20" t="s">
        <v>222</v>
      </c>
      <c r="AP1129" s="20" t="s">
        <v>190</v>
      </c>
      <c r="AQ1129" s="3">
        <v>2019</v>
      </c>
      <c r="AR1129" s="20" t="s">
        <v>241</v>
      </c>
      <c r="AS1129" s="20" t="s">
        <v>191</v>
      </c>
      <c r="AT1129" s="20" t="s">
        <v>150</v>
      </c>
      <c r="BH1129" s="20" t="s">
        <v>243</v>
      </c>
      <c r="BI1129" s="20" t="s">
        <v>4025</v>
      </c>
      <c r="BJ1129" s="20" t="s">
        <v>93</v>
      </c>
      <c r="BL1129" s="20" t="s">
        <v>181</v>
      </c>
      <c r="BM1129" s="20" t="s">
        <v>377</v>
      </c>
      <c r="BN1129" s="20" t="s">
        <v>136</v>
      </c>
    </row>
    <row r="1130" spans="1:66" s="3" customFormat="1" ht="8.4" hidden="1" customHeight="1">
      <c r="A1130" s="18" t="s">
        <v>4026</v>
      </c>
      <c r="B1130" s="19" t="s">
        <v>4027</v>
      </c>
      <c r="D1130" s="20" t="s">
        <v>4027</v>
      </c>
      <c r="F1130" s="20" t="s">
        <v>767</v>
      </c>
      <c r="G1130" s="3">
        <v>9</v>
      </c>
      <c r="H1130" s="20" t="s">
        <v>83</v>
      </c>
      <c r="I1130" s="3">
        <v>30</v>
      </c>
      <c r="J1130" s="20" t="s">
        <v>290</v>
      </c>
      <c r="K1130" s="20" t="s">
        <v>85</v>
      </c>
      <c r="L1130" s="20" t="s">
        <v>291</v>
      </c>
    </row>
    <row r="1131" spans="1:66" s="3" customFormat="1" ht="8.4" hidden="1" customHeight="1">
      <c r="A1131" s="18" t="s">
        <v>4028</v>
      </c>
      <c r="B1131" s="19" t="s">
        <v>4029</v>
      </c>
      <c r="D1131" s="20" t="s">
        <v>4029</v>
      </c>
      <c r="F1131" s="20" t="s">
        <v>767</v>
      </c>
      <c r="G1131" s="3">
        <v>9</v>
      </c>
      <c r="H1131" s="20" t="s">
        <v>83</v>
      </c>
      <c r="I1131" s="3">
        <v>37</v>
      </c>
      <c r="J1131" s="20" t="s">
        <v>290</v>
      </c>
      <c r="K1131" s="20" t="s">
        <v>85</v>
      </c>
      <c r="L1131" s="20" t="s">
        <v>291</v>
      </c>
    </row>
    <row r="1132" spans="1:66" s="3" customFormat="1" ht="20" customHeight="1">
      <c r="A1132" s="18" t="s">
        <v>4030</v>
      </c>
      <c r="B1132" s="19" t="s">
        <v>3796</v>
      </c>
      <c r="C1132" s="21">
        <f>MATCH(E1132,$D$1:$D$1596,0)</f>
        <v>1111</v>
      </c>
      <c r="D1132" s="22" t="s">
        <v>3796</v>
      </c>
      <c r="E1132" s="23" t="s">
        <v>3978</v>
      </c>
      <c r="F1132" s="20" t="s">
        <v>767</v>
      </c>
      <c r="G1132" s="3">
        <v>5</v>
      </c>
      <c r="H1132" s="20" t="s">
        <v>114</v>
      </c>
      <c r="I1132" s="3">
        <v>28</v>
      </c>
      <c r="J1132" s="20" t="s">
        <v>290</v>
      </c>
      <c r="K1132" s="20" t="s">
        <v>85</v>
      </c>
      <c r="L1132" s="20" t="s">
        <v>291</v>
      </c>
      <c r="X1132" s="20" t="s">
        <v>167</v>
      </c>
      <c r="Y1132" s="20" t="s">
        <v>186</v>
      </c>
      <c r="Z1132" s="20" t="s">
        <v>186</v>
      </c>
      <c r="AA1132" s="20" t="s">
        <v>186</v>
      </c>
      <c r="AB1132" s="3">
        <v>2022</v>
      </c>
      <c r="AC1132" s="20" t="s">
        <v>248</v>
      </c>
      <c r="AD1132" s="20" t="s">
        <v>160</v>
      </c>
      <c r="AF1132" s="20" t="s">
        <v>236</v>
      </c>
      <c r="AG1132" s="3">
        <v>1</v>
      </c>
      <c r="AH1132" s="20" t="s">
        <v>431</v>
      </c>
      <c r="AI1132" s="20" t="s">
        <v>1791</v>
      </c>
      <c r="AJ1132" s="20" t="s">
        <v>4031</v>
      </c>
      <c r="AK1132" s="20" t="s">
        <v>171</v>
      </c>
      <c r="AL1132" s="20" t="s">
        <v>92</v>
      </c>
      <c r="AM1132" s="3">
        <v>2</v>
      </c>
      <c r="AN1132" s="20" t="s">
        <v>222</v>
      </c>
      <c r="AP1132" s="20" t="s">
        <v>172</v>
      </c>
      <c r="AQ1132" s="20" t="s">
        <v>115</v>
      </c>
      <c r="AR1132" s="20" t="s">
        <v>799</v>
      </c>
      <c r="AS1132" s="20" t="s">
        <v>204</v>
      </c>
      <c r="AT1132" s="20" t="s">
        <v>104</v>
      </c>
      <c r="BH1132" s="20" t="s">
        <v>243</v>
      </c>
      <c r="BI1132" s="20" t="s">
        <v>2841</v>
      </c>
      <c r="BJ1132" s="20" t="s">
        <v>375</v>
      </c>
      <c r="BL1132" s="20" t="s">
        <v>1020</v>
      </c>
      <c r="BM1132" s="20" t="s">
        <v>304</v>
      </c>
      <c r="BN1132" s="20" t="s">
        <v>136</v>
      </c>
    </row>
    <row r="1133" spans="1:66" s="3" customFormat="1" ht="8.4" hidden="1" customHeight="1">
      <c r="A1133" s="18" t="s">
        <v>4032</v>
      </c>
      <c r="B1133" s="19" t="s">
        <v>4033</v>
      </c>
      <c r="D1133" s="20" t="s">
        <v>4033</v>
      </c>
      <c r="F1133" s="20" t="s">
        <v>767</v>
      </c>
      <c r="G1133" s="3">
        <v>3</v>
      </c>
      <c r="H1133" s="20" t="s">
        <v>83</v>
      </c>
      <c r="I1133" s="3">
        <v>35</v>
      </c>
      <c r="J1133" s="20" t="s">
        <v>290</v>
      </c>
      <c r="K1133" s="20" t="s">
        <v>85</v>
      </c>
      <c r="L1133" s="20" t="s">
        <v>291</v>
      </c>
    </row>
    <row r="1134" spans="1:66" s="3" customFormat="1" ht="20" customHeight="1">
      <c r="A1134" s="18" t="s">
        <v>4034</v>
      </c>
      <c r="B1134" s="19" t="s">
        <v>4035</v>
      </c>
      <c r="C1134" s="21">
        <f>MATCH(E1134,$D$1:$D$1596,0)</f>
        <v>1517</v>
      </c>
      <c r="D1134" s="22" t="s">
        <v>4035</v>
      </c>
      <c r="E1134" s="23" t="s">
        <v>4036</v>
      </c>
      <c r="F1134" s="20" t="s">
        <v>767</v>
      </c>
      <c r="G1134" s="3">
        <v>5</v>
      </c>
      <c r="H1134" s="20" t="s">
        <v>83</v>
      </c>
      <c r="I1134" s="3">
        <v>30</v>
      </c>
      <c r="J1134" s="20" t="s">
        <v>290</v>
      </c>
      <c r="K1134" s="20" t="s">
        <v>85</v>
      </c>
      <c r="L1134" s="20" t="s">
        <v>291</v>
      </c>
      <c r="X1134" s="20" t="s">
        <v>167</v>
      </c>
      <c r="Y1134" s="20" t="s">
        <v>397</v>
      </c>
      <c r="Z1134" s="3">
        <v>2017</v>
      </c>
      <c r="AA1134" s="3">
        <v>2017</v>
      </c>
      <c r="AB1134" s="3">
        <v>2021</v>
      </c>
      <c r="AC1134" s="20" t="s">
        <v>222</v>
      </c>
      <c r="AD1134" s="20" t="s">
        <v>143</v>
      </c>
      <c r="AF1134" s="20" t="s">
        <v>788</v>
      </c>
      <c r="AG1134" s="3">
        <v>1</v>
      </c>
      <c r="AH1134" s="20" t="s">
        <v>1207</v>
      </c>
      <c r="AI1134" s="20" t="s">
        <v>1791</v>
      </c>
      <c r="AJ1134" s="20" t="s">
        <v>276</v>
      </c>
      <c r="AK1134" s="20" t="s">
        <v>91</v>
      </c>
      <c r="AL1134" s="20" t="s">
        <v>92</v>
      </c>
      <c r="AM1134" s="3">
        <v>3</v>
      </c>
      <c r="AN1134" s="20" t="s">
        <v>222</v>
      </c>
      <c r="AP1134" s="20" t="s">
        <v>190</v>
      </c>
      <c r="AQ1134" s="3">
        <v>2019</v>
      </c>
      <c r="AR1134" s="20" t="s">
        <v>241</v>
      </c>
      <c r="AS1134" s="20" t="s">
        <v>204</v>
      </c>
      <c r="AT1134" s="20" t="s">
        <v>150</v>
      </c>
      <c r="BH1134" s="20" t="s">
        <v>835</v>
      </c>
      <c r="BI1134" s="20" t="s">
        <v>4037</v>
      </c>
      <c r="BJ1134" s="20" t="s">
        <v>93</v>
      </c>
      <c r="BL1134" s="20" t="s">
        <v>4038</v>
      </c>
      <c r="BM1134" s="20" t="s">
        <v>216</v>
      </c>
      <c r="BN1134" s="20" t="s">
        <v>262</v>
      </c>
    </row>
    <row r="1135" spans="1:66" s="3" customFormat="1" ht="20" customHeight="1">
      <c r="A1135" s="18" t="s">
        <v>4039</v>
      </c>
      <c r="B1135" s="19" t="s">
        <v>3457</v>
      </c>
      <c r="C1135" s="21">
        <f>MATCH(E1135,$D$1:$D$1596,0)</f>
        <v>371</v>
      </c>
      <c r="D1135" s="22" t="s">
        <v>3457</v>
      </c>
      <c r="E1135" s="23" t="s">
        <v>1734</v>
      </c>
      <c r="F1135" s="20" t="s">
        <v>767</v>
      </c>
      <c r="G1135" s="3">
        <v>5</v>
      </c>
      <c r="H1135" s="20" t="s">
        <v>83</v>
      </c>
      <c r="I1135" s="3">
        <v>43</v>
      </c>
      <c r="J1135" s="20" t="s">
        <v>290</v>
      </c>
      <c r="K1135" s="20" t="s">
        <v>85</v>
      </c>
      <c r="L1135" s="20" t="s">
        <v>291</v>
      </c>
    </row>
    <row r="1136" spans="1:66" s="3" customFormat="1" ht="20" customHeight="1">
      <c r="A1136" s="18" t="s">
        <v>4040</v>
      </c>
      <c r="B1136" s="19" t="s">
        <v>4041</v>
      </c>
      <c r="C1136" s="21">
        <f>MATCH(E1136,$D$1:$D$1596,0)</f>
        <v>378</v>
      </c>
      <c r="D1136" s="22" t="s">
        <v>4041</v>
      </c>
      <c r="E1136" s="23" t="s">
        <v>1758</v>
      </c>
      <c r="F1136" s="20" t="s">
        <v>767</v>
      </c>
      <c r="G1136" s="3">
        <v>5</v>
      </c>
      <c r="H1136" s="20" t="s">
        <v>83</v>
      </c>
      <c r="I1136" s="3">
        <v>40</v>
      </c>
      <c r="J1136" s="20" t="s">
        <v>290</v>
      </c>
      <c r="K1136" s="20" t="s">
        <v>85</v>
      </c>
      <c r="L1136" s="20" t="s">
        <v>291</v>
      </c>
    </row>
    <row r="1137" spans="1:66" s="3" customFormat="1" ht="8.4" hidden="1" customHeight="1">
      <c r="A1137" s="18" t="s">
        <v>4042</v>
      </c>
      <c r="B1137" s="19" t="s">
        <v>4043</v>
      </c>
      <c r="D1137" s="20" t="s">
        <v>4043</v>
      </c>
      <c r="F1137" s="20" t="s">
        <v>767</v>
      </c>
      <c r="G1137" s="3">
        <v>3</v>
      </c>
      <c r="H1137" s="20" t="s">
        <v>83</v>
      </c>
      <c r="I1137" s="3">
        <v>34</v>
      </c>
      <c r="J1137" s="20" t="s">
        <v>290</v>
      </c>
      <c r="K1137" s="20" t="s">
        <v>85</v>
      </c>
      <c r="L1137" s="20" t="s">
        <v>291</v>
      </c>
      <c r="X1137" s="20" t="s">
        <v>185</v>
      </c>
      <c r="Y1137" s="20" t="s">
        <v>186</v>
      </c>
      <c r="Z1137" s="20" t="s">
        <v>186</v>
      </c>
      <c r="AA1137" s="20" t="s">
        <v>186</v>
      </c>
      <c r="AB1137" s="20" t="s">
        <v>210</v>
      </c>
      <c r="AC1137" s="20" t="s">
        <v>248</v>
      </c>
      <c r="AD1137" s="20" t="s">
        <v>308</v>
      </c>
      <c r="AF1137" s="20" t="s">
        <v>309</v>
      </c>
      <c r="AG1137" s="20" t="s">
        <v>310</v>
      </c>
      <c r="AH1137" s="20" t="s">
        <v>309</v>
      </c>
      <c r="AI1137" s="20" t="s">
        <v>309</v>
      </c>
      <c r="AJ1137" s="20" t="s">
        <v>858</v>
      </c>
      <c r="AK1137" s="20" t="s">
        <v>103</v>
      </c>
      <c r="AL1137" s="20" t="s">
        <v>92</v>
      </c>
      <c r="AM1137" s="3">
        <v>1</v>
      </c>
      <c r="AN1137" s="20" t="s">
        <v>222</v>
      </c>
      <c r="AP1137" s="20" t="s">
        <v>172</v>
      </c>
      <c r="AQ1137" s="20" t="s">
        <v>115</v>
      </c>
      <c r="AR1137" s="20" t="s">
        <v>799</v>
      </c>
      <c r="AS1137" s="20" t="s">
        <v>252</v>
      </c>
      <c r="AT1137" s="20" t="s">
        <v>104</v>
      </c>
      <c r="BH1137" s="20" t="s">
        <v>425</v>
      </c>
      <c r="BI1137" s="20" t="s">
        <v>933</v>
      </c>
      <c r="BJ1137" s="20" t="s">
        <v>117</v>
      </c>
      <c r="BL1137" s="20" t="s">
        <v>1565</v>
      </c>
      <c r="BM1137" s="20" t="s">
        <v>285</v>
      </c>
      <c r="BN1137" s="20" t="s">
        <v>414</v>
      </c>
    </row>
    <row r="1138" spans="1:66" s="3" customFormat="1" ht="8.4" hidden="1" customHeight="1">
      <c r="A1138" s="18" t="s">
        <v>4044</v>
      </c>
      <c r="B1138" s="19" t="s">
        <v>4045</v>
      </c>
      <c r="D1138" s="20" t="s">
        <v>4045</v>
      </c>
      <c r="F1138" s="20" t="s">
        <v>767</v>
      </c>
      <c r="G1138" s="3">
        <v>3</v>
      </c>
      <c r="H1138" s="20" t="s">
        <v>83</v>
      </c>
      <c r="I1138" s="3">
        <v>37</v>
      </c>
      <c r="J1138" s="20" t="s">
        <v>290</v>
      </c>
      <c r="K1138" s="20" t="s">
        <v>85</v>
      </c>
      <c r="L1138" s="20" t="s">
        <v>291</v>
      </c>
    </row>
    <row r="1139" spans="1:66" s="3" customFormat="1" ht="20" customHeight="1">
      <c r="A1139" s="18" t="s">
        <v>4046</v>
      </c>
      <c r="B1139" s="19" t="s">
        <v>2075</v>
      </c>
      <c r="C1139" s="21">
        <f>MATCH(E1139,$D$1:$D$1596,0)</f>
        <v>1117</v>
      </c>
      <c r="D1139" s="22" t="s">
        <v>2075</v>
      </c>
      <c r="E1139" s="23" t="s">
        <v>3993</v>
      </c>
      <c r="F1139" s="20" t="s">
        <v>1127</v>
      </c>
      <c r="G1139" s="3">
        <v>5</v>
      </c>
      <c r="H1139" s="20" t="s">
        <v>83</v>
      </c>
      <c r="I1139" s="3">
        <v>38</v>
      </c>
      <c r="J1139" s="20" t="s">
        <v>710</v>
      </c>
      <c r="K1139" s="20" t="s">
        <v>85</v>
      </c>
      <c r="L1139" s="20" t="s">
        <v>710</v>
      </c>
    </row>
    <row r="1140" spans="1:66" s="3" customFormat="1" ht="8.4" hidden="1" customHeight="1">
      <c r="A1140" s="18" t="s">
        <v>4047</v>
      </c>
      <c r="B1140" s="19" t="s">
        <v>4048</v>
      </c>
      <c r="D1140" s="20" t="s">
        <v>4048</v>
      </c>
      <c r="F1140" s="20" t="s">
        <v>1127</v>
      </c>
      <c r="G1140" s="3">
        <v>3</v>
      </c>
      <c r="H1140" s="20" t="s">
        <v>83</v>
      </c>
      <c r="I1140" s="3">
        <v>40</v>
      </c>
      <c r="J1140" s="20" t="s">
        <v>710</v>
      </c>
      <c r="K1140" s="20" t="s">
        <v>85</v>
      </c>
      <c r="L1140" s="20" t="s">
        <v>710</v>
      </c>
      <c r="X1140" s="20" t="s">
        <v>469</v>
      </c>
      <c r="Y1140" s="20" t="s">
        <v>1244</v>
      </c>
      <c r="Z1140" s="3">
        <v>2012</v>
      </c>
      <c r="AA1140" s="3">
        <v>2019</v>
      </c>
      <c r="AB1140" s="20" t="s">
        <v>210</v>
      </c>
      <c r="AC1140" s="20" t="s">
        <v>222</v>
      </c>
      <c r="AD1140" s="20" t="s">
        <v>108</v>
      </c>
      <c r="AF1140" s="20" t="s">
        <v>4049</v>
      </c>
      <c r="AG1140" s="20" t="s">
        <v>134</v>
      </c>
      <c r="AH1140" s="20" t="s">
        <v>898</v>
      </c>
      <c r="AI1140" s="20" t="s">
        <v>267</v>
      </c>
      <c r="AJ1140" s="20" t="s">
        <v>4050</v>
      </c>
      <c r="AK1140" s="20" t="s">
        <v>124</v>
      </c>
      <c r="AL1140" s="20" t="s">
        <v>92</v>
      </c>
      <c r="AM1140" s="3">
        <v>4</v>
      </c>
      <c r="AN1140" s="20" t="s">
        <v>222</v>
      </c>
      <c r="AP1140" s="20" t="s">
        <v>240</v>
      </c>
      <c r="AQ1140" s="20" t="s">
        <v>4051</v>
      </c>
      <c r="AR1140" s="20" t="s">
        <v>274</v>
      </c>
      <c r="AS1140" s="20" t="s">
        <v>4052</v>
      </c>
      <c r="AT1140" s="20" t="s">
        <v>150</v>
      </c>
      <c r="BH1140" s="20" t="s">
        <v>835</v>
      </c>
      <c r="BI1140" s="20" t="s">
        <v>1407</v>
      </c>
      <c r="BJ1140" s="20" t="s">
        <v>93</v>
      </c>
      <c r="BL1140" s="20" t="s">
        <v>4053</v>
      </c>
    </row>
    <row r="1141" spans="1:66" s="3" customFormat="1" ht="20" customHeight="1">
      <c r="A1141" s="18" t="s">
        <v>4054</v>
      </c>
      <c r="B1141" s="19" t="s">
        <v>4055</v>
      </c>
      <c r="C1141" s="21">
        <f>MATCH(E1141,$D$1:$D$1596,0)</f>
        <v>289</v>
      </c>
      <c r="D1141" s="22" t="s">
        <v>4055</v>
      </c>
      <c r="E1141" s="23" t="s">
        <v>1410</v>
      </c>
      <c r="F1141" s="20" t="s">
        <v>1127</v>
      </c>
      <c r="G1141" s="3">
        <v>5</v>
      </c>
      <c r="H1141" s="20" t="s">
        <v>83</v>
      </c>
      <c r="I1141" s="3">
        <v>43</v>
      </c>
      <c r="J1141" s="20" t="s">
        <v>710</v>
      </c>
      <c r="K1141" s="20" t="s">
        <v>85</v>
      </c>
      <c r="L1141" s="20" t="s">
        <v>710</v>
      </c>
      <c r="X1141" s="20" t="s">
        <v>167</v>
      </c>
      <c r="Y1141" s="20" t="s">
        <v>644</v>
      </c>
      <c r="Z1141" s="3">
        <v>2015</v>
      </c>
      <c r="AA1141" s="3">
        <v>2015</v>
      </c>
      <c r="AB1141" s="3">
        <v>2021</v>
      </c>
      <c r="AC1141" s="20" t="s">
        <v>222</v>
      </c>
      <c r="AD1141" s="20" t="s">
        <v>108</v>
      </c>
      <c r="AF1141" s="20" t="s">
        <v>99</v>
      </c>
      <c r="AG1141" s="20" t="s">
        <v>109</v>
      </c>
      <c r="AH1141" s="20" t="s">
        <v>223</v>
      </c>
      <c r="AI1141" s="20" t="s">
        <v>267</v>
      </c>
      <c r="AJ1141" s="20" t="s">
        <v>1170</v>
      </c>
      <c r="AK1141" s="20" t="s">
        <v>727</v>
      </c>
      <c r="AL1141" s="20" t="s">
        <v>111</v>
      </c>
      <c r="AM1141" s="3">
        <v>4</v>
      </c>
      <c r="AN1141" s="20" t="s">
        <v>222</v>
      </c>
      <c r="AP1141" s="20" t="s">
        <v>172</v>
      </c>
      <c r="AQ1141" s="20" t="s">
        <v>115</v>
      </c>
      <c r="AR1141" s="20" t="s">
        <v>799</v>
      </c>
      <c r="AS1141" s="20" t="s">
        <v>191</v>
      </c>
      <c r="AT1141" s="20" t="s">
        <v>150</v>
      </c>
      <c r="BH1141" s="20" t="s">
        <v>253</v>
      </c>
      <c r="BI1141" s="20" t="s">
        <v>4056</v>
      </c>
      <c r="BJ1141" s="20" t="s">
        <v>117</v>
      </c>
      <c r="BL1141" s="20" t="s">
        <v>4057</v>
      </c>
    </row>
    <row r="1142" spans="1:66" s="3" customFormat="1" ht="20" customHeight="1">
      <c r="A1142" s="18" t="s">
        <v>4058</v>
      </c>
      <c r="B1142" s="19" t="s">
        <v>2515</v>
      </c>
      <c r="C1142" s="21">
        <f>MATCH(E1142,$D$1:$D$1596,0)</f>
        <v>576</v>
      </c>
      <c r="D1142" s="22" t="s">
        <v>2515</v>
      </c>
      <c r="E1142" s="23" t="s">
        <v>2402</v>
      </c>
      <c r="F1142" s="20" t="s">
        <v>1127</v>
      </c>
      <c r="G1142" s="3">
        <v>5</v>
      </c>
      <c r="H1142" s="20" t="s">
        <v>83</v>
      </c>
      <c r="I1142" s="3">
        <v>35</v>
      </c>
      <c r="J1142" s="20" t="s">
        <v>710</v>
      </c>
      <c r="K1142" s="20" t="s">
        <v>85</v>
      </c>
      <c r="L1142" s="20" t="s">
        <v>710</v>
      </c>
      <c r="AD1142" s="20" t="s">
        <v>108</v>
      </c>
      <c r="AF1142" s="20" t="s">
        <v>133</v>
      </c>
      <c r="AG1142" s="20" t="s">
        <v>134</v>
      </c>
      <c r="AH1142" s="20" t="s">
        <v>845</v>
      </c>
      <c r="AI1142" s="20" t="s">
        <v>845</v>
      </c>
      <c r="AJ1142" s="20" t="s">
        <v>4059</v>
      </c>
      <c r="AK1142" s="20" t="s">
        <v>91</v>
      </c>
      <c r="AL1142" s="20" t="s">
        <v>92</v>
      </c>
      <c r="AM1142" s="3">
        <v>3</v>
      </c>
      <c r="AP1142" s="20" t="s">
        <v>226</v>
      </c>
      <c r="AQ1142" s="20" t="s">
        <v>2845</v>
      </c>
      <c r="AR1142" s="20" t="s">
        <v>228</v>
      </c>
      <c r="AS1142" s="20" t="s">
        <v>275</v>
      </c>
      <c r="AT1142" s="20" t="s">
        <v>150</v>
      </c>
      <c r="BL1142" s="20" t="s">
        <v>4060</v>
      </c>
    </row>
    <row r="1143" spans="1:66" s="3" customFormat="1" ht="20" customHeight="1">
      <c r="A1143" s="18" t="s">
        <v>4061</v>
      </c>
      <c r="B1143" s="19" t="s">
        <v>2174</v>
      </c>
      <c r="C1143" s="21">
        <f>MATCH(E1143,$D$1:$D$1596,0)</f>
        <v>512</v>
      </c>
      <c r="D1143" s="22" t="s">
        <v>2174</v>
      </c>
      <c r="E1143" s="23" t="s">
        <v>2173</v>
      </c>
      <c r="F1143" s="20" t="s">
        <v>1127</v>
      </c>
      <c r="G1143" s="3">
        <v>5</v>
      </c>
      <c r="H1143" s="20" t="s">
        <v>114</v>
      </c>
      <c r="I1143" s="3">
        <v>45</v>
      </c>
      <c r="J1143" s="20" t="s">
        <v>710</v>
      </c>
      <c r="K1143" s="20" t="s">
        <v>85</v>
      </c>
      <c r="L1143" s="20" t="s">
        <v>710</v>
      </c>
      <c r="X1143" s="20" t="s">
        <v>185</v>
      </c>
      <c r="Y1143" s="20" t="s">
        <v>186</v>
      </c>
      <c r="Z1143" s="20" t="s">
        <v>186</v>
      </c>
      <c r="AA1143" s="20" t="s">
        <v>186</v>
      </c>
      <c r="AB1143" s="20" t="s">
        <v>210</v>
      </c>
      <c r="AC1143" s="20" t="s">
        <v>248</v>
      </c>
      <c r="AD1143" s="20" t="s">
        <v>1815</v>
      </c>
      <c r="AF1143" s="20" t="s">
        <v>309</v>
      </c>
      <c r="AG1143" s="20" t="s">
        <v>310</v>
      </c>
      <c r="AH1143" s="20" t="s">
        <v>309</v>
      </c>
      <c r="AI1143" s="20" t="s">
        <v>309</v>
      </c>
      <c r="AJ1143" s="20" t="s">
        <v>309</v>
      </c>
      <c r="AK1143" s="20" t="s">
        <v>124</v>
      </c>
      <c r="AL1143" s="20" t="s">
        <v>92</v>
      </c>
      <c r="AM1143" s="3">
        <v>2</v>
      </c>
      <c r="AN1143" s="20" t="s">
        <v>222</v>
      </c>
      <c r="AP1143" s="20" t="s">
        <v>172</v>
      </c>
      <c r="AQ1143" s="3">
        <v>2004</v>
      </c>
      <c r="AR1143" s="20" t="s">
        <v>241</v>
      </c>
      <c r="AS1143" s="20" t="s">
        <v>252</v>
      </c>
      <c r="AT1143" s="20" t="s">
        <v>104</v>
      </c>
      <c r="BH1143" s="20" t="s">
        <v>425</v>
      </c>
      <c r="BI1143" s="20" t="s">
        <v>4062</v>
      </c>
      <c r="BJ1143" s="20" t="s">
        <v>93</v>
      </c>
      <c r="BL1143" s="20" t="s">
        <v>181</v>
      </c>
    </row>
    <row r="1144" spans="1:66" s="3" customFormat="1" ht="8.4" hidden="1" customHeight="1">
      <c r="A1144" s="18" t="s">
        <v>4063</v>
      </c>
      <c r="B1144" s="19" t="s">
        <v>4064</v>
      </c>
      <c r="D1144" s="20" t="s">
        <v>4064</v>
      </c>
      <c r="F1144" s="20" t="s">
        <v>1127</v>
      </c>
      <c r="G1144" s="3">
        <v>3</v>
      </c>
      <c r="H1144" s="20" t="s">
        <v>114</v>
      </c>
      <c r="I1144" s="3">
        <v>32</v>
      </c>
      <c r="J1144" s="20" t="s">
        <v>710</v>
      </c>
      <c r="K1144" s="20" t="s">
        <v>85</v>
      </c>
      <c r="L1144" s="20" t="s">
        <v>710</v>
      </c>
      <c r="AD1144" s="20" t="s">
        <v>108</v>
      </c>
      <c r="AF1144" s="20" t="s">
        <v>390</v>
      </c>
      <c r="AG1144" s="20" t="s">
        <v>109</v>
      </c>
      <c r="AH1144" s="20" t="s">
        <v>156</v>
      </c>
      <c r="AI1144" s="20" t="s">
        <v>135</v>
      </c>
      <c r="AK1144" s="20" t="s">
        <v>91</v>
      </c>
      <c r="AL1144" s="20" t="s">
        <v>92</v>
      </c>
      <c r="AM1144" s="3">
        <v>5</v>
      </c>
      <c r="AP1144" s="20" t="s">
        <v>226</v>
      </c>
      <c r="AQ1144" s="20" t="s">
        <v>4065</v>
      </c>
      <c r="AR1144" s="20" t="s">
        <v>241</v>
      </c>
      <c r="AS1144" s="20" t="s">
        <v>276</v>
      </c>
      <c r="AT1144" s="20" t="s">
        <v>150</v>
      </c>
    </row>
    <row r="1145" spans="1:66" s="3" customFormat="1" ht="20" customHeight="1">
      <c r="A1145" s="18" t="s">
        <v>4066</v>
      </c>
      <c r="B1145" s="19" t="s">
        <v>2690</v>
      </c>
      <c r="C1145" s="21">
        <f>MATCH(E1145,$D$1:$D$1596,0)</f>
        <v>685</v>
      </c>
      <c r="D1145" s="22" t="s">
        <v>2690</v>
      </c>
      <c r="E1145" s="23" t="s">
        <v>2745</v>
      </c>
      <c r="F1145" s="20" t="s">
        <v>1127</v>
      </c>
      <c r="G1145" s="3">
        <v>5</v>
      </c>
      <c r="H1145" s="20" t="s">
        <v>83</v>
      </c>
      <c r="I1145" s="3">
        <v>41</v>
      </c>
      <c r="J1145" s="20" t="s">
        <v>710</v>
      </c>
      <c r="K1145" s="20" t="s">
        <v>85</v>
      </c>
      <c r="L1145" s="20" t="s">
        <v>710</v>
      </c>
      <c r="X1145" s="20" t="s">
        <v>185</v>
      </c>
      <c r="Y1145" s="20" t="s">
        <v>186</v>
      </c>
      <c r="Z1145" s="3">
        <v>2008</v>
      </c>
      <c r="AA1145" s="3">
        <v>2009</v>
      </c>
      <c r="AB1145" s="20" t="s">
        <v>210</v>
      </c>
      <c r="AC1145" s="20" t="s">
        <v>248</v>
      </c>
      <c r="AD1145" s="20" t="s">
        <v>129</v>
      </c>
      <c r="AF1145" s="20" t="s">
        <v>309</v>
      </c>
      <c r="AG1145" s="20" t="s">
        <v>310</v>
      </c>
      <c r="AH1145" s="20" t="s">
        <v>309</v>
      </c>
      <c r="AI1145" s="20" t="s">
        <v>309</v>
      </c>
      <c r="AJ1145" s="20" t="s">
        <v>309</v>
      </c>
      <c r="AK1145" s="20" t="s">
        <v>91</v>
      </c>
      <c r="AL1145" s="20" t="s">
        <v>92</v>
      </c>
      <c r="AM1145" s="3">
        <v>3</v>
      </c>
      <c r="AN1145" s="20" t="s">
        <v>222</v>
      </c>
      <c r="AP1145" s="20" t="s">
        <v>190</v>
      </c>
      <c r="AQ1145" s="3">
        <v>2008</v>
      </c>
      <c r="AR1145" s="20" t="s">
        <v>241</v>
      </c>
      <c r="AS1145" s="20" t="s">
        <v>252</v>
      </c>
      <c r="AT1145" s="20" t="s">
        <v>150</v>
      </c>
      <c r="BH1145" s="20" t="s">
        <v>405</v>
      </c>
      <c r="BI1145" s="20" t="s">
        <v>4067</v>
      </c>
      <c r="BJ1145" s="20" t="s">
        <v>375</v>
      </c>
      <c r="BL1145" s="20" t="s">
        <v>1020</v>
      </c>
    </row>
    <row r="1146" spans="1:66" s="3" customFormat="1" ht="8.4" hidden="1" customHeight="1">
      <c r="A1146" s="18" t="s">
        <v>4068</v>
      </c>
      <c r="B1146" s="19" t="s">
        <v>4069</v>
      </c>
      <c r="D1146" s="20" t="s">
        <v>4069</v>
      </c>
      <c r="F1146" s="20" t="s">
        <v>1127</v>
      </c>
      <c r="G1146" s="3">
        <v>3</v>
      </c>
      <c r="H1146" s="20" t="s">
        <v>83</v>
      </c>
      <c r="I1146" s="3">
        <v>30</v>
      </c>
      <c r="J1146" s="20" t="s">
        <v>710</v>
      </c>
      <c r="K1146" s="20" t="s">
        <v>85</v>
      </c>
      <c r="L1146" s="20" t="s">
        <v>710</v>
      </c>
      <c r="X1146" s="20" t="s">
        <v>469</v>
      </c>
      <c r="Y1146" s="20" t="s">
        <v>644</v>
      </c>
      <c r="Z1146" s="3">
        <v>2005</v>
      </c>
      <c r="AA1146" s="3">
        <v>2016</v>
      </c>
      <c r="AB1146" s="20" t="s">
        <v>210</v>
      </c>
      <c r="AC1146" s="20" t="s">
        <v>235</v>
      </c>
      <c r="AD1146" s="20" t="s">
        <v>108</v>
      </c>
      <c r="AF1146" s="20" t="s">
        <v>236</v>
      </c>
      <c r="AG1146" s="20" t="s">
        <v>109</v>
      </c>
      <c r="AH1146" s="20" t="s">
        <v>299</v>
      </c>
      <c r="AI1146" s="20" t="s">
        <v>282</v>
      </c>
      <c r="AJ1146" s="20" t="s">
        <v>282</v>
      </c>
      <c r="AK1146" s="20" t="s">
        <v>91</v>
      </c>
      <c r="AL1146" s="20" t="s">
        <v>111</v>
      </c>
      <c r="AM1146" s="3">
        <v>2</v>
      </c>
      <c r="AN1146" s="20" t="s">
        <v>239</v>
      </c>
      <c r="AP1146" s="20" t="s">
        <v>172</v>
      </c>
      <c r="AQ1146" s="20" t="s">
        <v>115</v>
      </c>
      <c r="AR1146" s="20" t="s">
        <v>799</v>
      </c>
      <c r="AS1146" s="20" t="s">
        <v>191</v>
      </c>
      <c r="AT1146" s="20" t="s">
        <v>150</v>
      </c>
      <c r="BH1146" s="20" t="s">
        <v>253</v>
      </c>
      <c r="BI1146" s="20" t="s">
        <v>4070</v>
      </c>
      <c r="BJ1146" s="20" t="s">
        <v>375</v>
      </c>
      <c r="BL1146" s="20" t="s">
        <v>4071</v>
      </c>
    </row>
    <row r="1147" spans="1:66" s="3" customFormat="1" ht="8.4" hidden="1" customHeight="1">
      <c r="A1147" s="18" t="s">
        <v>4072</v>
      </c>
      <c r="B1147" s="19" t="s">
        <v>4073</v>
      </c>
      <c r="D1147" s="20" t="s">
        <v>4073</v>
      </c>
      <c r="F1147" s="20" t="s">
        <v>1127</v>
      </c>
      <c r="G1147" s="3">
        <v>3</v>
      </c>
      <c r="H1147" s="20" t="s">
        <v>114</v>
      </c>
      <c r="I1147" s="3">
        <v>33</v>
      </c>
      <c r="J1147" s="20" t="s">
        <v>710</v>
      </c>
      <c r="K1147" s="20" t="s">
        <v>85</v>
      </c>
      <c r="L1147" s="20" t="s">
        <v>710</v>
      </c>
      <c r="X1147" s="20" t="s">
        <v>167</v>
      </c>
      <c r="Y1147" s="20" t="s">
        <v>453</v>
      </c>
      <c r="Z1147" s="3">
        <v>2013</v>
      </c>
      <c r="AA1147" s="3">
        <v>2013</v>
      </c>
      <c r="AB1147" s="20" t="s">
        <v>210</v>
      </c>
      <c r="AC1147" s="20" t="s">
        <v>222</v>
      </c>
      <c r="AD1147" s="20" t="s">
        <v>108</v>
      </c>
      <c r="AF1147" s="20" t="s">
        <v>236</v>
      </c>
      <c r="AG1147" s="20" t="s">
        <v>808</v>
      </c>
      <c r="AH1147" s="20" t="s">
        <v>212</v>
      </c>
      <c r="AI1147" s="20" t="s">
        <v>135</v>
      </c>
      <c r="AJ1147" s="20" t="s">
        <v>189</v>
      </c>
      <c r="AK1147" s="20" t="s">
        <v>91</v>
      </c>
      <c r="AL1147" s="20" t="s">
        <v>92</v>
      </c>
      <c r="AM1147" s="3">
        <v>4</v>
      </c>
      <c r="AN1147" s="20" t="s">
        <v>239</v>
      </c>
      <c r="AP1147" s="20" t="s">
        <v>190</v>
      </c>
      <c r="AQ1147" s="3">
        <v>2010</v>
      </c>
      <c r="AR1147" s="20" t="s">
        <v>274</v>
      </c>
      <c r="AS1147" s="20" t="s">
        <v>1043</v>
      </c>
      <c r="AT1147" s="20" t="s">
        <v>104</v>
      </c>
      <c r="BH1147" s="20" t="s">
        <v>405</v>
      </c>
      <c r="BI1147" s="20" t="s">
        <v>4074</v>
      </c>
      <c r="BL1147" s="20" t="s">
        <v>1213</v>
      </c>
    </row>
    <row r="1148" spans="1:66" s="3" customFormat="1" ht="20" customHeight="1">
      <c r="A1148" s="18" t="s">
        <v>4075</v>
      </c>
      <c r="B1148" s="19" t="s">
        <v>4076</v>
      </c>
      <c r="C1148" s="21">
        <f>MATCH(E1148,$D$1:$D$1596,0)</f>
        <v>1134</v>
      </c>
      <c r="D1148" s="22" t="s">
        <v>4076</v>
      </c>
      <c r="E1148" s="23" t="s">
        <v>4035</v>
      </c>
      <c r="F1148" s="20" t="s">
        <v>1127</v>
      </c>
      <c r="G1148" s="3">
        <v>5</v>
      </c>
      <c r="H1148" s="20" t="s">
        <v>83</v>
      </c>
      <c r="I1148" s="3">
        <v>28</v>
      </c>
      <c r="J1148" s="20" t="s">
        <v>710</v>
      </c>
      <c r="K1148" s="20" t="s">
        <v>85</v>
      </c>
      <c r="L1148" s="20" t="s">
        <v>710</v>
      </c>
      <c r="AK1148" s="20" t="s">
        <v>91</v>
      </c>
      <c r="AL1148" s="20" t="s">
        <v>92</v>
      </c>
      <c r="AM1148" s="3">
        <v>5</v>
      </c>
      <c r="AN1148" s="20" t="s">
        <v>222</v>
      </c>
      <c r="AP1148" s="20" t="s">
        <v>226</v>
      </c>
      <c r="AQ1148" s="20" t="s">
        <v>4077</v>
      </c>
      <c r="AR1148" s="20" t="s">
        <v>228</v>
      </c>
      <c r="AS1148" s="20" t="s">
        <v>275</v>
      </c>
      <c r="AT1148" s="20" t="s">
        <v>150</v>
      </c>
      <c r="BH1148" s="20" t="s">
        <v>405</v>
      </c>
      <c r="BI1148" s="20" t="s">
        <v>4078</v>
      </c>
      <c r="BL1148" s="20" t="s">
        <v>4079</v>
      </c>
    </row>
    <row r="1149" spans="1:66" s="3" customFormat="1" ht="8.4" hidden="1" customHeight="1">
      <c r="A1149" s="18" t="s">
        <v>4080</v>
      </c>
      <c r="B1149" s="19" t="s">
        <v>4081</v>
      </c>
      <c r="D1149" s="20" t="s">
        <v>4081</v>
      </c>
      <c r="F1149" s="20" t="s">
        <v>1127</v>
      </c>
      <c r="G1149" s="3">
        <v>3</v>
      </c>
      <c r="H1149" s="20" t="s">
        <v>83</v>
      </c>
      <c r="I1149" s="3">
        <v>29</v>
      </c>
      <c r="J1149" s="20" t="s">
        <v>710</v>
      </c>
      <c r="K1149" s="20" t="s">
        <v>85</v>
      </c>
      <c r="L1149" s="20" t="s">
        <v>710</v>
      </c>
      <c r="X1149" s="20" t="s">
        <v>167</v>
      </c>
      <c r="Y1149" s="20" t="s">
        <v>453</v>
      </c>
      <c r="Z1149" s="3">
        <v>2005</v>
      </c>
      <c r="AA1149" s="3">
        <v>2015</v>
      </c>
      <c r="AB1149" s="20" t="s">
        <v>210</v>
      </c>
      <c r="AC1149" s="20" t="s">
        <v>235</v>
      </c>
      <c r="AD1149" s="20" t="s">
        <v>129</v>
      </c>
      <c r="AF1149" s="20" t="s">
        <v>309</v>
      </c>
      <c r="AG1149" s="20" t="s">
        <v>310</v>
      </c>
      <c r="AH1149" s="20" t="s">
        <v>309</v>
      </c>
      <c r="AI1149" s="20" t="s">
        <v>309</v>
      </c>
      <c r="AJ1149" s="20" t="s">
        <v>309</v>
      </c>
      <c r="AK1149" s="20" t="s">
        <v>91</v>
      </c>
      <c r="AL1149" s="20" t="s">
        <v>135</v>
      </c>
      <c r="AM1149" s="3">
        <v>3</v>
      </c>
      <c r="AN1149" s="20" t="s">
        <v>222</v>
      </c>
      <c r="AP1149" s="20" t="s">
        <v>190</v>
      </c>
      <c r="AQ1149" s="3">
        <v>2018</v>
      </c>
      <c r="AR1149" s="20" t="s">
        <v>241</v>
      </c>
      <c r="AS1149" s="20" t="s">
        <v>4082</v>
      </c>
      <c r="AT1149" s="20" t="s">
        <v>104</v>
      </c>
      <c r="BH1149" s="20" t="s">
        <v>253</v>
      </c>
      <c r="BI1149" s="20" t="s">
        <v>4083</v>
      </c>
      <c r="BJ1149" s="20" t="s">
        <v>117</v>
      </c>
      <c r="BL1149" s="20" t="s">
        <v>181</v>
      </c>
    </row>
    <row r="1150" spans="1:66" s="3" customFormat="1" ht="20" customHeight="1">
      <c r="A1150" s="18" t="s">
        <v>4084</v>
      </c>
      <c r="B1150" s="19" t="s">
        <v>4085</v>
      </c>
      <c r="C1150" s="21">
        <f>MATCH(E1150,$D$1:$D$1596,0)</f>
        <v>374</v>
      </c>
      <c r="D1150" s="22" t="s">
        <v>4085</v>
      </c>
      <c r="E1150" s="23" t="s">
        <v>1745</v>
      </c>
      <c r="F1150" s="20" t="s">
        <v>1127</v>
      </c>
      <c r="G1150" s="3">
        <v>5</v>
      </c>
      <c r="H1150" s="20" t="s">
        <v>83</v>
      </c>
      <c r="I1150" s="3">
        <v>29</v>
      </c>
      <c r="J1150" s="20" t="s">
        <v>710</v>
      </c>
      <c r="K1150" s="20" t="s">
        <v>85</v>
      </c>
      <c r="L1150" s="20" t="s">
        <v>710</v>
      </c>
      <c r="X1150" s="20" t="s">
        <v>185</v>
      </c>
      <c r="Y1150" s="20" t="s">
        <v>186</v>
      </c>
      <c r="Z1150" s="20" t="s">
        <v>186</v>
      </c>
      <c r="AA1150" s="20" t="s">
        <v>186</v>
      </c>
      <c r="AB1150" s="20" t="s">
        <v>210</v>
      </c>
      <c r="AC1150" s="20" t="s">
        <v>235</v>
      </c>
      <c r="AD1150" s="20" t="s">
        <v>108</v>
      </c>
      <c r="AF1150" s="20" t="s">
        <v>280</v>
      </c>
      <c r="AG1150" s="20" t="s">
        <v>122</v>
      </c>
      <c r="AH1150" s="20" t="s">
        <v>135</v>
      </c>
      <c r="AI1150" s="20" t="s">
        <v>282</v>
      </c>
      <c r="AJ1150" s="20" t="s">
        <v>189</v>
      </c>
      <c r="AK1150" s="20" t="s">
        <v>91</v>
      </c>
      <c r="AL1150" s="20" t="s">
        <v>111</v>
      </c>
      <c r="AM1150" s="3">
        <v>2</v>
      </c>
      <c r="AN1150" s="20" t="s">
        <v>222</v>
      </c>
      <c r="AP1150" s="20" t="s">
        <v>172</v>
      </c>
      <c r="AQ1150" s="20" t="s">
        <v>115</v>
      </c>
      <c r="AR1150" s="20" t="s">
        <v>799</v>
      </c>
      <c r="AS1150" s="20" t="s">
        <v>1043</v>
      </c>
      <c r="AT1150" s="20" t="s">
        <v>150</v>
      </c>
      <c r="BH1150" s="20" t="s">
        <v>253</v>
      </c>
      <c r="BI1150" s="20" t="s">
        <v>4086</v>
      </c>
      <c r="BJ1150" s="20" t="s">
        <v>465</v>
      </c>
      <c r="BL1150" s="20" t="s">
        <v>181</v>
      </c>
    </row>
    <row r="1151" spans="1:66" s="3" customFormat="1" ht="20" customHeight="1">
      <c r="A1151" s="18" t="s">
        <v>4087</v>
      </c>
      <c r="B1151" s="19" t="s">
        <v>2477</v>
      </c>
      <c r="C1151" s="21">
        <f>MATCH(E1151,$D$1:$D$1596,0)</f>
        <v>1367</v>
      </c>
      <c r="D1151" s="22" t="s">
        <v>2477</v>
      </c>
      <c r="E1151" s="23" t="s">
        <v>4088</v>
      </c>
      <c r="F1151" s="20" t="s">
        <v>1127</v>
      </c>
      <c r="G1151" s="3">
        <v>5</v>
      </c>
      <c r="H1151" s="20" t="s">
        <v>83</v>
      </c>
      <c r="I1151" s="3">
        <v>42</v>
      </c>
      <c r="J1151" s="20" t="s">
        <v>710</v>
      </c>
      <c r="K1151" s="20" t="s">
        <v>85</v>
      </c>
      <c r="L1151" s="20" t="s">
        <v>710</v>
      </c>
      <c r="AN1151" s="20" t="s">
        <v>222</v>
      </c>
      <c r="BH1151" s="20" t="s">
        <v>425</v>
      </c>
      <c r="BI1151" s="20" t="s">
        <v>433</v>
      </c>
    </row>
    <row r="1152" spans="1:66" s="3" customFormat="1" ht="20" customHeight="1">
      <c r="A1152" s="18" t="s">
        <v>4089</v>
      </c>
      <c r="B1152" s="19" t="s">
        <v>2746</v>
      </c>
      <c r="C1152" s="21">
        <f>MATCH(E1152,$D$1:$D$1596,0)</f>
        <v>287</v>
      </c>
      <c r="D1152" s="22" t="s">
        <v>2746</v>
      </c>
      <c r="E1152" s="23" t="s">
        <v>1397</v>
      </c>
      <c r="F1152" s="20" t="s">
        <v>1127</v>
      </c>
      <c r="G1152" s="3">
        <v>5</v>
      </c>
      <c r="H1152" s="20" t="s">
        <v>83</v>
      </c>
      <c r="I1152" s="3">
        <v>33</v>
      </c>
      <c r="J1152" s="20" t="s">
        <v>710</v>
      </c>
      <c r="K1152" s="20" t="s">
        <v>85</v>
      </c>
      <c r="L1152" s="20" t="s">
        <v>710</v>
      </c>
      <c r="AD1152" s="20" t="s">
        <v>108</v>
      </c>
      <c r="AF1152" s="20" t="s">
        <v>775</v>
      </c>
      <c r="AG1152" s="20" t="s">
        <v>169</v>
      </c>
      <c r="AH1152" s="20" t="s">
        <v>4090</v>
      </c>
      <c r="AI1152" s="20" t="s">
        <v>776</v>
      </c>
      <c r="AJ1152" s="20" t="s">
        <v>4091</v>
      </c>
      <c r="AK1152" s="20" t="s">
        <v>91</v>
      </c>
      <c r="AL1152" s="20" t="s">
        <v>92</v>
      </c>
      <c r="AM1152" s="3">
        <v>4</v>
      </c>
      <c r="AN1152" s="20" t="s">
        <v>222</v>
      </c>
      <c r="AP1152" s="20" t="s">
        <v>240</v>
      </c>
      <c r="AQ1152" s="3">
        <v>2007</v>
      </c>
      <c r="AR1152" s="20" t="s">
        <v>228</v>
      </c>
      <c r="AS1152" s="20" t="s">
        <v>4052</v>
      </c>
      <c r="AT1152" s="20" t="s">
        <v>150</v>
      </c>
      <c r="BH1152" s="20" t="s">
        <v>253</v>
      </c>
      <c r="BI1152" s="20" t="s">
        <v>4092</v>
      </c>
      <c r="BL1152" s="20" t="s">
        <v>648</v>
      </c>
    </row>
    <row r="1153" spans="1:66" s="3" customFormat="1" ht="8.4" hidden="1" customHeight="1">
      <c r="A1153" s="18" t="s">
        <v>4093</v>
      </c>
      <c r="B1153" s="19" t="s">
        <v>4094</v>
      </c>
      <c r="D1153" s="20" t="s">
        <v>4094</v>
      </c>
      <c r="F1153" s="20" t="s">
        <v>1127</v>
      </c>
      <c r="G1153" s="3">
        <v>9</v>
      </c>
      <c r="H1153" s="20" t="s">
        <v>83</v>
      </c>
      <c r="I1153" s="3">
        <v>43</v>
      </c>
      <c r="J1153" s="20" t="s">
        <v>710</v>
      </c>
      <c r="K1153" s="20" t="s">
        <v>85</v>
      </c>
      <c r="L1153" s="20" t="s">
        <v>710</v>
      </c>
      <c r="X1153" s="20" t="s">
        <v>185</v>
      </c>
      <c r="Y1153" s="20" t="s">
        <v>186</v>
      </c>
      <c r="Z1153" s="20" t="s">
        <v>186</v>
      </c>
      <c r="AA1153" s="20" t="s">
        <v>186</v>
      </c>
      <c r="AB1153" s="20" t="s">
        <v>210</v>
      </c>
      <c r="AC1153" s="20" t="s">
        <v>248</v>
      </c>
      <c r="AD1153" s="20" t="s">
        <v>160</v>
      </c>
      <c r="AF1153" s="20" t="s">
        <v>788</v>
      </c>
      <c r="AG1153" s="20" t="s">
        <v>100</v>
      </c>
      <c r="AH1153" s="20" t="s">
        <v>1207</v>
      </c>
      <c r="AI1153" s="20" t="s">
        <v>267</v>
      </c>
      <c r="AJ1153" s="20" t="s">
        <v>4095</v>
      </c>
      <c r="AK1153" s="20" t="s">
        <v>171</v>
      </c>
      <c r="AL1153" s="20" t="s">
        <v>92</v>
      </c>
      <c r="AM1153" s="3">
        <v>3</v>
      </c>
      <c r="AN1153" s="20" t="s">
        <v>222</v>
      </c>
      <c r="AP1153" s="20" t="s">
        <v>226</v>
      </c>
      <c r="AQ1153" s="20" t="s">
        <v>115</v>
      </c>
      <c r="AR1153" s="20" t="s">
        <v>799</v>
      </c>
      <c r="AS1153" s="20" t="s">
        <v>204</v>
      </c>
      <c r="AT1153" s="20" t="s">
        <v>150</v>
      </c>
      <c r="BH1153" s="20" t="s">
        <v>253</v>
      </c>
      <c r="BI1153" s="20" t="s">
        <v>4096</v>
      </c>
      <c r="BJ1153" s="20" t="s">
        <v>117</v>
      </c>
      <c r="BL1153" s="20" t="s">
        <v>4097</v>
      </c>
    </row>
    <row r="1154" spans="1:66" s="3" customFormat="1" ht="20" customHeight="1">
      <c r="A1154" s="18" t="s">
        <v>4098</v>
      </c>
      <c r="B1154" s="19" t="s">
        <v>2408</v>
      </c>
      <c r="C1154" s="21">
        <f>MATCH(E1154,$D$1:$D$1596,0)</f>
        <v>1173</v>
      </c>
      <c r="D1154" s="22" t="s">
        <v>2408</v>
      </c>
      <c r="E1154" s="23" t="s">
        <v>4099</v>
      </c>
      <c r="F1154" s="20" t="s">
        <v>1127</v>
      </c>
      <c r="G1154" s="3">
        <v>5</v>
      </c>
      <c r="H1154" s="20" t="s">
        <v>83</v>
      </c>
      <c r="I1154" s="3">
        <v>35</v>
      </c>
      <c r="J1154" s="20" t="s">
        <v>710</v>
      </c>
      <c r="K1154" s="20" t="s">
        <v>85</v>
      </c>
      <c r="L1154" s="20" t="s">
        <v>710</v>
      </c>
    </row>
    <row r="1155" spans="1:66" s="3" customFormat="1" ht="8.4" hidden="1" customHeight="1">
      <c r="A1155" s="18" t="s">
        <v>4100</v>
      </c>
      <c r="B1155" s="19" t="s">
        <v>4101</v>
      </c>
      <c r="D1155" s="20" t="s">
        <v>4101</v>
      </c>
      <c r="F1155" s="20" t="s">
        <v>1127</v>
      </c>
      <c r="G1155" s="3">
        <v>3</v>
      </c>
      <c r="H1155" s="20" t="s">
        <v>83</v>
      </c>
      <c r="I1155" s="3">
        <v>45</v>
      </c>
      <c r="J1155" s="20" t="s">
        <v>710</v>
      </c>
      <c r="K1155" s="20" t="s">
        <v>85</v>
      </c>
      <c r="L1155" s="20" t="s">
        <v>710</v>
      </c>
      <c r="X1155" s="20" t="s">
        <v>185</v>
      </c>
      <c r="Y1155" s="20" t="s">
        <v>186</v>
      </c>
      <c r="Z1155" s="20" t="s">
        <v>186</v>
      </c>
      <c r="AA1155" s="20" t="s">
        <v>186</v>
      </c>
      <c r="AB1155" s="20" t="s">
        <v>210</v>
      </c>
      <c r="AC1155" s="20" t="s">
        <v>222</v>
      </c>
      <c r="AD1155" s="20" t="s">
        <v>308</v>
      </c>
      <c r="AF1155" s="20" t="s">
        <v>309</v>
      </c>
      <c r="AG1155" s="20" t="s">
        <v>310</v>
      </c>
      <c r="AH1155" s="20" t="s">
        <v>309</v>
      </c>
      <c r="AI1155" s="20" t="s">
        <v>309</v>
      </c>
      <c r="AJ1155" s="20" t="s">
        <v>309</v>
      </c>
      <c r="AK1155" s="20" t="s">
        <v>103</v>
      </c>
      <c r="AL1155" s="20" t="s">
        <v>276</v>
      </c>
      <c r="AM1155" s="3">
        <v>1</v>
      </c>
      <c r="AN1155" s="20" t="s">
        <v>222</v>
      </c>
      <c r="AP1155" s="20" t="s">
        <v>172</v>
      </c>
      <c r="AQ1155" s="20" t="s">
        <v>115</v>
      </c>
      <c r="AR1155" s="20" t="s">
        <v>799</v>
      </c>
      <c r="AS1155" s="20" t="s">
        <v>252</v>
      </c>
      <c r="AT1155" s="20" t="s">
        <v>150</v>
      </c>
      <c r="BH1155" s="20" t="s">
        <v>243</v>
      </c>
      <c r="BI1155" s="20" t="s">
        <v>4102</v>
      </c>
      <c r="BJ1155" s="20" t="s">
        <v>375</v>
      </c>
      <c r="BL1155" s="20" t="s">
        <v>813</v>
      </c>
    </row>
    <row r="1156" spans="1:66" s="3" customFormat="1" ht="20" customHeight="1">
      <c r="A1156" s="18" t="s">
        <v>4103</v>
      </c>
      <c r="B1156" s="19" t="s">
        <v>2903</v>
      </c>
      <c r="C1156" s="21">
        <f>MATCH(E1156,$D$1:$D$1596,0)</f>
        <v>73</v>
      </c>
      <c r="D1156" s="22" t="s">
        <v>2903</v>
      </c>
      <c r="E1156" s="23" t="s">
        <v>526</v>
      </c>
      <c r="F1156" s="20" t="s">
        <v>1127</v>
      </c>
      <c r="G1156" s="3">
        <v>5</v>
      </c>
      <c r="H1156" s="20" t="s">
        <v>83</v>
      </c>
      <c r="I1156" s="3">
        <v>40</v>
      </c>
      <c r="J1156" s="20" t="s">
        <v>710</v>
      </c>
      <c r="K1156" s="20" t="s">
        <v>85</v>
      </c>
      <c r="L1156" s="20" t="s">
        <v>710</v>
      </c>
      <c r="X1156" s="20" t="s">
        <v>167</v>
      </c>
      <c r="Y1156" s="20" t="s">
        <v>1422</v>
      </c>
      <c r="Z1156" s="3">
        <v>2019</v>
      </c>
      <c r="AA1156" s="3">
        <v>2019</v>
      </c>
      <c r="AB1156" s="3">
        <v>2020</v>
      </c>
      <c r="AC1156" s="20" t="s">
        <v>222</v>
      </c>
      <c r="AD1156" s="20" t="s">
        <v>108</v>
      </c>
      <c r="AF1156" s="20" t="s">
        <v>280</v>
      </c>
      <c r="AG1156" s="20" t="s">
        <v>621</v>
      </c>
      <c r="AH1156" s="20" t="s">
        <v>135</v>
      </c>
      <c r="AI1156" s="20" t="s">
        <v>188</v>
      </c>
      <c r="AJ1156" s="20" t="s">
        <v>4104</v>
      </c>
      <c r="AK1156" s="20" t="s">
        <v>91</v>
      </c>
      <c r="AL1156" s="20" t="s">
        <v>92</v>
      </c>
      <c r="AM1156" s="3">
        <v>4</v>
      </c>
      <c r="AN1156" s="20" t="s">
        <v>222</v>
      </c>
      <c r="AP1156" s="20" t="s">
        <v>240</v>
      </c>
      <c r="AQ1156" s="20" t="s">
        <v>4105</v>
      </c>
      <c r="AR1156" s="20" t="s">
        <v>241</v>
      </c>
      <c r="AS1156" s="20" t="s">
        <v>3239</v>
      </c>
      <c r="AT1156" s="20" t="s">
        <v>150</v>
      </c>
      <c r="BH1156" s="20" t="s">
        <v>253</v>
      </c>
      <c r="BI1156" s="20" t="s">
        <v>4106</v>
      </c>
      <c r="BJ1156" s="20" t="s">
        <v>93</v>
      </c>
      <c r="BL1156" s="20" t="s">
        <v>4107</v>
      </c>
    </row>
    <row r="1157" spans="1:66" s="3" customFormat="1" ht="20" customHeight="1">
      <c r="A1157" s="18" t="s">
        <v>4108</v>
      </c>
      <c r="B1157" s="19" t="s">
        <v>4109</v>
      </c>
      <c r="C1157" s="21">
        <f>MATCH(E1157,$D$1:$D$1596,0)</f>
        <v>1239</v>
      </c>
      <c r="D1157" s="22" t="s">
        <v>4109</v>
      </c>
      <c r="E1157" s="23" t="s">
        <v>4110</v>
      </c>
      <c r="F1157" s="20" t="s">
        <v>1127</v>
      </c>
      <c r="G1157" s="3">
        <v>5</v>
      </c>
      <c r="H1157" s="20" t="s">
        <v>83</v>
      </c>
      <c r="I1157" s="3">
        <v>40</v>
      </c>
      <c r="J1157" s="20" t="s">
        <v>710</v>
      </c>
      <c r="K1157" s="20" t="s">
        <v>85</v>
      </c>
      <c r="L1157" s="20" t="s">
        <v>710</v>
      </c>
      <c r="X1157" s="20" t="s">
        <v>167</v>
      </c>
      <c r="Y1157" s="20" t="s">
        <v>568</v>
      </c>
      <c r="Z1157" s="3">
        <v>2014</v>
      </c>
      <c r="AA1157" s="3">
        <v>2019</v>
      </c>
      <c r="AB1157" s="20" t="s">
        <v>210</v>
      </c>
      <c r="AC1157" s="20" t="s">
        <v>235</v>
      </c>
      <c r="AD1157" s="20" t="s">
        <v>129</v>
      </c>
      <c r="AF1157" s="20" t="s">
        <v>309</v>
      </c>
      <c r="AG1157" s="20" t="s">
        <v>310</v>
      </c>
      <c r="AH1157" s="20" t="s">
        <v>309</v>
      </c>
      <c r="AI1157" s="20" t="s">
        <v>309</v>
      </c>
      <c r="AJ1157" s="20" t="s">
        <v>309</v>
      </c>
      <c r="AK1157" s="20" t="s">
        <v>91</v>
      </c>
      <c r="AL1157" s="20" t="s">
        <v>92</v>
      </c>
      <c r="AM1157" s="3">
        <v>3</v>
      </c>
      <c r="AN1157" s="20" t="s">
        <v>239</v>
      </c>
      <c r="AP1157" s="20" t="s">
        <v>190</v>
      </c>
      <c r="AQ1157" s="3">
        <v>2009</v>
      </c>
      <c r="AR1157" s="20" t="s">
        <v>241</v>
      </c>
      <c r="AS1157" s="20" t="s">
        <v>135</v>
      </c>
      <c r="AT1157" s="20" t="s">
        <v>104</v>
      </c>
      <c r="BH1157" s="20" t="s">
        <v>253</v>
      </c>
      <c r="BI1157" s="20" t="s">
        <v>4111</v>
      </c>
      <c r="BJ1157" s="20" t="s">
        <v>93</v>
      </c>
      <c r="BL1157" s="20" t="s">
        <v>181</v>
      </c>
    </row>
    <row r="1158" spans="1:66" s="3" customFormat="1" ht="20" customHeight="1">
      <c r="A1158" s="18" t="s">
        <v>4112</v>
      </c>
      <c r="B1158" s="19" t="s">
        <v>4113</v>
      </c>
      <c r="C1158" s="21">
        <f>MATCH(E1158,$D$1:$D$1596,0)</f>
        <v>1234</v>
      </c>
      <c r="D1158" s="22" t="s">
        <v>4113</v>
      </c>
      <c r="E1158" s="23" t="s">
        <v>4114</v>
      </c>
      <c r="F1158" s="20" t="s">
        <v>1127</v>
      </c>
      <c r="G1158" s="3">
        <v>5</v>
      </c>
      <c r="H1158" s="20" t="s">
        <v>83</v>
      </c>
      <c r="I1158" s="3">
        <v>29</v>
      </c>
      <c r="J1158" s="20" t="s">
        <v>710</v>
      </c>
      <c r="K1158" s="20" t="s">
        <v>85</v>
      </c>
      <c r="L1158" s="20" t="s">
        <v>710</v>
      </c>
      <c r="X1158" s="20" t="s">
        <v>185</v>
      </c>
      <c r="Y1158" s="20" t="s">
        <v>186</v>
      </c>
      <c r="Z1158" s="20" t="s">
        <v>186</v>
      </c>
      <c r="AA1158" s="20" t="s">
        <v>186</v>
      </c>
      <c r="AB1158" s="20" t="s">
        <v>210</v>
      </c>
      <c r="AC1158" s="20" t="s">
        <v>235</v>
      </c>
      <c r="AD1158" s="20" t="s">
        <v>108</v>
      </c>
      <c r="AF1158" s="20" t="s">
        <v>2578</v>
      </c>
      <c r="AG1158" s="20" t="s">
        <v>202</v>
      </c>
      <c r="AH1158" s="20" t="s">
        <v>212</v>
      </c>
      <c r="AI1158" s="20" t="s">
        <v>557</v>
      </c>
      <c r="AJ1158" s="20" t="s">
        <v>4115</v>
      </c>
      <c r="AK1158" s="20" t="s">
        <v>103</v>
      </c>
      <c r="AL1158" s="20" t="s">
        <v>92</v>
      </c>
      <c r="AM1158" s="3">
        <v>3</v>
      </c>
      <c r="AN1158" s="20" t="s">
        <v>222</v>
      </c>
      <c r="AP1158" s="20" t="s">
        <v>190</v>
      </c>
      <c r="AQ1158" s="3">
        <v>2016</v>
      </c>
      <c r="AR1158" s="20" t="s">
        <v>241</v>
      </c>
      <c r="AS1158" s="20" t="s">
        <v>191</v>
      </c>
      <c r="AT1158" s="20" t="s">
        <v>150</v>
      </c>
      <c r="BH1158" s="20" t="s">
        <v>425</v>
      </c>
      <c r="BI1158" s="20" t="s">
        <v>4116</v>
      </c>
      <c r="BJ1158" s="20" t="s">
        <v>117</v>
      </c>
      <c r="BL1158" s="20" t="s">
        <v>4117</v>
      </c>
    </row>
    <row r="1159" spans="1:66" s="3" customFormat="1" ht="20" customHeight="1">
      <c r="A1159" s="18" t="s">
        <v>4118</v>
      </c>
      <c r="B1159" s="19" t="s">
        <v>2801</v>
      </c>
      <c r="C1159" s="21">
        <f>MATCH(E1159,$D$1:$D$1596,0)</f>
        <v>376</v>
      </c>
      <c r="D1159" s="22" t="s">
        <v>2801</v>
      </c>
      <c r="E1159" s="23" t="s">
        <v>1751</v>
      </c>
      <c r="F1159" s="20" t="s">
        <v>1127</v>
      </c>
      <c r="G1159" s="3">
        <v>5</v>
      </c>
      <c r="H1159" s="20" t="s">
        <v>83</v>
      </c>
      <c r="I1159" s="3">
        <v>45</v>
      </c>
      <c r="J1159" s="20" t="s">
        <v>710</v>
      </c>
      <c r="K1159" s="20" t="s">
        <v>85</v>
      </c>
      <c r="L1159" s="20" t="s">
        <v>710</v>
      </c>
      <c r="X1159" s="20" t="s">
        <v>185</v>
      </c>
      <c r="Y1159" s="20" t="s">
        <v>186</v>
      </c>
      <c r="Z1159" s="20" t="s">
        <v>186</v>
      </c>
      <c r="AA1159" s="20" t="s">
        <v>186</v>
      </c>
      <c r="AB1159" s="20" t="s">
        <v>210</v>
      </c>
      <c r="AC1159" s="20" t="s">
        <v>248</v>
      </c>
      <c r="AD1159" s="20" t="s">
        <v>308</v>
      </c>
      <c r="AF1159" s="20" t="s">
        <v>309</v>
      </c>
      <c r="AG1159" s="20" t="s">
        <v>310</v>
      </c>
      <c r="AH1159" s="20" t="s">
        <v>309</v>
      </c>
      <c r="AI1159" s="20" t="s">
        <v>309</v>
      </c>
      <c r="AJ1159" s="20" t="s">
        <v>309</v>
      </c>
      <c r="AK1159" s="20" t="s">
        <v>171</v>
      </c>
      <c r="AL1159" s="20" t="s">
        <v>111</v>
      </c>
      <c r="AM1159" s="3">
        <v>3</v>
      </c>
      <c r="AN1159" s="20" t="s">
        <v>239</v>
      </c>
      <c r="AP1159" s="20" t="s">
        <v>190</v>
      </c>
      <c r="AQ1159" s="3">
        <v>2013</v>
      </c>
      <c r="AR1159" s="20" t="s">
        <v>274</v>
      </c>
      <c r="AS1159" s="20" t="s">
        <v>252</v>
      </c>
      <c r="AT1159" s="20" t="s">
        <v>104</v>
      </c>
      <c r="BH1159" s="20" t="s">
        <v>425</v>
      </c>
      <c r="BI1159" s="20" t="s">
        <v>1362</v>
      </c>
      <c r="BJ1159" s="20" t="s">
        <v>93</v>
      </c>
      <c r="BL1159" s="20" t="s">
        <v>802</v>
      </c>
    </row>
    <row r="1160" spans="1:66" s="3" customFormat="1" ht="20" customHeight="1">
      <c r="A1160" s="18" t="s">
        <v>4119</v>
      </c>
      <c r="B1160" s="19" t="s">
        <v>2338</v>
      </c>
      <c r="C1160" s="21">
        <f>MATCH(E1160,$D$1:$D$1596,0)</f>
        <v>1247</v>
      </c>
      <c r="D1160" s="22" t="s">
        <v>2338</v>
      </c>
      <c r="E1160" s="23" t="s">
        <v>4120</v>
      </c>
      <c r="F1160" s="20" t="s">
        <v>1127</v>
      </c>
      <c r="G1160" s="3">
        <v>5</v>
      </c>
      <c r="H1160" s="20" t="s">
        <v>83</v>
      </c>
      <c r="I1160" s="3">
        <v>30</v>
      </c>
      <c r="J1160" s="20" t="s">
        <v>710</v>
      </c>
      <c r="K1160" s="20" t="s">
        <v>85</v>
      </c>
      <c r="L1160" s="20" t="s">
        <v>710</v>
      </c>
      <c r="X1160" s="20" t="s">
        <v>167</v>
      </c>
      <c r="Y1160" s="20" t="s">
        <v>179</v>
      </c>
      <c r="Z1160" s="3">
        <v>2016</v>
      </c>
      <c r="AA1160" s="3">
        <v>2016</v>
      </c>
      <c r="AB1160" s="3">
        <v>2020</v>
      </c>
      <c r="AC1160" s="20" t="s">
        <v>235</v>
      </c>
      <c r="AD1160" s="20" t="s">
        <v>108</v>
      </c>
      <c r="AF1160" s="20" t="s">
        <v>280</v>
      </c>
      <c r="AG1160" s="20" t="s">
        <v>109</v>
      </c>
      <c r="AH1160" s="20" t="s">
        <v>299</v>
      </c>
      <c r="AI1160" s="20" t="s">
        <v>188</v>
      </c>
      <c r="AJ1160" s="20" t="s">
        <v>282</v>
      </c>
      <c r="AK1160" s="20" t="s">
        <v>91</v>
      </c>
      <c r="AL1160" s="20" t="s">
        <v>273</v>
      </c>
      <c r="AM1160" s="3">
        <v>3</v>
      </c>
      <c r="AN1160" s="20" t="s">
        <v>222</v>
      </c>
      <c r="AP1160" s="20" t="s">
        <v>190</v>
      </c>
      <c r="AQ1160" s="3">
        <v>2017</v>
      </c>
      <c r="AR1160" s="20" t="s">
        <v>274</v>
      </c>
      <c r="AS1160" s="20" t="s">
        <v>399</v>
      </c>
      <c r="AT1160" s="20" t="s">
        <v>150</v>
      </c>
      <c r="BH1160" s="20" t="s">
        <v>405</v>
      </c>
      <c r="BI1160" s="20" t="s">
        <v>4121</v>
      </c>
      <c r="BJ1160" s="20" t="s">
        <v>93</v>
      </c>
      <c r="BL1160" s="20" t="s">
        <v>4122</v>
      </c>
    </row>
    <row r="1161" spans="1:66" s="3" customFormat="1" ht="8.4" hidden="1" customHeight="1">
      <c r="A1161" s="18" t="s">
        <v>4123</v>
      </c>
      <c r="B1161" s="19" t="s">
        <v>4124</v>
      </c>
      <c r="D1161" s="20" t="s">
        <v>4124</v>
      </c>
      <c r="F1161" s="20" t="s">
        <v>1127</v>
      </c>
      <c r="G1161" s="3">
        <v>3</v>
      </c>
      <c r="H1161" s="20" t="s">
        <v>83</v>
      </c>
      <c r="I1161" s="3">
        <v>45</v>
      </c>
      <c r="J1161" s="20" t="s">
        <v>710</v>
      </c>
      <c r="K1161" s="20" t="s">
        <v>85</v>
      </c>
      <c r="L1161" s="20" t="s">
        <v>710</v>
      </c>
      <c r="X1161" s="20" t="s">
        <v>185</v>
      </c>
      <c r="Y1161" s="20" t="s">
        <v>186</v>
      </c>
      <c r="Z1161" s="20" t="s">
        <v>186</v>
      </c>
      <c r="AA1161" s="20" t="s">
        <v>186</v>
      </c>
      <c r="AB1161" s="20" t="s">
        <v>210</v>
      </c>
      <c r="AC1161" s="20" t="s">
        <v>222</v>
      </c>
      <c r="AD1161" s="20" t="s">
        <v>129</v>
      </c>
      <c r="AF1161" s="20" t="s">
        <v>309</v>
      </c>
      <c r="AG1161" s="20" t="s">
        <v>310</v>
      </c>
      <c r="AH1161" s="20" t="s">
        <v>309</v>
      </c>
      <c r="AI1161" s="20" t="s">
        <v>309</v>
      </c>
      <c r="AJ1161" s="20" t="s">
        <v>309</v>
      </c>
      <c r="AK1161" s="20" t="s">
        <v>91</v>
      </c>
      <c r="AL1161" s="20" t="s">
        <v>92</v>
      </c>
      <c r="AM1161" s="3">
        <v>3</v>
      </c>
      <c r="AN1161" s="20" t="s">
        <v>222</v>
      </c>
      <c r="AP1161" s="20" t="s">
        <v>190</v>
      </c>
      <c r="AQ1161" s="3">
        <v>2014</v>
      </c>
      <c r="AR1161" s="20" t="s">
        <v>241</v>
      </c>
      <c r="AS1161" s="20" t="s">
        <v>191</v>
      </c>
      <c r="AT1161" s="20" t="s">
        <v>150</v>
      </c>
      <c r="BH1161" s="20" t="s">
        <v>253</v>
      </c>
      <c r="BI1161" s="20" t="s">
        <v>4125</v>
      </c>
      <c r="BJ1161" s="20" t="s">
        <v>93</v>
      </c>
      <c r="BL1161" s="20" t="s">
        <v>670</v>
      </c>
    </row>
    <row r="1162" spans="1:66" s="3" customFormat="1" ht="20" customHeight="1">
      <c r="A1162" s="18" t="s">
        <v>4126</v>
      </c>
      <c r="B1162" s="19" t="s">
        <v>4127</v>
      </c>
      <c r="C1162" s="21">
        <f t="shared" ref="C1162:C1171" si="38">MATCH(E1162,$D$1:$D$1596,0)</f>
        <v>1416</v>
      </c>
      <c r="D1162" s="22" t="s">
        <v>4127</v>
      </c>
      <c r="E1162" s="23" t="s">
        <v>4128</v>
      </c>
      <c r="F1162" s="20" t="s">
        <v>1127</v>
      </c>
      <c r="G1162" s="3">
        <v>5</v>
      </c>
      <c r="H1162" s="20" t="s">
        <v>83</v>
      </c>
      <c r="I1162" s="3">
        <v>41</v>
      </c>
      <c r="J1162" s="20" t="s">
        <v>710</v>
      </c>
      <c r="K1162" s="20" t="s">
        <v>85</v>
      </c>
      <c r="L1162" s="20" t="s">
        <v>717</v>
      </c>
      <c r="X1162" s="20" t="s">
        <v>167</v>
      </c>
      <c r="Y1162" s="20" t="s">
        <v>461</v>
      </c>
      <c r="Z1162" s="3">
        <v>2012</v>
      </c>
      <c r="AA1162" s="3">
        <v>2013</v>
      </c>
      <c r="AB1162" s="20" t="s">
        <v>210</v>
      </c>
      <c r="AC1162" s="20" t="s">
        <v>235</v>
      </c>
      <c r="AD1162" s="20" t="s">
        <v>108</v>
      </c>
      <c r="AF1162" s="20" t="s">
        <v>236</v>
      </c>
      <c r="AG1162" s="20" t="s">
        <v>122</v>
      </c>
      <c r="AH1162" s="20" t="s">
        <v>135</v>
      </c>
      <c r="AI1162" s="20" t="s">
        <v>1791</v>
      </c>
      <c r="AJ1162" s="20" t="s">
        <v>1891</v>
      </c>
      <c r="AK1162" s="20" t="s">
        <v>91</v>
      </c>
      <c r="AL1162" s="20" t="s">
        <v>135</v>
      </c>
      <c r="AM1162" s="3">
        <v>3</v>
      </c>
      <c r="AN1162" s="20" t="s">
        <v>239</v>
      </c>
      <c r="AP1162" s="20" t="s">
        <v>190</v>
      </c>
      <c r="AQ1162" s="3">
        <v>2019</v>
      </c>
      <c r="AR1162" s="20" t="s">
        <v>241</v>
      </c>
      <c r="AS1162" s="20" t="s">
        <v>653</v>
      </c>
      <c r="AT1162" s="20" t="s">
        <v>150</v>
      </c>
      <c r="BH1162" s="20" t="s">
        <v>425</v>
      </c>
      <c r="BI1162" s="20" t="s">
        <v>1502</v>
      </c>
      <c r="BJ1162" s="20" t="s">
        <v>117</v>
      </c>
      <c r="BL1162" s="20" t="s">
        <v>1288</v>
      </c>
    </row>
    <row r="1163" spans="1:66" s="3" customFormat="1" ht="20" customHeight="1">
      <c r="A1163" s="18" t="s">
        <v>4129</v>
      </c>
      <c r="B1163" s="19" t="s">
        <v>4130</v>
      </c>
      <c r="C1163" s="21">
        <f t="shared" si="38"/>
        <v>65</v>
      </c>
      <c r="D1163" s="22" t="s">
        <v>4130</v>
      </c>
      <c r="E1163" s="23" t="s">
        <v>484</v>
      </c>
      <c r="F1163" s="20" t="s">
        <v>1127</v>
      </c>
      <c r="G1163" s="3">
        <v>5</v>
      </c>
      <c r="H1163" s="20" t="s">
        <v>83</v>
      </c>
      <c r="I1163" s="3">
        <v>29</v>
      </c>
      <c r="J1163" s="20" t="s">
        <v>710</v>
      </c>
      <c r="K1163" s="20" t="s">
        <v>85</v>
      </c>
      <c r="L1163" s="20" t="s">
        <v>710</v>
      </c>
      <c r="X1163" s="20" t="s">
        <v>469</v>
      </c>
      <c r="Y1163" s="20" t="s">
        <v>418</v>
      </c>
      <c r="Z1163" s="3">
        <v>2007</v>
      </c>
      <c r="AA1163" s="3">
        <v>2019</v>
      </c>
      <c r="AB1163" s="20" t="s">
        <v>210</v>
      </c>
      <c r="AC1163" s="20" t="s">
        <v>235</v>
      </c>
      <c r="AD1163" s="20" t="s">
        <v>108</v>
      </c>
      <c r="AF1163" s="20" t="s">
        <v>259</v>
      </c>
      <c r="AG1163" s="20" t="s">
        <v>109</v>
      </c>
      <c r="AH1163" s="20" t="s">
        <v>180</v>
      </c>
      <c r="AI1163" s="20" t="s">
        <v>188</v>
      </c>
      <c r="AJ1163" s="20" t="s">
        <v>189</v>
      </c>
      <c r="AK1163" s="20" t="s">
        <v>91</v>
      </c>
      <c r="AL1163" s="20" t="s">
        <v>92</v>
      </c>
      <c r="AM1163" s="3">
        <v>2</v>
      </c>
      <c r="AN1163" s="20" t="s">
        <v>222</v>
      </c>
      <c r="AP1163" s="20" t="s">
        <v>172</v>
      </c>
      <c r="AQ1163" s="20" t="s">
        <v>115</v>
      </c>
      <c r="AR1163" s="20" t="s">
        <v>799</v>
      </c>
      <c r="AS1163" s="20" t="s">
        <v>191</v>
      </c>
      <c r="AT1163" s="20" t="s">
        <v>150</v>
      </c>
      <c r="BH1163" s="20" t="s">
        <v>253</v>
      </c>
      <c r="BI1163" s="20" t="s">
        <v>4131</v>
      </c>
      <c r="BJ1163" s="20" t="s">
        <v>93</v>
      </c>
      <c r="BL1163" s="20" t="s">
        <v>181</v>
      </c>
    </row>
    <row r="1164" spans="1:66" s="3" customFormat="1" ht="20" customHeight="1">
      <c r="A1164" s="18" t="s">
        <v>4132</v>
      </c>
      <c r="B1164" s="19" t="s">
        <v>3150</v>
      </c>
      <c r="C1164" s="21">
        <f t="shared" si="38"/>
        <v>418</v>
      </c>
      <c r="D1164" s="22" t="s">
        <v>3150</v>
      </c>
      <c r="E1164" s="23" t="s">
        <v>1889</v>
      </c>
      <c r="F1164" s="20" t="s">
        <v>1127</v>
      </c>
      <c r="G1164" s="3">
        <v>5</v>
      </c>
      <c r="H1164" s="20" t="s">
        <v>83</v>
      </c>
      <c r="I1164" s="3">
        <v>43</v>
      </c>
      <c r="J1164" s="20" t="s">
        <v>710</v>
      </c>
      <c r="K1164" s="20" t="s">
        <v>85</v>
      </c>
      <c r="L1164" s="20" t="s">
        <v>710</v>
      </c>
      <c r="X1164" s="20" t="s">
        <v>167</v>
      </c>
      <c r="Y1164" s="20" t="s">
        <v>168</v>
      </c>
      <c r="Z1164" s="20" t="s">
        <v>276</v>
      </c>
      <c r="AA1164" s="20" t="s">
        <v>276</v>
      </c>
      <c r="AB1164" s="20" t="s">
        <v>276</v>
      </c>
      <c r="AC1164" s="20" t="s">
        <v>235</v>
      </c>
      <c r="AD1164" s="20" t="s">
        <v>108</v>
      </c>
      <c r="AF1164" s="20" t="s">
        <v>276</v>
      </c>
      <c r="AG1164" s="20" t="s">
        <v>109</v>
      </c>
      <c r="AH1164" s="20" t="s">
        <v>212</v>
      </c>
      <c r="AI1164" s="20" t="s">
        <v>276</v>
      </c>
      <c r="AJ1164" s="20" t="s">
        <v>189</v>
      </c>
      <c r="AK1164" s="20" t="s">
        <v>103</v>
      </c>
      <c r="AL1164" s="20" t="s">
        <v>92</v>
      </c>
      <c r="AM1164" s="3">
        <v>2</v>
      </c>
      <c r="AN1164" s="20" t="s">
        <v>222</v>
      </c>
      <c r="AP1164" s="20" t="s">
        <v>172</v>
      </c>
      <c r="AQ1164" s="20" t="s">
        <v>115</v>
      </c>
      <c r="AR1164" s="20" t="s">
        <v>799</v>
      </c>
      <c r="AS1164" s="20" t="s">
        <v>252</v>
      </c>
      <c r="AT1164" s="20" t="s">
        <v>150</v>
      </c>
      <c r="BH1164" s="20" t="s">
        <v>405</v>
      </c>
      <c r="BI1164" s="20" t="s">
        <v>4133</v>
      </c>
      <c r="BJ1164" s="20" t="s">
        <v>465</v>
      </c>
      <c r="BL1164" s="20" t="s">
        <v>181</v>
      </c>
    </row>
    <row r="1165" spans="1:66" s="3" customFormat="1" ht="20" customHeight="1">
      <c r="A1165" s="18" t="s">
        <v>4134</v>
      </c>
      <c r="B1165" s="19" t="s">
        <v>4135</v>
      </c>
      <c r="C1165" s="21">
        <f t="shared" si="38"/>
        <v>1250</v>
      </c>
      <c r="D1165" s="22" t="s">
        <v>4135</v>
      </c>
      <c r="E1165" s="23" t="s">
        <v>4136</v>
      </c>
      <c r="F1165" s="20" t="s">
        <v>1127</v>
      </c>
      <c r="G1165" s="3">
        <v>5</v>
      </c>
      <c r="H1165" s="20" t="s">
        <v>83</v>
      </c>
      <c r="I1165" s="3">
        <v>38</v>
      </c>
      <c r="J1165" s="20" t="s">
        <v>710</v>
      </c>
      <c r="K1165" s="20" t="s">
        <v>85</v>
      </c>
      <c r="L1165" s="20" t="s">
        <v>710</v>
      </c>
    </row>
    <row r="1166" spans="1:66" s="3" customFormat="1" ht="20" customHeight="1">
      <c r="A1166" s="18" t="s">
        <v>4137</v>
      </c>
      <c r="B1166" s="19" t="s">
        <v>1928</v>
      </c>
      <c r="C1166" s="21">
        <f t="shared" si="38"/>
        <v>1313</v>
      </c>
      <c r="D1166" s="22" t="s">
        <v>1928</v>
      </c>
      <c r="E1166" s="23" t="s">
        <v>4138</v>
      </c>
      <c r="F1166" s="20" t="s">
        <v>1127</v>
      </c>
      <c r="G1166" s="3">
        <v>5</v>
      </c>
      <c r="H1166" s="20" t="s">
        <v>114</v>
      </c>
      <c r="I1166" s="3">
        <v>42</v>
      </c>
      <c r="J1166" s="20" t="s">
        <v>710</v>
      </c>
      <c r="K1166" s="20" t="s">
        <v>85</v>
      </c>
      <c r="L1166" s="20" t="s">
        <v>710</v>
      </c>
      <c r="X1166" s="20" t="s">
        <v>469</v>
      </c>
      <c r="Y1166" s="20" t="s">
        <v>4139</v>
      </c>
      <c r="Z1166" s="3">
        <v>2018</v>
      </c>
      <c r="AA1166" s="3">
        <v>2018</v>
      </c>
      <c r="AB1166" s="3">
        <v>2022</v>
      </c>
      <c r="AC1166" s="20" t="s">
        <v>222</v>
      </c>
      <c r="AD1166" s="20" t="s">
        <v>108</v>
      </c>
      <c r="AF1166" s="20" t="s">
        <v>133</v>
      </c>
      <c r="AG1166" s="20" t="s">
        <v>808</v>
      </c>
      <c r="AH1166" s="20" t="s">
        <v>677</v>
      </c>
      <c r="AI1166" s="20" t="s">
        <v>267</v>
      </c>
      <c r="AJ1166" s="20" t="s">
        <v>4140</v>
      </c>
      <c r="AK1166" s="20" t="s">
        <v>91</v>
      </c>
      <c r="AL1166" s="20" t="s">
        <v>92</v>
      </c>
      <c r="AM1166" s="3">
        <v>3</v>
      </c>
      <c r="AN1166" s="20" t="s">
        <v>222</v>
      </c>
      <c r="AP1166" s="20" t="s">
        <v>172</v>
      </c>
      <c r="AQ1166" s="3">
        <v>2000</v>
      </c>
      <c r="AR1166" s="20" t="s">
        <v>274</v>
      </c>
      <c r="AS1166" s="20" t="s">
        <v>204</v>
      </c>
      <c r="AT1166" s="20" t="s">
        <v>150</v>
      </c>
      <c r="BH1166" s="20" t="s">
        <v>243</v>
      </c>
      <c r="BI1166" s="20" t="s">
        <v>4141</v>
      </c>
      <c r="BJ1166" s="20" t="s">
        <v>465</v>
      </c>
      <c r="BL1166" s="20" t="s">
        <v>4142</v>
      </c>
    </row>
    <row r="1167" spans="1:66" s="3" customFormat="1" ht="20" customHeight="1">
      <c r="A1167" s="18" t="s">
        <v>4143</v>
      </c>
      <c r="B1167" s="19" t="s">
        <v>2724</v>
      </c>
      <c r="C1167" s="21">
        <f t="shared" si="38"/>
        <v>1109</v>
      </c>
      <c r="D1167" s="22" t="s">
        <v>2724</v>
      </c>
      <c r="E1167" s="23" t="s">
        <v>3973</v>
      </c>
      <c r="F1167" s="20" t="s">
        <v>1127</v>
      </c>
      <c r="G1167" s="3">
        <v>5</v>
      </c>
      <c r="H1167" s="20" t="s">
        <v>83</v>
      </c>
      <c r="I1167" s="3">
        <v>41</v>
      </c>
      <c r="J1167" s="20" t="s">
        <v>710</v>
      </c>
      <c r="K1167" s="20" t="s">
        <v>85</v>
      </c>
      <c r="L1167" s="20" t="s">
        <v>717</v>
      </c>
      <c r="X1167" s="20" t="s">
        <v>167</v>
      </c>
      <c r="Y1167" s="20" t="s">
        <v>568</v>
      </c>
      <c r="Z1167" s="3">
        <v>2015</v>
      </c>
      <c r="AA1167" s="3">
        <v>2015</v>
      </c>
      <c r="AB1167" s="3">
        <v>2020</v>
      </c>
      <c r="AC1167" s="20" t="s">
        <v>235</v>
      </c>
      <c r="AD1167" s="20" t="s">
        <v>108</v>
      </c>
      <c r="AF1167" s="20" t="s">
        <v>259</v>
      </c>
      <c r="AG1167" s="20" t="s">
        <v>365</v>
      </c>
      <c r="AH1167" s="20" t="s">
        <v>1207</v>
      </c>
      <c r="AI1167" s="20" t="s">
        <v>267</v>
      </c>
      <c r="AJ1167" s="20" t="s">
        <v>4144</v>
      </c>
      <c r="AK1167" s="20" t="s">
        <v>171</v>
      </c>
      <c r="AL1167" s="20" t="s">
        <v>92</v>
      </c>
      <c r="AM1167" s="3">
        <v>5</v>
      </c>
      <c r="AN1167" s="20" t="s">
        <v>239</v>
      </c>
      <c r="AP1167" s="20" t="s">
        <v>240</v>
      </c>
      <c r="AQ1167" s="20" t="s">
        <v>4145</v>
      </c>
      <c r="AR1167" s="20" t="s">
        <v>274</v>
      </c>
      <c r="AS1167" s="20" t="s">
        <v>191</v>
      </c>
      <c r="AT1167" s="20" t="s">
        <v>150</v>
      </c>
      <c r="BH1167" s="20" t="s">
        <v>253</v>
      </c>
      <c r="BI1167" s="20" t="s">
        <v>4146</v>
      </c>
      <c r="BJ1167" s="20" t="s">
        <v>117</v>
      </c>
      <c r="BL1167" s="20" t="s">
        <v>181</v>
      </c>
    </row>
    <row r="1168" spans="1:66" s="3" customFormat="1" ht="20" customHeight="1">
      <c r="A1168" s="18" t="s">
        <v>4147</v>
      </c>
      <c r="B1168" s="19" t="s">
        <v>3416</v>
      </c>
      <c r="C1168" s="21">
        <f t="shared" si="38"/>
        <v>1249</v>
      </c>
      <c r="D1168" s="22" t="s">
        <v>3416</v>
      </c>
      <c r="E1168" s="23" t="s">
        <v>4148</v>
      </c>
      <c r="F1168" s="20" t="s">
        <v>767</v>
      </c>
      <c r="G1168" s="3">
        <v>5</v>
      </c>
      <c r="H1168" s="20" t="s">
        <v>83</v>
      </c>
      <c r="I1168" s="3">
        <v>31</v>
      </c>
      <c r="J1168" s="20" t="s">
        <v>290</v>
      </c>
      <c r="K1168" s="20" t="s">
        <v>85</v>
      </c>
      <c r="L1168" s="20" t="s">
        <v>291</v>
      </c>
      <c r="X1168" s="20" t="s">
        <v>185</v>
      </c>
      <c r="Y1168" s="20" t="s">
        <v>186</v>
      </c>
      <c r="Z1168" s="20" t="s">
        <v>186</v>
      </c>
      <c r="AA1168" s="20" t="s">
        <v>186</v>
      </c>
      <c r="AB1168" s="20" t="s">
        <v>210</v>
      </c>
      <c r="AC1168" s="20" t="s">
        <v>222</v>
      </c>
      <c r="AD1168" s="20" t="s">
        <v>108</v>
      </c>
      <c r="AF1168" s="20" t="s">
        <v>1050</v>
      </c>
      <c r="AG1168" s="20" t="s">
        <v>169</v>
      </c>
      <c r="AH1168" s="20" t="s">
        <v>444</v>
      </c>
      <c r="AI1168" s="20" t="s">
        <v>845</v>
      </c>
      <c r="AJ1168" s="20" t="s">
        <v>4149</v>
      </c>
      <c r="AK1168" s="20" t="s">
        <v>103</v>
      </c>
      <c r="AL1168" s="20" t="s">
        <v>111</v>
      </c>
      <c r="AM1168" s="3">
        <v>1</v>
      </c>
      <c r="AN1168" s="20" t="s">
        <v>222</v>
      </c>
      <c r="AP1168" s="20" t="s">
        <v>172</v>
      </c>
      <c r="AQ1168" s="20" t="s">
        <v>115</v>
      </c>
      <c r="AR1168" s="20" t="s">
        <v>799</v>
      </c>
      <c r="AS1168" s="20" t="s">
        <v>399</v>
      </c>
      <c r="AT1168" s="20" t="s">
        <v>150</v>
      </c>
      <c r="BH1168" s="20" t="s">
        <v>425</v>
      </c>
      <c r="BI1168" s="20" t="s">
        <v>4150</v>
      </c>
      <c r="BJ1168" s="20" t="s">
        <v>117</v>
      </c>
      <c r="BL1168" s="20" t="s">
        <v>3527</v>
      </c>
      <c r="BM1168" s="20" t="s">
        <v>393</v>
      </c>
      <c r="BN1168" s="20" t="s">
        <v>276</v>
      </c>
    </row>
    <row r="1169" spans="1:66" s="3" customFormat="1" ht="20" customHeight="1">
      <c r="A1169" s="18" t="s">
        <v>4151</v>
      </c>
      <c r="B1169" s="19" t="s">
        <v>3779</v>
      </c>
      <c r="C1169" s="21">
        <f t="shared" si="38"/>
        <v>1106</v>
      </c>
      <c r="D1169" s="22" t="s">
        <v>3779</v>
      </c>
      <c r="E1169" s="23" t="s">
        <v>3966</v>
      </c>
      <c r="F1169" s="20" t="s">
        <v>767</v>
      </c>
      <c r="G1169" s="3">
        <v>5</v>
      </c>
      <c r="H1169" s="20" t="s">
        <v>83</v>
      </c>
      <c r="I1169" s="3">
        <v>36</v>
      </c>
      <c r="J1169" s="20" t="s">
        <v>290</v>
      </c>
      <c r="K1169" s="20" t="s">
        <v>85</v>
      </c>
      <c r="L1169" s="20" t="s">
        <v>291</v>
      </c>
      <c r="X1169" s="20" t="s">
        <v>469</v>
      </c>
      <c r="Y1169" s="20" t="s">
        <v>381</v>
      </c>
      <c r="Z1169" s="3">
        <v>2009</v>
      </c>
      <c r="AA1169" s="3">
        <v>2015</v>
      </c>
      <c r="AB1169" s="3">
        <v>2022</v>
      </c>
      <c r="AC1169" s="20" t="s">
        <v>235</v>
      </c>
      <c r="AD1169" s="20" t="s">
        <v>108</v>
      </c>
      <c r="AF1169" s="20" t="s">
        <v>211</v>
      </c>
      <c r="AG1169" s="20" t="s">
        <v>134</v>
      </c>
      <c r="AH1169" s="20" t="s">
        <v>135</v>
      </c>
      <c r="AI1169" s="20" t="s">
        <v>135</v>
      </c>
      <c r="AJ1169" s="20" t="s">
        <v>817</v>
      </c>
      <c r="AK1169" s="20" t="s">
        <v>91</v>
      </c>
      <c r="AL1169" s="20" t="s">
        <v>92</v>
      </c>
      <c r="AM1169" s="3">
        <v>4</v>
      </c>
      <c r="AN1169" s="20" t="s">
        <v>222</v>
      </c>
      <c r="AP1169" s="20" t="s">
        <v>240</v>
      </c>
      <c r="AQ1169" s="20" t="s">
        <v>1863</v>
      </c>
      <c r="AR1169" s="20" t="s">
        <v>228</v>
      </c>
      <c r="AS1169" s="20" t="s">
        <v>252</v>
      </c>
      <c r="AT1169" s="20" t="s">
        <v>150</v>
      </c>
      <c r="BH1169" s="20" t="s">
        <v>243</v>
      </c>
      <c r="BI1169" s="20" t="s">
        <v>4152</v>
      </c>
      <c r="BJ1169" s="20" t="s">
        <v>368</v>
      </c>
      <c r="BL1169" s="20" t="s">
        <v>670</v>
      </c>
      <c r="BM1169" s="20" t="s">
        <v>304</v>
      </c>
      <c r="BN1169" s="20" t="s">
        <v>231</v>
      </c>
    </row>
    <row r="1170" spans="1:66" s="3" customFormat="1" ht="20" customHeight="1">
      <c r="A1170" s="18" t="s">
        <v>4153</v>
      </c>
      <c r="B1170" s="19" t="s">
        <v>4154</v>
      </c>
      <c r="C1170" s="21">
        <f t="shared" si="38"/>
        <v>1318</v>
      </c>
      <c r="D1170" s="22" t="s">
        <v>4154</v>
      </c>
      <c r="E1170" s="23" t="s">
        <v>4155</v>
      </c>
      <c r="F1170" s="20" t="s">
        <v>767</v>
      </c>
      <c r="G1170" s="3">
        <v>5</v>
      </c>
      <c r="H1170" s="20" t="s">
        <v>83</v>
      </c>
      <c r="I1170" s="3">
        <v>33</v>
      </c>
      <c r="J1170" s="20" t="s">
        <v>290</v>
      </c>
      <c r="K1170" s="20" t="s">
        <v>85</v>
      </c>
      <c r="L1170" s="20" t="s">
        <v>291</v>
      </c>
      <c r="X1170" s="20" t="s">
        <v>167</v>
      </c>
      <c r="Y1170" s="20" t="s">
        <v>276</v>
      </c>
      <c r="Z1170" s="20" t="s">
        <v>276</v>
      </c>
      <c r="AA1170" s="20" t="s">
        <v>276</v>
      </c>
      <c r="AB1170" s="20" t="s">
        <v>210</v>
      </c>
      <c r="AC1170" s="20" t="s">
        <v>222</v>
      </c>
      <c r="AD1170" s="20" t="s">
        <v>108</v>
      </c>
      <c r="AF1170" s="20" t="s">
        <v>276</v>
      </c>
      <c r="AG1170" s="20" t="s">
        <v>276</v>
      </c>
      <c r="AH1170" s="20" t="s">
        <v>276</v>
      </c>
      <c r="AI1170" s="20" t="s">
        <v>135</v>
      </c>
      <c r="AJ1170" s="20" t="s">
        <v>276</v>
      </c>
      <c r="AK1170" s="20" t="s">
        <v>91</v>
      </c>
      <c r="AL1170" s="20" t="s">
        <v>276</v>
      </c>
      <c r="AM1170" s="3">
        <v>4</v>
      </c>
      <c r="AN1170" s="20" t="s">
        <v>222</v>
      </c>
      <c r="AP1170" s="20" t="s">
        <v>240</v>
      </c>
      <c r="AQ1170" s="20" t="s">
        <v>276</v>
      </c>
      <c r="AR1170" s="20" t="s">
        <v>228</v>
      </c>
      <c r="AS1170" s="20" t="s">
        <v>399</v>
      </c>
      <c r="AT1170" s="20" t="s">
        <v>150</v>
      </c>
      <c r="BH1170" s="20" t="s">
        <v>253</v>
      </c>
      <c r="BI1170" s="20" t="s">
        <v>4156</v>
      </c>
      <c r="BJ1170" s="20" t="s">
        <v>93</v>
      </c>
      <c r="BL1170" s="20" t="s">
        <v>312</v>
      </c>
      <c r="BM1170" s="20" t="s">
        <v>276</v>
      </c>
      <c r="BN1170" s="20" t="s">
        <v>276</v>
      </c>
    </row>
    <row r="1171" spans="1:66" s="3" customFormat="1" ht="20" customHeight="1">
      <c r="A1171" s="18" t="s">
        <v>4157</v>
      </c>
      <c r="B1171" s="19" t="s">
        <v>4158</v>
      </c>
      <c r="C1171" s="21">
        <f t="shared" si="38"/>
        <v>306</v>
      </c>
      <c r="D1171" s="22" t="s">
        <v>4158</v>
      </c>
      <c r="E1171" s="23" t="s">
        <v>1486</v>
      </c>
      <c r="F1171" s="20" t="s">
        <v>767</v>
      </c>
      <c r="G1171" s="3">
        <v>5</v>
      </c>
      <c r="H1171" s="20" t="s">
        <v>83</v>
      </c>
      <c r="I1171" s="3">
        <v>38</v>
      </c>
      <c r="J1171" s="20" t="s">
        <v>290</v>
      </c>
      <c r="K1171" s="20" t="s">
        <v>85</v>
      </c>
      <c r="L1171" s="20" t="s">
        <v>291</v>
      </c>
    </row>
    <row r="1172" spans="1:66" s="3" customFormat="1" ht="8.4" hidden="1" customHeight="1">
      <c r="A1172" s="18" t="s">
        <v>4159</v>
      </c>
      <c r="B1172" s="19" t="s">
        <v>4160</v>
      </c>
      <c r="D1172" s="20" t="s">
        <v>4160</v>
      </c>
      <c r="F1172" s="20" t="s">
        <v>767</v>
      </c>
      <c r="G1172" s="3">
        <v>3</v>
      </c>
      <c r="H1172" s="20" t="s">
        <v>83</v>
      </c>
      <c r="I1172" s="3">
        <v>40</v>
      </c>
      <c r="J1172" s="20" t="s">
        <v>290</v>
      </c>
      <c r="K1172" s="20" t="s">
        <v>85</v>
      </c>
      <c r="L1172" s="20" t="s">
        <v>291</v>
      </c>
    </row>
    <row r="1173" spans="1:66" s="3" customFormat="1" ht="20" customHeight="1">
      <c r="A1173" s="18" t="s">
        <v>4161</v>
      </c>
      <c r="B1173" s="19" t="s">
        <v>4099</v>
      </c>
      <c r="C1173" s="21">
        <f>MATCH(E1173,$D$1:$D$1596,0)</f>
        <v>1329</v>
      </c>
      <c r="D1173" s="22" t="s">
        <v>4099</v>
      </c>
      <c r="E1173" s="23" t="s">
        <v>4162</v>
      </c>
      <c r="F1173" s="20" t="s">
        <v>767</v>
      </c>
      <c r="G1173" s="3">
        <v>5</v>
      </c>
      <c r="H1173" s="20" t="s">
        <v>83</v>
      </c>
      <c r="I1173" s="3">
        <v>31</v>
      </c>
      <c r="J1173" s="20" t="s">
        <v>290</v>
      </c>
      <c r="K1173" s="20" t="s">
        <v>85</v>
      </c>
      <c r="L1173" s="20" t="s">
        <v>291</v>
      </c>
    </row>
    <row r="1174" spans="1:66" s="3" customFormat="1" ht="20" customHeight="1">
      <c r="A1174" s="18" t="s">
        <v>4163</v>
      </c>
      <c r="B1174" s="19" t="s">
        <v>4164</v>
      </c>
      <c r="C1174" s="21">
        <f>MATCH(E1174,$D$1:$D$1596,0)</f>
        <v>1174</v>
      </c>
      <c r="D1174" s="22" t="s">
        <v>4164</v>
      </c>
      <c r="E1174" s="23" t="s">
        <v>4164</v>
      </c>
      <c r="F1174" s="20" t="s">
        <v>767</v>
      </c>
      <c r="G1174" s="3">
        <v>5</v>
      </c>
      <c r="H1174" s="20" t="s">
        <v>114</v>
      </c>
      <c r="I1174" s="3">
        <v>32</v>
      </c>
      <c r="J1174" s="20" t="s">
        <v>290</v>
      </c>
      <c r="K1174" s="20" t="s">
        <v>85</v>
      </c>
      <c r="L1174" s="20" t="s">
        <v>291</v>
      </c>
      <c r="X1174" s="20" t="s">
        <v>167</v>
      </c>
      <c r="Y1174" s="20" t="s">
        <v>179</v>
      </c>
      <c r="Z1174" s="3">
        <v>1999</v>
      </c>
      <c r="AA1174" s="3">
        <v>2000</v>
      </c>
      <c r="AB1174" s="3">
        <v>2021</v>
      </c>
      <c r="AC1174" s="20" t="s">
        <v>222</v>
      </c>
      <c r="AD1174" s="20" t="s">
        <v>108</v>
      </c>
      <c r="AF1174" s="20" t="s">
        <v>316</v>
      </c>
      <c r="AG1174" s="20" t="s">
        <v>122</v>
      </c>
      <c r="AH1174" s="20" t="s">
        <v>223</v>
      </c>
      <c r="AI1174" s="20" t="s">
        <v>658</v>
      </c>
      <c r="AJ1174" s="20" t="s">
        <v>189</v>
      </c>
      <c r="AK1174" s="20" t="s">
        <v>91</v>
      </c>
      <c r="AL1174" s="20" t="s">
        <v>92</v>
      </c>
      <c r="AM1174" s="3">
        <v>4</v>
      </c>
      <c r="AN1174" s="20" t="s">
        <v>239</v>
      </c>
      <c r="AP1174" s="20" t="s">
        <v>190</v>
      </c>
      <c r="AQ1174" s="3">
        <v>2009</v>
      </c>
      <c r="AR1174" s="20" t="s">
        <v>241</v>
      </c>
      <c r="AS1174" s="20" t="s">
        <v>653</v>
      </c>
      <c r="AT1174" s="20" t="s">
        <v>104</v>
      </c>
      <c r="BH1174" s="20" t="s">
        <v>253</v>
      </c>
      <c r="BI1174" s="20" t="s">
        <v>4165</v>
      </c>
      <c r="BJ1174" s="20" t="s">
        <v>93</v>
      </c>
      <c r="BL1174" s="20" t="s">
        <v>4166</v>
      </c>
      <c r="BM1174" s="20" t="s">
        <v>393</v>
      </c>
      <c r="BN1174" s="20" t="s">
        <v>136</v>
      </c>
    </row>
    <row r="1175" spans="1:66" s="3" customFormat="1" ht="20" customHeight="1">
      <c r="A1175" s="18" t="s">
        <v>4167</v>
      </c>
      <c r="B1175" s="19" t="s">
        <v>3384</v>
      </c>
      <c r="C1175" s="21">
        <f>MATCH(E1175,$D$1:$D$1596,0)</f>
        <v>1171</v>
      </c>
      <c r="D1175" s="22" t="s">
        <v>3384</v>
      </c>
      <c r="E1175" s="23" t="s">
        <v>4158</v>
      </c>
      <c r="F1175" s="20" t="s">
        <v>767</v>
      </c>
      <c r="G1175" s="3">
        <v>5</v>
      </c>
      <c r="H1175" s="20" t="s">
        <v>83</v>
      </c>
      <c r="I1175" s="3">
        <v>37</v>
      </c>
      <c r="J1175" s="20" t="s">
        <v>290</v>
      </c>
      <c r="K1175" s="20" t="s">
        <v>85</v>
      </c>
      <c r="L1175" s="20" t="s">
        <v>291</v>
      </c>
    </row>
    <row r="1176" spans="1:66" s="3" customFormat="1" ht="20" customHeight="1">
      <c r="A1176" s="18" t="s">
        <v>4168</v>
      </c>
      <c r="B1176" s="19" t="s">
        <v>3765</v>
      </c>
      <c r="C1176" s="21">
        <f>MATCH(E1176,$D$1:$D$1596,0)</f>
        <v>1103</v>
      </c>
      <c r="D1176" s="22" t="s">
        <v>3765</v>
      </c>
      <c r="E1176" s="23" t="s">
        <v>3957</v>
      </c>
      <c r="F1176" s="20" t="s">
        <v>767</v>
      </c>
      <c r="G1176" s="3">
        <v>5</v>
      </c>
      <c r="H1176" s="20" t="s">
        <v>83</v>
      </c>
      <c r="I1176" s="3">
        <v>45</v>
      </c>
      <c r="J1176" s="20" t="s">
        <v>290</v>
      </c>
      <c r="K1176" s="20" t="s">
        <v>85</v>
      </c>
      <c r="L1176" s="20" t="s">
        <v>291</v>
      </c>
      <c r="X1176" s="20" t="s">
        <v>185</v>
      </c>
      <c r="Y1176" s="20" t="s">
        <v>418</v>
      </c>
      <c r="Z1176" s="3">
        <v>2010</v>
      </c>
      <c r="AA1176" s="20" t="s">
        <v>186</v>
      </c>
      <c r="AB1176" s="20" t="s">
        <v>210</v>
      </c>
      <c r="AC1176" s="20" t="s">
        <v>222</v>
      </c>
      <c r="AD1176" s="20" t="s">
        <v>108</v>
      </c>
      <c r="AF1176" s="20" t="s">
        <v>236</v>
      </c>
      <c r="AG1176" s="20" t="s">
        <v>202</v>
      </c>
      <c r="AH1176" s="20" t="s">
        <v>135</v>
      </c>
      <c r="AI1176" s="20" t="s">
        <v>135</v>
      </c>
      <c r="AJ1176" s="20" t="s">
        <v>817</v>
      </c>
      <c r="AK1176" s="20" t="s">
        <v>103</v>
      </c>
      <c r="AL1176" s="20" t="s">
        <v>238</v>
      </c>
      <c r="AM1176" s="3">
        <v>3</v>
      </c>
      <c r="AN1176" s="20" t="s">
        <v>222</v>
      </c>
      <c r="AP1176" s="20" t="s">
        <v>190</v>
      </c>
      <c r="AQ1176" s="20" t="s">
        <v>4169</v>
      </c>
      <c r="AR1176" s="20" t="s">
        <v>228</v>
      </c>
      <c r="AS1176" s="20" t="s">
        <v>1043</v>
      </c>
      <c r="AT1176" s="20" t="s">
        <v>104</v>
      </c>
      <c r="BH1176" s="20" t="s">
        <v>253</v>
      </c>
      <c r="BI1176" s="20" t="s">
        <v>4170</v>
      </c>
      <c r="BJ1176" s="20" t="s">
        <v>93</v>
      </c>
      <c r="BL1176" s="20" t="s">
        <v>2143</v>
      </c>
      <c r="BM1176" s="20" t="s">
        <v>393</v>
      </c>
      <c r="BN1176" s="20" t="s">
        <v>136</v>
      </c>
    </row>
    <row r="1177" spans="1:66" s="3" customFormat="1" ht="20" customHeight="1">
      <c r="A1177" s="18" t="s">
        <v>4171</v>
      </c>
      <c r="B1177" s="19" t="s">
        <v>4172</v>
      </c>
      <c r="C1177" s="21">
        <f>MATCH(E1177,$D$1:$D$1596,0)</f>
        <v>1515</v>
      </c>
      <c r="D1177" s="22" t="s">
        <v>4172</v>
      </c>
      <c r="E1177" s="23" t="s">
        <v>4173</v>
      </c>
      <c r="F1177" s="20" t="s">
        <v>767</v>
      </c>
      <c r="G1177" s="3">
        <v>5</v>
      </c>
      <c r="H1177" s="20" t="s">
        <v>83</v>
      </c>
      <c r="I1177" s="3">
        <v>27</v>
      </c>
      <c r="J1177" s="20" t="s">
        <v>290</v>
      </c>
      <c r="K1177" s="20" t="s">
        <v>85</v>
      </c>
      <c r="L1177" s="20" t="s">
        <v>291</v>
      </c>
    </row>
    <row r="1178" spans="1:66" s="3" customFormat="1" ht="8.4" hidden="1" customHeight="1">
      <c r="A1178" s="18" t="s">
        <v>4174</v>
      </c>
      <c r="B1178" s="19" t="s">
        <v>4175</v>
      </c>
      <c r="D1178" s="20" t="s">
        <v>4175</v>
      </c>
      <c r="F1178" s="20" t="s">
        <v>767</v>
      </c>
      <c r="G1178" s="3">
        <v>3</v>
      </c>
      <c r="H1178" s="20" t="s">
        <v>83</v>
      </c>
      <c r="I1178" s="3">
        <v>36</v>
      </c>
      <c r="J1178" s="20" t="s">
        <v>290</v>
      </c>
      <c r="K1178" s="20" t="s">
        <v>85</v>
      </c>
      <c r="L1178" s="20" t="s">
        <v>291</v>
      </c>
    </row>
    <row r="1179" spans="1:66" s="3" customFormat="1" ht="20" customHeight="1">
      <c r="A1179" s="18" t="s">
        <v>4176</v>
      </c>
      <c r="B1179" s="19" t="s">
        <v>4177</v>
      </c>
      <c r="C1179" s="21">
        <f>MATCH(E1179,$D$1:$D$1596,0)</f>
        <v>1411</v>
      </c>
      <c r="D1179" s="22" t="s">
        <v>4177</v>
      </c>
      <c r="E1179" s="23" t="s">
        <v>4178</v>
      </c>
      <c r="F1179" s="20" t="s">
        <v>767</v>
      </c>
      <c r="G1179" s="3">
        <v>5</v>
      </c>
      <c r="H1179" s="20" t="s">
        <v>83</v>
      </c>
      <c r="I1179" s="3">
        <v>32</v>
      </c>
      <c r="J1179" s="20" t="s">
        <v>290</v>
      </c>
      <c r="K1179" s="20" t="s">
        <v>85</v>
      </c>
      <c r="L1179" s="20" t="s">
        <v>291</v>
      </c>
    </row>
    <row r="1180" spans="1:66" s="3" customFormat="1" ht="20" customHeight="1">
      <c r="A1180" s="18" t="s">
        <v>4179</v>
      </c>
      <c r="B1180" s="19" t="s">
        <v>4180</v>
      </c>
      <c r="C1180" s="21">
        <f>MATCH(E1180,$D$1:$D$1596,0)</f>
        <v>528</v>
      </c>
      <c r="D1180" s="22" t="s">
        <v>4180</v>
      </c>
      <c r="E1180" s="23" t="s">
        <v>2233</v>
      </c>
      <c r="F1180" s="20" t="s">
        <v>767</v>
      </c>
      <c r="G1180" s="3">
        <v>5</v>
      </c>
      <c r="H1180" s="20" t="s">
        <v>83</v>
      </c>
      <c r="I1180" s="3">
        <v>27</v>
      </c>
      <c r="J1180" s="20" t="s">
        <v>290</v>
      </c>
      <c r="K1180" s="20" t="s">
        <v>85</v>
      </c>
      <c r="L1180" s="20" t="s">
        <v>291</v>
      </c>
    </row>
    <row r="1181" spans="1:66" s="3" customFormat="1" ht="20" customHeight="1">
      <c r="A1181" s="18" t="s">
        <v>4181</v>
      </c>
      <c r="B1181" s="19" t="s">
        <v>3812</v>
      </c>
      <c r="C1181" s="21">
        <f>MATCH(E1181,$D$1:$D$1596,0)</f>
        <v>310</v>
      </c>
      <c r="D1181" s="22" t="s">
        <v>3812</v>
      </c>
      <c r="E1181" s="23" t="s">
        <v>1511</v>
      </c>
      <c r="F1181" s="20" t="s">
        <v>767</v>
      </c>
      <c r="G1181" s="3">
        <v>5</v>
      </c>
      <c r="H1181" s="20" t="s">
        <v>83</v>
      </c>
      <c r="I1181" s="3">
        <v>31</v>
      </c>
      <c r="J1181" s="20" t="s">
        <v>290</v>
      </c>
      <c r="K1181" s="20" t="s">
        <v>85</v>
      </c>
      <c r="L1181" s="20" t="s">
        <v>291</v>
      </c>
      <c r="X1181" s="20" t="s">
        <v>167</v>
      </c>
      <c r="Y1181" s="20" t="s">
        <v>806</v>
      </c>
      <c r="Z1181" s="3">
        <v>2017</v>
      </c>
      <c r="AA1181" s="3">
        <v>2017</v>
      </c>
      <c r="AB1181" s="3">
        <v>2021</v>
      </c>
      <c r="AC1181" s="20" t="s">
        <v>222</v>
      </c>
      <c r="AD1181" s="20" t="s">
        <v>108</v>
      </c>
      <c r="AF1181" s="20" t="s">
        <v>316</v>
      </c>
      <c r="AG1181" s="20" t="s">
        <v>621</v>
      </c>
      <c r="AH1181" s="20" t="s">
        <v>1207</v>
      </c>
      <c r="AI1181" s="20" t="s">
        <v>1791</v>
      </c>
      <c r="AJ1181" s="20" t="s">
        <v>1891</v>
      </c>
      <c r="AK1181" s="20" t="s">
        <v>91</v>
      </c>
      <c r="AL1181" s="20" t="s">
        <v>92</v>
      </c>
      <c r="AM1181" s="3">
        <v>4</v>
      </c>
      <c r="AN1181" s="20" t="s">
        <v>222</v>
      </c>
      <c r="AP1181" s="20" t="s">
        <v>240</v>
      </c>
      <c r="AQ1181" s="20" t="s">
        <v>4182</v>
      </c>
      <c r="AR1181" s="20" t="s">
        <v>228</v>
      </c>
      <c r="AS1181" s="20" t="s">
        <v>191</v>
      </c>
      <c r="AT1181" s="20" t="s">
        <v>150</v>
      </c>
      <c r="BH1181" s="20" t="s">
        <v>253</v>
      </c>
      <c r="BI1181" s="20" t="s">
        <v>4183</v>
      </c>
      <c r="BJ1181" s="20" t="s">
        <v>117</v>
      </c>
      <c r="BL1181" s="20" t="s">
        <v>4184</v>
      </c>
      <c r="BM1181" s="20" t="s">
        <v>216</v>
      </c>
      <c r="BN1181" s="20" t="s">
        <v>269</v>
      </c>
    </row>
    <row r="1182" spans="1:66" s="3" customFormat="1" ht="8.4" hidden="1" customHeight="1">
      <c r="A1182" s="18" t="s">
        <v>4185</v>
      </c>
      <c r="B1182" s="19" t="s">
        <v>4186</v>
      </c>
      <c r="D1182" s="20" t="s">
        <v>4186</v>
      </c>
      <c r="F1182" s="20" t="s">
        <v>767</v>
      </c>
      <c r="G1182" s="3">
        <v>3</v>
      </c>
      <c r="H1182" s="20" t="s">
        <v>83</v>
      </c>
      <c r="I1182" s="3">
        <v>40</v>
      </c>
      <c r="J1182" s="20" t="s">
        <v>290</v>
      </c>
      <c r="K1182" s="20" t="s">
        <v>85</v>
      </c>
      <c r="L1182" s="20" t="s">
        <v>291</v>
      </c>
      <c r="X1182" s="20" t="s">
        <v>185</v>
      </c>
      <c r="Y1182" s="20" t="s">
        <v>418</v>
      </c>
      <c r="Z1182" s="3">
        <v>2012</v>
      </c>
      <c r="AA1182" s="3">
        <v>2012</v>
      </c>
      <c r="AB1182" s="20" t="s">
        <v>210</v>
      </c>
      <c r="AC1182" s="20" t="s">
        <v>248</v>
      </c>
      <c r="AD1182" s="20" t="s">
        <v>108</v>
      </c>
      <c r="AF1182" s="20" t="s">
        <v>133</v>
      </c>
      <c r="AG1182" s="20" t="s">
        <v>169</v>
      </c>
      <c r="AH1182" s="20" t="s">
        <v>170</v>
      </c>
      <c r="AI1182" s="20" t="s">
        <v>410</v>
      </c>
      <c r="AJ1182" s="20" t="s">
        <v>4187</v>
      </c>
      <c r="AK1182" s="20" t="s">
        <v>124</v>
      </c>
      <c r="AL1182" s="20" t="s">
        <v>238</v>
      </c>
      <c r="AM1182" s="3">
        <v>4</v>
      </c>
      <c r="AN1182" s="20" t="s">
        <v>222</v>
      </c>
      <c r="AP1182" s="20" t="s">
        <v>190</v>
      </c>
      <c r="AQ1182" s="3">
        <v>2014</v>
      </c>
      <c r="AR1182" s="20" t="s">
        <v>274</v>
      </c>
      <c r="AS1182" s="20" t="s">
        <v>399</v>
      </c>
      <c r="AT1182" s="20" t="s">
        <v>150</v>
      </c>
      <c r="BH1182" s="20" t="s">
        <v>253</v>
      </c>
      <c r="BI1182" s="20" t="s">
        <v>4188</v>
      </c>
      <c r="BJ1182" s="20" t="s">
        <v>117</v>
      </c>
      <c r="BL1182" s="20" t="s">
        <v>181</v>
      </c>
      <c r="BM1182" s="20" t="s">
        <v>393</v>
      </c>
      <c r="BN1182" s="20" t="s">
        <v>231</v>
      </c>
    </row>
    <row r="1183" spans="1:66" s="3" customFormat="1" ht="8.4" hidden="1" customHeight="1">
      <c r="A1183" s="18" t="s">
        <v>4189</v>
      </c>
      <c r="B1183" s="19" t="s">
        <v>4190</v>
      </c>
      <c r="D1183" s="20" t="s">
        <v>4190</v>
      </c>
      <c r="F1183" s="20" t="s">
        <v>767</v>
      </c>
      <c r="G1183" s="3">
        <v>3</v>
      </c>
      <c r="H1183" s="20" t="s">
        <v>83</v>
      </c>
      <c r="I1183" s="3">
        <v>28</v>
      </c>
      <c r="J1183" s="20" t="s">
        <v>290</v>
      </c>
      <c r="K1183" s="20" t="s">
        <v>85</v>
      </c>
      <c r="L1183" s="20" t="s">
        <v>291</v>
      </c>
      <c r="X1183" s="20" t="s">
        <v>167</v>
      </c>
      <c r="Y1183" s="20" t="s">
        <v>266</v>
      </c>
      <c r="Z1183" s="3">
        <v>2014</v>
      </c>
      <c r="AA1183" s="3">
        <v>2015</v>
      </c>
      <c r="AB1183" s="20" t="s">
        <v>210</v>
      </c>
      <c r="AC1183" s="20" t="s">
        <v>235</v>
      </c>
      <c r="AD1183" s="20" t="s">
        <v>108</v>
      </c>
      <c r="AF1183" s="20" t="s">
        <v>1729</v>
      </c>
      <c r="AG1183" s="20" t="s">
        <v>365</v>
      </c>
      <c r="AH1183" s="20" t="s">
        <v>299</v>
      </c>
      <c r="AI1183" s="20" t="s">
        <v>188</v>
      </c>
      <c r="AJ1183" s="20" t="s">
        <v>4191</v>
      </c>
      <c r="AK1183" s="20" t="s">
        <v>171</v>
      </c>
      <c r="AL1183" s="20" t="s">
        <v>92</v>
      </c>
      <c r="AM1183" s="3">
        <v>4</v>
      </c>
      <c r="AN1183" s="20" t="s">
        <v>222</v>
      </c>
      <c r="AP1183" s="20" t="s">
        <v>190</v>
      </c>
      <c r="AQ1183" s="3">
        <v>2011</v>
      </c>
      <c r="AR1183" s="20" t="s">
        <v>274</v>
      </c>
      <c r="AS1183" s="20" t="s">
        <v>204</v>
      </c>
      <c r="AT1183" s="20" t="s">
        <v>116</v>
      </c>
      <c r="BH1183" s="20" t="s">
        <v>405</v>
      </c>
      <c r="BI1183" s="20" t="s">
        <v>4192</v>
      </c>
      <c r="BJ1183" s="20" t="s">
        <v>1496</v>
      </c>
      <c r="BL1183" s="20" t="s">
        <v>4193</v>
      </c>
      <c r="BM1183" s="20" t="s">
        <v>216</v>
      </c>
      <c r="BN1183" s="20" t="s">
        <v>136</v>
      </c>
    </row>
    <row r="1184" spans="1:66" s="3" customFormat="1" ht="20" customHeight="1">
      <c r="A1184" s="18" t="s">
        <v>4194</v>
      </c>
      <c r="B1184" s="19" t="s">
        <v>4195</v>
      </c>
      <c r="C1184" s="21">
        <f>MATCH(E1184,$D$1:$D$1596,0)</f>
        <v>1321</v>
      </c>
      <c r="D1184" s="22" t="s">
        <v>4195</v>
      </c>
      <c r="E1184" s="23" t="s">
        <v>4196</v>
      </c>
      <c r="F1184" s="20" t="s">
        <v>767</v>
      </c>
      <c r="G1184" s="3">
        <v>5</v>
      </c>
      <c r="H1184" s="20" t="s">
        <v>83</v>
      </c>
      <c r="I1184" s="3">
        <v>41</v>
      </c>
      <c r="J1184" s="20" t="s">
        <v>290</v>
      </c>
      <c r="K1184" s="20" t="s">
        <v>85</v>
      </c>
      <c r="L1184" s="20" t="s">
        <v>291</v>
      </c>
    </row>
    <row r="1185" spans="1:66" s="3" customFormat="1" ht="20" customHeight="1">
      <c r="A1185" s="18" t="s">
        <v>4197</v>
      </c>
      <c r="B1185" s="19" t="s">
        <v>3967</v>
      </c>
      <c r="C1185" s="21">
        <f>MATCH(E1185,$D$1:$D$1596,0)</f>
        <v>1510</v>
      </c>
      <c r="D1185" s="22" t="s">
        <v>3967</v>
      </c>
      <c r="E1185" s="23" t="s">
        <v>4198</v>
      </c>
      <c r="F1185" s="20" t="s">
        <v>767</v>
      </c>
      <c r="G1185" s="3">
        <v>5</v>
      </c>
      <c r="H1185" s="20" t="s">
        <v>83</v>
      </c>
      <c r="I1185" s="3">
        <v>28</v>
      </c>
      <c r="J1185" s="20" t="s">
        <v>290</v>
      </c>
      <c r="K1185" s="20" t="s">
        <v>85</v>
      </c>
      <c r="L1185" s="20" t="s">
        <v>291</v>
      </c>
    </row>
    <row r="1186" spans="1:66" s="3" customFormat="1" ht="20" customHeight="1">
      <c r="A1186" s="18" t="s">
        <v>4199</v>
      </c>
      <c r="B1186" s="19" t="s">
        <v>4200</v>
      </c>
      <c r="C1186" s="21">
        <f>MATCH(E1186,$D$1:$D$1596,0)</f>
        <v>1502</v>
      </c>
      <c r="D1186" s="22" t="s">
        <v>4200</v>
      </c>
      <c r="E1186" s="23" t="s">
        <v>4201</v>
      </c>
      <c r="F1186" s="20" t="s">
        <v>767</v>
      </c>
      <c r="G1186" s="3">
        <v>5</v>
      </c>
      <c r="H1186" s="20" t="s">
        <v>83</v>
      </c>
      <c r="I1186" s="3">
        <v>29</v>
      </c>
      <c r="J1186" s="20" t="s">
        <v>290</v>
      </c>
      <c r="K1186" s="20" t="s">
        <v>85</v>
      </c>
      <c r="L1186" s="20" t="s">
        <v>291</v>
      </c>
    </row>
    <row r="1187" spans="1:66" s="3" customFormat="1" ht="8.4" hidden="1" customHeight="1">
      <c r="A1187" s="18" t="s">
        <v>4202</v>
      </c>
      <c r="B1187" s="19" t="s">
        <v>4203</v>
      </c>
      <c r="D1187" s="20" t="s">
        <v>4203</v>
      </c>
      <c r="F1187" s="20" t="s">
        <v>767</v>
      </c>
      <c r="G1187" s="3">
        <v>9</v>
      </c>
      <c r="H1187" s="20" t="s">
        <v>83</v>
      </c>
      <c r="I1187" s="3">
        <v>35</v>
      </c>
      <c r="J1187" s="20" t="s">
        <v>290</v>
      </c>
      <c r="K1187" s="20" t="s">
        <v>85</v>
      </c>
      <c r="L1187" s="20" t="s">
        <v>291</v>
      </c>
      <c r="X1187" s="20" t="s">
        <v>469</v>
      </c>
      <c r="Y1187" s="20" t="s">
        <v>443</v>
      </c>
      <c r="Z1187" s="3">
        <v>2016</v>
      </c>
      <c r="AA1187" s="3">
        <v>2016</v>
      </c>
      <c r="AB1187" s="20" t="s">
        <v>210</v>
      </c>
      <c r="AC1187" s="20" t="s">
        <v>235</v>
      </c>
      <c r="AD1187" s="20" t="s">
        <v>160</v>
      </c>
      <c r="AF1187" s="20" t="s">
        <v>736</v>
      </c>
      <c r="AG1187" s="3">
        <v>1</v>
      </c>
      <c r="AH1187" s="20" t="s">
        <v>1207</v>
      </c>
      <c r="AI1187" s="20" t="s">
        <v>1791</v>
      </c>
      <c r="AJ1187" s="20" t="s">
        <v>455</v>
      </c>
      <c r="AK1187" s="20" t="s">
        <v>103</v>
      </c>
      <c r="AL1187" s="20" t="s">
        <v>92</v>
      </c>
      <c r="AM1187" s="3">
        <v>4</v>
      </c>
      <c r="AN1187" s="20" t="s">
        <v>239</v>
      </c>
      <c r="AP1187" s="20" t="s">
        <v>172</v>
      </c>
      <c r="AQ1187" s="20" t="s">
        <v>115</v>
      </c>
      <c r="AR1187" s="20" t="s">
        <v>799</v>
      </c>
      <c r="AS1187" s="20" t="s">
        <v>4204</v>
      </c>
      <c r="AT1187" s="20" t="s">
        <v>150</v>
      </c>
      <c r="BH1187" s="20" t="s">
        <v>243</v>
      </c>
      <c r="BI1187" s="20" t="s">
        <v>4205</v>
      </c>
      <c r="BJ1187" s="20" t="s">
        <v>93</v>
      </c>
      <c r="BL1187" s="20" t="s">
        <v>1703</v>
      </c>
      <c r="BM1187" s="20" t="s">
        <v>304</v>
      </c>
      <c r="BN1187" s="20" t="s">
        <v>136</v>
      </c>
    </row>
    <row r="1188" spans="1:66" s="3" customFormat="1" ht="20" customHeight="1">
      <c r="A1188" s="18" t="s">
        <v>4206</v>
      </c>
      <c r="B1188" s="19" t="s">
        <v>4207</v>
      </c>
      <c r="C1188" s="21">
        <f>MATCH(E1188,$D$1:$D$1596,0)</f>
        <v>1076</v>
      </c>
      <c r="D1188" s="22" t="s">
        <v>4207</v>
      </c>
      <c r="E1188" s="23" t="s">
        <v>3892</v>
      </c>
      <c r="F1188" s="20" t="s">
        <v>767</v>
      </c>
      <c r="G1188" s="3">
        <v>5</v>
      </c>
      <c r="H1188" s="20" t="s">
        <v>83</v>
      </c>
      <c r="I1188" s="3">
        <v>41</v>
      </c>
      <c r="J1188" s="20" t="s">
        <v>290</v>
      </c>
      <c r="K1188" s="20" t="s">
        <v>85</v>
      </c>
      <c r="L1188" s="20" t="s">
        <v>291</v>
      </c>
    </row>
    <row r="1189" spans="1:66" s="3" customFormat="1" ht="8.4" hidden="1" customHeight="1">
      <c r="A1189" s="18" t="s">
        <v>4208</v>
      </c>
      <c r="B1189" s="19" t="s">
        <v>4209</v>
      </c>
      <c r="D1189" s="20" t="s">
        <v>4209</v>
      </c>
      <c r="F1189" s="20" t="s">
        <v>767</v>
      </c>
      <c r="G1189" s="3">
        <v>9</v>
      </c>
      <c r="H1189" s="20" t="s">
        <v>83</v>
      </c>
      <c r="I1189" s="3">
        <v>34</v>
      </c>
      <c r="J1189" s="20" t="s">
        <v>290</v>
      </c>
      <c r="K1189" s="20" t="s">
        <v>85</v>
      </c>
      <c r="L1189" s="20" t="s">
        <v>291</v>
      </c>
    </row>
    <row r="1190" spans="1:66" s="3" customFormat="1" ht="20" customHeight="1">
      <c r="A1190" s="18" t="s">
        <v>4210</v>
      </c>
      <c r="B1190" s="19" t="s">
        <v>3951</v>
      </c>
      <c r="C1190" s="21">
        <f>MATCH(E1190,$D$1:$D$1596,0)</f>
        <v>39</v>
      </c>
      <c r="D1190" s="22" t="s">
        <v>3951</v>
      </c>
      <c r="E1190" s="23" t="s">
        <v>332</v>
      </c>
      <c r="F1190" s="20" t="s">
        <v>767</v>
      </c>
      <c r="G1190" s="3">
        <v>5</v>
      </c>
      <c r="H1190" s="20" t="s">
        <v>114</v>
      </c>
      <c r="I1190" s="3">
        <v>34</v>
      </c>
      <c r="J1190" s="20" t="s">
        <v>290</v>
      </c>
      <c r="K1190" s="20" t="s">
        <v>85</v>
      </c>
      <c r="L1190" s="20" t="s">
        <v>291</v>
      </c>
    </row>
    <row r="1191" spans="1:66" s="3" customFormat="1" ht="8.4" hidden="1" customHeight="1">
      <c r="A1191" s="18" t="s">
        <v>4211</v>
      </c>
      <c r="B1191" s="19" t="s">
        <v>4212</v>
      </c>
      <c r="D1191" s="20" t="s">
        <v>4212</v>
      </c>
      <c r="F1191" s="20" t="s">
        <v>767</v>
      </c>
      <c r="G1191" s="3">
        <v>3</v>
      </c>
      <c r="H1191" s="20" t="s">
        <v>83</v>
      </c>
      <c r="I1191" s="3">
        <v>28</v>
      </c>
      <c r="J1191" s="20" t="s">
        <v>290</v>
      </c>
      <c r="K1191" s="20" t="s">
        <v>85</v>
      </c>
      <c r="L1191" s="20" t="s">
        <v>291</v>
      </c>
    </row>
    <row r="1192" spans="1:66" s="3" customFormat="1" ht="20" customHeight="1">
      <c r="A1192" s="18" t="s">
        <v>4213</v>
      </c>
      <c r="B1192" s="19" t="s">
        <v>4214</v>
      </c>
      <c r="C1192" s="21">
        <f>MATCH(E1192,$D$1:$D$1596,0)</f>
        <v>1236</v>
      </c>
      <c r="D1192" s="22" t="s">
        <v>4214</v>
      </c>
      <c r="E1192" s="23" t="s">
        <v>4215</v>
      </c>
      <c r="F1192" s="20" t="s">
        <v>767</v>
      </c>
      <c r="G1192" s="3">
        <v>5</v>
      </c>
      <c r="H1192" s="20" t="s">
        <v>114</v>
      </c>
      <c r="I1192" s="3">
        <v>30</v>
      </c>
      <c r="J1192" s="20" t="s">
        <v>290</v>
      </c>
      <c r="K1192" s="20" t="s">
        <v>85</v>
      </c>
      <c r="L1192" s="20" t="s">
        <v>291</v>
      </c>
    </row>
    <row r="1193" spans="1:66" s="3" customFormat="1" ht="20" customHeight="1">
      <c r="A1193" s="18" t="s">
        <v>4216</v>
      </c>
      <c r="B1193" s="19" t="s">
        <v>3313</v>
      </c>
      <c r="C1193" s="21">
        <f>MATCH(E1193,$D$1:$D$1596,0)</f>
        <v>1300</v>
      </c>
      <c r="D1193" s="22" t="s">
        <v>3313</v>
      </c>
      <c r="E1193" s="23" t="s">
        <v>4217</v>
      </c>
      <c r="F1193" s="20" t="s">
        <v>767</v>
      </c>
      <c r="G1193" s="3">
        <v>5</v>
      </c>
      <c r="H1193" s="20" t="s">
        <v>83</v>
      </c>
      <c r="I1193" s="3">
        <v>35</v>
      </c>
      <c r="J1193" s="20" t="s">
        <v>290</v>
      </c>
      <c r="K1193" s="20" t="s">
        <v>85</v>
      </c>
      <c r="L1193" s="20" t="s">
        <v>291</v>
      </c>
    </row>
    <row r="1194" spans="1:66" s="3" customFormat="1" ht="20" customHeight="1">
      <c r="A1194" s="18" t="s">
        <v>4218</v>
      </c>
      <c r="B1194" s="19" t="s">
        <v>3467</v>
      </c>
      <c r="C1194" s="21">
        <f>MATCH(E1194,$D$1:$D$1596,0)</f>
        <v>1301</v>
      </c>
      <c r="D1194" s="22" t="s">
        <v>3467</v>
      </c>
      <c r="E1194" s="23" t="s">
        <v>4219</v>
      </c>
      <c r="F1194" s="20" t="s">
        <v>767</v>
      </c>
      <c r="G1194" s="3">
        <v>5</v>
      </c>
      <c r="H1194" s="20" t="s">
        <v>83</v>
      </c>
      <c r="I1194" s="3">
        <v>33</v>
      </c>
      <c r="J1194" s="20" t="s">
        <v>290</v>
      </c>
      <c r="K1194" s="20" t="s">
        <v>85</v>
      </c>
      <c r="L1194" s="20" t="s">
        <v>291</v>
      </c>
    </row>
    <row r="1195" spans="1:66" s="3" customFormat="1" ht="8.4" hidden="1" customHeight="1">
      <c r="A1195" s="18" t="s">
        <v>4220</v>
      </c>
      <c r="B1195" s="19" t="s">
        <v>4221</v>
      </c>
      <c r="D1195" s="20" t="s">
        <v>4221</v>
      </c>
      <c r="F1195" s="20" t="s">
        <v>1127</v>
      </c>
      <c r="G1195" s="3">
        <v>3</v>
      </c>
      <c r="H1195" s="20" t="s">
        <v>83</v>
      </c>
      <c r="I1195" s="3">
        <v>33</v>
      </c>
      <c r="J1195" s="20" t="s">
        <v>710</v>
      </c>
      <c r="K1195" s="20" t="s">
        <v>85</v>
      </c>
      <c r="L1195" s="20" t="s">
        <v>717</v>
      </c>
      <c r="X1195" s="20" t="s">
        <v>185</v>
      </c>
      <c r="Y1195" s="20" t="s">
        <v>186</v>
      </c>
      <c r="Z1195" s="20" t="s">
        <v>186</v>
      </c>
      <c r="AA1195" s="20" t="s">
        <v>186</v>
      </c>
      <c r="AB1195" s="20" t="s">
        <v>210</v>
      </c>
      <c r="AC1195" s="20" t="s">
        <v>248</v>
      </c>
      <c r="AD1195" s="20" t="s">
        <v>108</v>
      </c>
      <c r="AF1195" s="20" t="s">
        <v>259</v>
      </c>
      <c r="AG1195" s="20" t="s">
        <v>122</v>
      </c>
      <c r="AH1195" s="20" t="s">
        <v>821</v>
      </c>
      <c r="AI1195" s="20" t="s">
        <v>267</v>
      </c>
      <c r="AJ1195" s="20" t="s">
        <v>282</v>
      </c>
      <c r="AK1195" s="20" t="s">
        <v>91</v>
      </c>
      <c r="AL1195" s="20" t="s">
        <v>92</v>
      </c>
      <c r="AM1195" s="3">
        <v>6</v>
      </c>
      <c r="AN1195" s="20" t="s">
        <v>222</v>
      </c>
      <c r="AP1195" s="20" t="s">
        <v>240</v>
      </c>
      <c r="AQ1195" s="20" t="s">
        <v>2518</v>
      </c>
      <c r="AR1195" s="20" t="s">
        <v>241</v>
      </c>
      <c r="AS1195" s="20" t="s">
        <v>252</v>
      </c>
      <c r="AT1195" s="20" t="s">
        <v>116</v>
      </c>
      <c r="BH1195" s="20" t="s">
        <v>405</v>
      </c>
      <c r="BI1195" s="20" t="s">
        <v>433</v>
      </c>
      <c r="BJ1195" s="20" t="s">
        <v>93</v>
      </c>
      <c r="BL1195" s="20" t="s">
        <v>1296</v>
      </c>
    </row>
    <row r="1196" spans="1:66" s="3" customFormat="1" ht="8.4" hidden="1" customHeight="1">
      <c r="A1196" s="18" t="s">
        <v>4222</v>
      </c>
      <c r="B1196" s="19" t="s">
        <v>4223</v>
      </c>
      <c r="D1196" s="20" t="s">
        <v>4223</v>
      </c>
      <c r="F1196" s="20" t="s">
        <v>1127</v>
      </c>
      <c r="G1196" s="3">
        <v>3</v>
      </c>
      <c r="H1196" s="20" t="s">
        <v>114</v>
      </c>
      <c r="I1196" s="3">
        <v>41</v>
      </c>
      <c r="J1196" s="20" t="s">
        <v>710</v>
      </c>
      <c r="K1196" s="20" t="s">
        <v>85</v>
      </c>
      <c r="L1196" s="20" t="s">
        <v>710</v>
      </c>
      <c r="X1196" s="20" t="s">
        <v>167</v>
      </c>
      <c r="Y1196" s="20" t="s">
        <v>356</v>
      </c>
      <c r="Z1196" s="3">
        <v>1999</v>
      </c>
      <c r="AA1196" s="3">
        <v>1999</v>
      </c>
      <c r="AC1196" s="20" t="s">
        <v>222</v>
      </c>
      <c r="AD1196" s="20" t="s">
        <v>108</v>
      </c>
      <c r="AF1196" s="20" t="s">
        <v>236</v>
      </c>
      <c r="AG1196" s="20" t="s">
        <v>621</v>
      </c>
      <c r="AH1196" s="20" t="s">
        <v>299</v>
      </c>
      <c r="AI1196" s="20" t="s">
        <v>282</v>
      </c>
      <c r="AJ1196" s="20" t="s">
        <v>189</v>
      </c>
      <c r="AK1196" s="20" t="s">
        <v>91</v>
      </c>
      <c r="AL1196" s="20" t="s">
        <v>92</v>
      </c>
      <c r="AM1196" s="3">
        <v>2</v>
      </c>
      <c r="AN1196" s="20" t="s">
        <v>239</v>
      </c>
      <c r="AP1196" s="20" t="s">
        <v>172</v>
      </c>
      <c r="AR1196" s="20" t="s">
        <v>799</v>
      </c>
      <c r="AS1196" s="20" t="s">
        <v>204</v>
      </c>
      <c r="AT1196" s="20" t="s">
        <v>150</v>
      </c>
      <c r="BH1196" s="20" t="s">
        <v>253</v>
      </c>
      <c r="BI1196" s="20" t="s">
        <v>4224</v>
      </c>
      <c r="BJ1196" s="20" t="s">
        <v>375</v>
      </c>
      <c r="BL1196" s="20" t="s">
        <v>4225</v>
      </c>
    </row>
    <row r="1197" spans="1:66" s="3" customFormat="1" ht="20" customHeight="1">
      <c r="A1197" s="18" t="s">
        <v>4226</v>
      </c>
      <c r="B1197" s="19" t="s">
        <v>4227</v>
      </c>
      <c r="C1197" s="21">
        <f>MATCH(E1197,$D$1:$D$1596,0)</f>
        <v>375</v>
      </c>
      <c r="D1197" s="22" t="s">
        <v>4227</v>
      </c>
      <c r="E1197" s="23" t="s">
        <v>1747</v>
      </c>
      <c r="F1197" s="20" t="s">
        <v>1127</v>
      </c>
      <c r="G1197" s="3">
        <v>5</v>
      </c>
      <c r="H1197" s="20" t="s">
        <v>83</v>
      </c>
      <c r="I1197" s="3">
        <v>41</v>
      </c>
      <c r="J1197" s="20" t="s">
        <v>710</v>
      </c>
      <c r="K1197" s="20" t="s">
        <v>85</v>
      </c>
      <c r="L1197" s="20" t="s">
        <v>710</v>
      </c>
      <c r="X1197" s="20" t="s">
        <v>469</v>
      </c>
      <c r="Y1197" s="20" t="s">
        <v>2492</v>
      </c>
      <c r="Z1197" s="3">
        <v>2015</v>
      </c>
      <c r="AA1197" s="3">
        <v>2015</v>
      </c>
      <c r="AB1197" s="20" t="s">
        <v>210</v>
      </c>
      <c r="AC1197" s="20" t="s">
        <v>248</v>
      </c>
      <c r="AD1197" s="20" t="s">
        <v>129</v>
      </c>
      <c r="AF1197" s="20" t="s">
        <v>309</v>
      </c>
      <c r="AG1197" s="20" t="s">
        <v>310</v>
      </c>
      <c r="AH1197" s="20" t="s">
        <v>309</v>
      </c>
      <c r="AI1197" s="20" t="s">
        <v>309</v>
      </c>
      <c r="AJ1197" s="20" t="s">
        <v>309</v>
      </c>
      <c r="AK1197" s="20" t="s">
        <v>91</v>
      </c>
      <c r="AL1197" s="20" t="s">
        <v>92</v>
      </c>
      <c r="AM1197" s="3">
        <v>3</v>
      </c>
      <c r="AN1197" s="20" t="s">
        <v>239</v>
      </c>
      <c r="AP1197" s="20" t="s">
        <v>190</v>
      </c>
      <c r="AQ1197" s="3">
        <v>2008</v>
      </c>
      <c r="AR1197" s="20" t="s">
        <v>241</v>
      </c>
      <c r="AS1197" s="20" t="s">
        <v>252</v>
      </c>
      <c r="AT1197" s="20" t="s">
        <v>150</v>
      </c>
      <c r="BH1197" s="20" t="s">
        <v>243</v>
      </c>
      <c r="BI1197" s="20" t="s">
        <v>3721</v>
      </c>
      <c r="BJ1197" s="20" t="s">
        <v>117</v>
      </c>
      <c r="BL1197" s="20" t="s">
        <v>181</v>
      </c>
    </row>
    <row r="1198" spans="1:66" s="3" customFormat="1" ht="8.4" hidden="1" customHeight="1">
      <c r="A1198" s="18" t="s">
        <v>4228</v>
      </c>
      <c r="B1198" s="19" t="s">
        <v>4229</v>
      </c>
      <c r="D1198" s="20" t="s">
        <v>4229</v>
      </c>
      <c r="F1198" s="20" t="s">
        <v>1127</v>
      </c>
      <c r="G1198" s="3">
        <v>3</v>
      </c>
      <c r="H1198" s="20" t="s">
        <v>83</v>
      </c>
      <c r="I1198" s="3">
        <v>41</v>
      </c>
      <c r="J1198" s="20" t="s">
        <v>710</v>
      </c>
      <c r="K1198" s="20" t="s">
        <v>85</v>
      </c>
      <c r="L1198" s="20" t="s">
        <v>710</v>
      </c>
      <c r="X1198" s="20" t="s">
        <v>185</v>
      </c>
      <c r="Y1198" s="20" t="s">
        <v>186</v>
      </c>
      <c r="Z1198" s="20" t="s">
        <v>186</v>
      </c>
      <c r="AA1198" s="20" t="s">
        <v>186</v>
      </c>
      <c r="AB1198" s="20" t="s">
        <v>210</v>
      </c>
      <c r="AC1198" s="20" t="s">
        <v>248</v>
      </c>
      <c r="AD1198" s="20" t="s">
        <v>160</v>
      </c>
      <c r="AF1198" s="20" t="s">
        <v>236</v>
      </c>
      <c r="AG1198" s="3">
        <v>1</v>
      </c>
      <c r="AH1198" s="20" t="s">
        <v>431</v>
      </c>
      <c r="AI1198" s="20" t="s">
        <v>1791</v>
      </c>
      <c r="AJ1198" s="20" t="s">
        <v>4230</v>
      </c>
      <c r="AK1198" s="20" t="s">
        <v>91</v>
      </c>
      <c r="AL1198" s="20" t="s">
        <v>92</v>
      </c>
      <c r="AM1198" s="3">
        <v>2</v>
      </c>
      <c r="AN1198" s="20" t="s">
        <v>239</v>
      </c>
      <c r="AP1198" s="20" t="s">
        <v>172</v>
      </c>
      <c r="AQ1198" s="3">
        <v>2001</v>
      </c>
      <c r="AR1198" s="20" t="s">
        <v>274</v>
      </c>
      <c r="AS1198" s="20" t="s">
        <v>242</v>
      </c>
      <c r="AT1198" s="20" t="s">
        <v>116</v>
      </c>
      <c r="BH1198" s="20" t="s">
        <v>253</v>
      </c>
      <c r="BI1198" s="20" t="s">
        <v>4231</v>
      </c>
      <c r="BJ1198" s="20" t="s">
        <v>375</v>
      </c>
      <c r="BL1198" s="20" t="s">
        <v>181</v>
      </c>
    </row>
    <row r="1199" spans="1:66" s="3" customFormat="1" ht="20" customHeight="1">
      <c r="A1199" s="18" t="s">
        <v>4232</v>
      </c>
      <c r="B1199" s="19" t="s">
        <v>4233</v>
      </c>
      <c r="C1199" s="21">
        <f>MATCH(E1199,$D$1:$D$1596,0)</f>
        <v>1067</v>
      </c>
      <c r="D1199" s="22" t="s">
        <v>4233</v>
      </c>
      <c r="E1199" s="23" t="s">
        <v>3867</v>
      </c>
      <c r="F1199" s="20" t="s">
        <v>1127</v>
      </c>
      <c r="G1199" s="3">
        <v>5</v>
      </c>
      <c r="H1199" s="20" t="s">
        <v>83</v>
      </c>
      <c r="I1199" s="3">
        <v>36</v>
      </c>
      <c r="J1199" s="20" t="s">
        <v>710</v>
      </c>
      <c r="K1199" s="20" t="s">
        <v>85</v>
      </c>
      <c r="L1199" s="20" t="s">
        <v>710</v>
      </c>
      <c r="AT1199" s="20" t="s">
        <v>150</v>
      </c>
      <c r="BJ1199" s="20" t="s">
        <v>93</v>
      </c>
    </row>
    <row r="1200" spans="1:66" s="3" customFormat="1" ht="20" customHeight="1">
      <c r="A1200" s="18" t="s">
        <v>4234</v>
      </c>
      <c r="B1200" s="19" t="s">
        <v>4235</v>
      </c>
      <c r="C1200" s="21">
        <f>MATCH(E1200,$D$1:$D$1596,0)</f>
        <v>1393</v>
      </c>
      <c r="D1200" s="22" t="s">
        <v>4235</v>
      </c>
      <c r="E1200" s="23" t="s">
        <v>4236</v>
      </c>
      <c r="F1200" s="20" t="s">
        <v>1127</v>
      </c>
      <c r="G1200" s="3">
        <v>5</v>
      </c>
      <c r="H1200" s="20" t="s">
        <v>83</v>
      </c>
      <c r="I1200" s="3">
        <v>32</v>
      </c>
      <c r="J1200" s="20" t="s">
        <v>710</v>
      </c>
      <c r="K1200" s="20" t="s">
        <v>85</v>
      </c>
      <c r="L1200" s="20" t="s">
        <v>710</v>
      </c>
      <c r="X1200" s="20" t="s">
        <v>469</v>
      </c>
      <c r="Y1200" s="20" t="s">
        <v>443</v>
      </c>
      <c r="Z1200" s="3">
        <v>2015</v>
      </c>
      <c r="AA1200" s="3">
        <v>2015</v>
      </c>
      <c r="AB1200" s="20" t="s">
        <v>210</v>
      </c>
      <c r="AC1200" s="20" t="s">
        <v>248</v>
      </c>
      <c r="AD1200" s="20" t="s">
        <v>160</v>
      </c>
      <c r="AF1200" s="20" t="s">
        <v>667</v>
      </c>
      <c r="AG1200" s="20" t="s">
        <v>122</v>
      </c>
      <c r="AH1200" s="20" t="s">
        <v>299</v>
      </c>
      <c r="AI1200" s="20" t="s">
        <v>188</v>
      </c>
      <c r="AJ1200" s="20" t="s">
        <v>3110</v>
      </c>
      <c r="AK1200" s="20" t="s">
        <v>103</v>
      </c>
      <c r="AL1200" s="20" t="s">
        <v>92</v>
      </c>
      <c r="AM1200" s="3">
        <v>2</v>
      </c>
      <c r="AN1200" s="20" t="s">
        <v>239</v>
      </c>
      <c r="AP1200" s="20" t="s">
        <v>172</v>
      </c>
      <c r="AQ1200" s="20" t="s">
        <v>115</v>
      </c>
      <c r="AR1200" s="20" t="s">
        <v>799</v>
      </c>
      <c r="AS1200" s="20" t="s">
        <v>3239</v>
      </c>
      <c r="AT1200" s="20" t="s">
        <v>116</v>
      </c>
      <c r="BH1200" s="20" t="s">
        <v>253</v>
      </c>
      <c r="BI1200" s="20" t="s">
        <v>4237</v>
      </c>
      <c r="BJ1200" s="20" t="s">
        <v>93</v>
      </c>
      <c r="BL1200" s="20" t="s">
        <v>4238</v>
      </c>
    </row>
    <row r="1201" spans="1:64" s="3" customFormat="1" ht="8.4" hidden="1" customHeight="1">
      <c r="A1201" s="18" t="s">
        <v>4239</v>
      </c>
      <c r="B1201" s="19" t="s">
        <v>4240</v>
      </c>
      <c r="D1201" s="20" t="s">
        <v>4240</v>
      </c>
      <c r="F1201" s="20" t="s">
        <v>1127</v>
      </c>
      <c r="G1201" s="3">
        <v>3</v>
      </c>
      <c r="H1201" s="20" t="s">
        <v>83</v>
      </c>
      <c r="I1201" s="3">
        <v>43</v>
      </c>
      <c r="J1201" s="20" t="s">
        <v>710</v>
      </c>
      <c r="K1201" s="20" t="s">
        <v>85</v>
      </c>
      <c r="L1201" s="20" t="s">
        <v>710</v>
      </c>
      <c r="X1201" s="20" t="s">
        <v>185</v>
      </c>
      <c r="Y1201" s="20" t="s">
        <v>186</v>
      </c>
      <c r="Z1201" s="20" t="s">
        <v>186</v>
      </c>
      <c r="AA1201" s="20" t="s">
        <v>186</v>
      </c>
      <c r="AB1201" s="3">
        <v>2022</v>
      </c>
      <c r="AC1201" s="20" t="s">
        <v>235</v>
      </c>
      <c r="AD1201" s="20" t="s">
        <v>108</v>
      </c>
      <c r="AF1201" s="20" t="s">
        <v>236</v>
      </c>
      <c r="AG1201" s="20" t="s">
        <v>109</v>
      </c>
      <c r="AH1201" s="20" t="s">
        <v>212</v>
      </c>
      <c r="AI1201" s="20" t="s">
        <v>135</v>
      </c>
      <c r="AJ1201" s="20" t="s">
        <v>189</v>
      </c>
      <c r="AK1201" s="20" t="s">
        <v>171</v>
      </c>
      <c r="AL1201" s="20" t="s">
        <v>92</v>
      </c>
      <c r="AM1201" s="3">
        <v>4</v>
      </c>
      <c r="AN1201" s="20" t="s">
        <v>239</v>
      </c>
      <c r="AP1201" s="20" t="s">
        <v>190</v>
      </c>
      <c r="AQ1201" s="3">
        <v>2002</v>
      </c>
      <c r="AR1201" s="20" t="s">
        <v>274</v>
      </c>
      <c r="AS1201" s="20" t="s">
        <v>653</v>
      </c>
      <c r="AT1201" s="20" t="s">
        <v>104</v>
      </c>
      <c r="BH1201" s="20" t="s">
        <v>243</v>
      </c>
      <c r="BI1201" s="20" t="s">
        <v>4241</v>
      </c>
      <c r="BJ1201" s="20" t="s">
        <v>117</v>
      </c>
      <c r="BL1201" s="20" t="s">
        <v>2137</v>
      </c>
    </row>
    <row r="1202" spans="1:64" s="3" customFormat="1" ht="8.4" hidden="1" customHeight="1">
      <c r="A1202" s="18" t="s">
        <v>4242</v>
      </c>
      <c r="B1202" s="19" t="s">
        <v>4243</v>
      </c>
      <c r="D1202" s="20" t="s">
        <v>4243</v>
      </c>
      <c r="F1202" s="20" t="s">
        <v>1127</v>
      </c>
      <c r="G1202" s="3">
        <v>3</v>
      </c>
      <c r="H1202" s="20" t="s">
        <v>83</v>
      </c>
      <c r="I1202" s="3">
        <v>36</v>
      </c>
      <c r="J1202" s="20" t="s">
        <v>710</v>
      </c>
      <c r="K1202" s="20" t="s">
        <v>85</v>
      </c>
      <c r="L1202" s="20" t="s">
        <v>710</v>
      </c>
      <c r="X1202" s="20" t="s">
        <v>167</v>
      </c>
      <c r="Y1202" s="20" t="s">
        <v>135</v>
      </c>
      <c r="Z1202" s="3">
        <v>2014</v>
      </c>
      <c r="AA1202" s="3">
        <v>2015</v>
      </c>
      <c r="AB1202" s="20" t="s">
        <v>210</v>
      </c>
      <c r="AC1202" s="20" t="s">
        <v>222</v>
      </c>
      <c r="AD1202" s="20" t="s">
        <v>108</v>
      </c>
      <c r="AF1202" s="20" t="s">
        <v>236</v>
      </c>
      <c r="AG1202" s="20" t="s">
        <v>202</v>
      </c>
      <c r="AH1202" s="20" t="s">
        <v>2552</v>
      </c>
      <c r="AI1202" s="20" t="s">
        <v>135</v>
      </c>
      <c r="AJ1202" s="20" t="s">
        <v>189</v>
      </c>
      <c r="AK1202" s="20" t="s">
        <v>2911</v>
      </c>
      <c r="AL1202" s="20" t="s">
        <v>92</v>
      </c>
      <c r="AM1202" s="3">
        <v>2</v>
      </c>
      <c r="AN1202" s="20" t="s">
        <v>222</v>
      </c>
      <c r="AP1202" s="20" t="s">
        <v>190</v>
      </c>
      <c r="AQ1202" s="3">
        <v>2008</v>
      </c>
      <c r="AR1202" s="20" t="s">
        <v>241</v>
      </c>
      <c r="AS1202" s="20" t="s">
        <v>191</v>
      </c>
      <c r="AT1202" s="20" t="s">
        <v>150</v>
      </c>
      <c r="BH1202" s="20" t="s">
        <v>253</v>
      </c>
      <c r="BI1202" s="20" t="s">
        <v>4244</v>
      </c>
      <c r="BJ1202" s="20" t="s">
        <v>93</v>
      </c>
      <c r="BL1202" s="20" t="s">
        <v>4245</v>
      </c>
    </row>
    <row r="1203" spans="1:64" s="3" customFormat="1" ht="20" customHeight="1">
      <c r="A1203" s="18" t="s">
        <v>4246</v>
      </c>
      <c r="B1203" s="19" t="s">
        <v>3062</v>
      </c>
      <c r="C1203" s="21">
        <f t="shared" ref="C1203:C1209" si="39">MATCH(E1203,$D$1:$D$1596,0)</f>
        <v>1085</v>
      </c>
      <c r="D1203" s="22" t="s">
        <v>3062</v>
      </c>
      <c r="E1203" s="23" t="s">
        <v>3913</v>
      </c>
      <c r="F1203" s="20" t="s">
        <v>1127</v>
      </c>
      <c r="G1203" s="3">
        <v>5</v>
      </c>
      <c r="H1203" s="20" t="s">
        <v>83</v>
      </c>
      <c r="I1203" s="3">
        <v>44</v>
      </c>
      <c r="J1203" s="20" t="s">
        <v>710</v>
      </c>
      <c r="K1203" s="20" t="s">
        <v>85</v>
      </c>
      <c r="L1203" s="20" t="s">
        <v>710</v>
      </c>
      <c r="AQ1203" s="20" t="s">
        <v>3872</v>
      </c>
    </row>
    <row r="1204" spans="1:64" s="3" customFormat="1" ht="20" customHeight="1">
      <c r="A1204" s="18" t="s">
        <v>4247</v>
      </c>
      <c r="B1204" s="19" t="s">
        <v>2499</v>
      </c>
      <c r="C1204" s="21">
        <f t="shared" si="39"/>
        <v>1499</v>
      </c>
      <c r="D1204" s="22" t="s">
        <v>2499</v>
      </c>
      <c r="E1204" s="23" t="s">
        <v>4248</v>
      </c>
      <c r="F1204" s="20" t="s">
        <v>1127</v>
      </c>
      <c r="G1204" s="3">
        <v>5</v>
      </c>
      <c r="H1204" s="20" t="s">
        <v>114</v>
      </c>
      <c r="I1204" s="3">
        <v>43</v>
      </c>
      <c r="J1204" s="20" t="s">
        <v>710</v>
      </c>
      <c r="K1204" s="20" t="s">
        <v>85</v>
      </c>
      <c r="L1204" s="20" t="s">
        <v>710</v>
      </c>
      <c r="X1204" s="20" t="s">
        <v>469</v>
      </c>
      <c r="Y1204" s="20" t="s">
        <v>397</v>
      </c>
      <c r="Z1204" s="3">
        <v>2014</v>
      </c>
      <c r="AA1204" s="3">
        <v>2014</v>
      </c>
      <c r="AC1204" s="20" t="s">
        <v>222</v>
      </c>
      <c r="AD1204" s="20" t="s">
        <v>108</v>
      </c>
      <c r="AF1204" s="20" t="s">
        <v>645</v>
      </c>
      <c r="AG1204" s="20" t="s">
        <v>365</v>
      </c>
      <c r="AH1204" s="20" t="s">
        <v>156</v>
      </c>
      <c r="AI1204" s="20" t="s">
        <v>135</v>
      </c>
      <c r="AJ1204" s="20" t="s">
        <v>455</v>
      </c>
      <c r="AK1204" s="20" t="s">
        <v>124</v>
      </c>
      <c r="AL1204" s="20" t="s">
        <v>273</v>
      </c>
      <c r="AM1204" s="3">
        <v>3</v>
      </c>
      <c r="AN1204" s="20" t="s">
        <v>222</v>
      </c>
      <c r="AP1204" s="20" t="s">
        <v>172</v>
      </c>
      <c r="AQ1204" s="3">
        <v>2005</v>
      </c>
      <c r="AR1204" s="20" t="s">
        <v>274</v>
      </c>
      <c r="AS1204" s="20" t="s">
        <v>252</v>
      </c>
      <c r="AT1204" s="20" t="s">
        <v>116</v>
      </c>
      <c r="BH1204" s="20" t="s">
        <v>253</v>
      </c>
      <c r="BI1204" s="20" t="s">
        <v>4249</v>
      </c>
      <c r="BJ1204" s="20" t="s">
        <v>93</v>
      </c>
      <c r="BL1204" s="20" t="s">
        <v>4250</v>
      </c>
    </row>
    <row r="1205" spans="1:64" s="3" customFormat="1" ht="20" customHeight="1">
      <c r="A1205" s="18" t="s">
        <v>4251</v>
      </c>
      <c r="B1205" s="19" t="s">
        <v>3167</v>
      </c>
      <c r="C1205" s="21">
        <f t="shared" si="39"/>
        <v>1495</v>
      </c>
      <c r="D1205" s="22" t="s">
        <v>3167</v>
      </c>
      <c r="E1205" s="23" t="s">
        <v>4252</v>
      </c>
      <c r="F1205" s="20" t="s">
        <v>1127</v>
      </c>
      <c r="G1205" s="3">
        <v>5</v>
      </c>
      <c r="H1205" s="20" t="s">
        <v>83</v>
      </c>
      <c r="I1205" s="3">
        <v>35</v>
      </c>
      <c r="J1205" s="20" t="s">
        <v>710</v>
      </c>
      <c r="K1205" s="20" t="s">
        <v>85</v>
      </c>
      <c r="L1205" s="20" t="s">
        <v>710</v>
      </c>
      <c r="X1205" s="20" t="s">
        <v>469</v>
      </c>
      <c r="Y1205" s="20" t="s">
        <v>644</v>
      </c>
      <c r="Z1205" s="3">
        <v>2007</v>
      </c>
      <c r="AA1205" s="3">
        <v>2017</v>
      </c>
      <c r="AB1205" s="20" t="s">
        <v>210</v>
      </c>
      <c r="AC1205" s="20" t="s">
        <v>235</v>
      </c>
      <c r="AD1205" s="20" t="s">
        <v>108</v>
      </c>
      <c r="AF1205" s="20" t="s">
        <v>2313</v>
      </c>
      <c r="AG1205" s="20" t="s">
        <v>365</v>
      </c>
      <c r="AH1205" s="20" t="s">
        <v>156</v>
      </c>
      <c r="AI1205" s="20" t="s">
        <v>300</v>
      </c>
      <c r="AJ1205" s="20" t="s">
        <v>790</v>
      </c>
      <c r="AK1205" s="20" t="s">
        <v>124</v>
      </c>
      <c r="AL1205" s="20" t="s">
        <v>92</v>
      </c>
      <c r="AM1205" s="3">
        <v>2</v>
      </c>
      <c r="AN1205" s="20" t="s">
        <v>222</v>
      </c>
      <c r="AP1205" s="20" t="s">
        <v>190</v>
      </c>
      <c r="AQ1205" s="3">
        <v>2003</v>
      </c>
      <c r="AR1205" s="20" t="s">
        <v>274</v>
      </c>
      <c r="AS1205" s="20" t="s">
        <v>252</v>
      </c>
      <c r="AT1205" s="20" t="s">
        <v>150</v>
      </c>
      <c r="BH1205" s="20" t="s">
        <v>835</v>
      </c>
      <c r="BI1205" s="20" t="s">
        <v>4253</v>
      </c>
      <c r="BJ1205" s="20" t="s">
        <v>93</v>
      </c>
      <c r="BL1205" s="20" t="s">
        <v>4254</v>
      </c>
    </row>
    <row r="1206" spans="1:64" s="3" customFormat="1" ht="20" customHeight="1">
      <c r="A1206" s="18" t="s">
        <v>4255</v>
      </c>
      <c r="B1206" s="19" t="s">
        <v>2460</v>
      </c>
      <c r="C1206" s="21">
        <f t="shared" si="39"/>
        <v>1192</v>
      </c>
      <c r="D1206" s="22" t="s">
        <v>2460</v>
      </c>
      <c r="E1206" s="23" t="s">
        <v>4214</v>
      </c>
      <c r="F1206" s="20" t="s">
        <v>1127</v>
      </c>
      <c r="G1206" s="3">
        <v>5</v>
      </c>
      <c r="H1206" s="20" t="s">
        <v>83</v>
      </c>
      <c r="I1206" s="3">
        <v>35</v>
      </c>
      <c r="J1206" s="20" t="s">
        <v>710</v>
      </c>
      <c r="K1206" s="20" t="s">
        <v>85</v>
      </c>
      <c r="L1206" s="20" t="s">
        <v>717</v>
      </c>
      <c r="X1206" s="20" t="s">
        <v>167</v>
      </c>
      <c r="Y1206" s="20" t="s">
        <v>4256</v>
      </c>
      <c r="Z1206" s="3">
        <v>2007</v>
      </c>
      <c r="AA1206" s="3">
        <v>2006</v>
      </c>
      <c r="AB1206" s="3">
        <v>2020</v>
      </c>
      <c r="AC1206" s="20" t="s">
        <v>222</v>
      </c>
      <c r="AD1206" s="20" t="s">
        <v>108</v>
      </c>
      <c r="AF1206" s="20" t="s">
        <v>667</v>
      </c>
      <c r="AG1206" s="20" t="s">
        <v>134</v>
      </c>
      <c r="AH1206" s="20" t="s">
        <v>156</v>
      </c>
      <c r="AI1206" s="20" t="s">
        <v>678</v>
      </c>
      <c r="AJ1206" s="20" t="s">
        <v>455</v>
      </c>
      <c r="AK1206" s="20" t="s">
        <v>91</v>
      </c>
      <c r="AL1206" s="20" t="s">
        <v>92</v>
      </c>
      <c r="AM1206" s="3">
        <v>4</v>
      </c>
      <c r="AN1206" s="20" t="s">
        <v>222</v>
      </c>
      <c r="AP1206" s="20" t="s">
        <v>240</v>
      </c>
      <c r="AQ1206" s="20" t="s">
        <v>3668</v>
      </c>
      <c r="AR1206" s="20" t="s">
        <v>274</v>
      </c>
      <c r="AS1206" s="20" t="s">
        <v>762</v>
      </c>
      <c r="AT1206" s="20" t="s">
        <v>150</v>
      </c>
      <c r="BH1206" s="20" t="s">
        <v>243</v>
      </c>
      <c r="BI1206" s="20" t="s">
        <v>4257</v>
      </c>
      <c r="BJ1206" s="20" t="s">
        <v>465</v>
      </c>
      <c r="BL1206" s="20" t="s">
        <v>670</v>
      </c>
    </row>
    <row r="1207" spans="1:64" s="3" customFormat="1" ht="20" customHeight="1">
      <c r="A1207" s="18" t="s">
        <v>4258</v>
      </c>
      <c r="B1207" s="19" t="s">
        <v>1997</v>
      </c>
      <c r="C1207" s="21">
        <f t="shared" si="39"/>
        <v>1088</v>
      </c>
      <c r="D1207" s="22" t="s">
        <v>1997</v>
      </c>
      <c r="E1207" s="23" t="s">
        <v>3923</v>
      </c>
      <c r="F1207" s="20" t="s">
        <v>1127</v>
      </c>
      <c r="G1207" s="3">
        <v>5</v>
      </c>
      <c r="H1207" s="20" t="s">
        <v>114</v>
      </c>
      <c r="I1207" s="3">
        <v>42</v>
      </c>
      <c r="J1207" s="20" t="s">
        <v>710</v>
      </c>
      <c r="K1207" s="20" t="s">
        <v>85</v>
      </c>
      <c r="L1207" s="20" t="s">
        <v>710</v>
      </c>
      <c r="X1207" s="20" t="s">
        <v>167</v>
      </c>
      <c r="Y1207" s="20" t="s">
        <v>4259</v>
      </c>
      <c r="Z1207" s="3">
        <v>2013</v>
      </c>
      <c r="AA1207" s="3">
        <v>2013</v>
      </c>
      <c r="AB1207" s="3">
        <v>2020</v>
      </c>
      <c r="AC1207" s="20" t="s">
        <v>222</v>
      </c>
      <c r="AD1207" s="20" t="s">
        <v>108</v>
      </c>
      <c r="AF1207" s="20" t="s">
        <v>667</v>
      </c>
      <c r="AG1207" s="20" t="s">
        <v>109</v>
      </c>
      <c r="AH1207" s="20" t="s">
        <v>212</v>
      </c>
      <c r="AI1207" s="20" t="s">
        <v>557</v>
      </c>
      <c r="AJ1207" s="20" t="s">
        <v>455</v>
      </c>
      <c r="AK1207" s="20" t="s">
        <v>91</v>
      </c>
      <c r="AL1207" s="20" t="s">
        <v>92</v>
      </c>
      <c r="AM1207" s="3">
        <v>4</v>
      </c>
      <c r="AN1207" s="20" t="s">
        <v>222</v>
      </c>
      <c r="AP1207" s="20" t="s">
        <v>240</v>
      </c>
      <c r="AQ1207" s="20" t="s">
        <v>3555</v>
      </c>
      <c r="AR1207" s="20" t="s">
        <v>228</v>
      </c>
      <c r="AS1207" s="20" t="s">
        <v>762</v>
      </c>
      <c r="AT1207" s="20" t="s">
        <v>150</v>
      </c>
      <c r="BH1207" s="20" t="s">
        <v>384</v>
      </c>
      <c r="BI1207" s="20" t="s">
        <v>4260</v>
      </c>
      <c r="BJ1207" s="20" t="s">
        <v>368</v>
      </c>
      <c r="BL1207" s="20" t="s">
        <v>4261</v>
      </c>
    </row>
    <row r="1208" spans="1:64" s="3" customFormat="1" ht="20" customHeight="1">
      <c r="A1208" s="18" t="s">
        <v>4262</v>
      </c>
      <c r="B1208" s="19" t="s">
        <v>2496</v>
      </c>
      <c r="C1208" s="21">
        <f t="shared" si="39"/>
        <v>516</v>
      </c>
      <c r="D1208" s="22" t="s">
        <v>2496</v>
      </c>
      <c r="E1208" s="23" t="s">
        <v>2183</v>
      </c>
      <c r="F1208" s="20" t="s">
        <v>1127</v>
      </c>
      <c r="G1208" s="3">
        <v>5</v>
      </c>
      <c r="H1208" s="20" t="s">
        <v>83</v>
      </c>
      <c r="I1208" s="3">
        <v>38</v>
      </c>
      <c r="J1208" s="20" t="s">
        <v>710</v>
      </c>
      <c r="K1208" s="20" t="s">
        <v>85</v>
      </c>
      <c r="L1208" s="20" t="s">
        <v>710</v>
      </c>
      <c r="X1208" s="20" t="s">
        <v>167</v>
      </c>
      <c r="Y1208" s="20" t="s">
        <v>363</v>
      </c>
      <c r="Z1208" s="3">
        <v>2014</v>
      </c>
      <c r="AA1208" s="3">
        <v>2014</v>
      </c>
      <c r="AB1208" s="3">
        <v>2020</v>
      </c>
      <c r="AC1208" s="20" t="s">
        <v>235</v>
      </c>
      <c r="AD1208" s="20" t="s">
        <v>160</v>
      </c>
      <c r="AF1208" s="20" t="s">
        <v>788</v>
      </c>
      <c r="AG1208" s="20" t="s">
        <v>122</v>
      </c>
      <c r="AH1208" s="20" t="s">
        <v>223</v>
      </c>
      <c r="AI1208" s="20" t="s">
        <v>282</v>
      </c>
      <c r="AJ1208" s="20" t="s">
        <v>4263</v>
      </c>
      <c r="AK1208" s="20" t="s">
        <v>91</v>
      </c>
      <c r="AL1208" s="20" t="s">
        <v>92</v>
      </c>
      <c r="AM1208" s="3">
        <v>4</v>
      </c>
      <c r="AN1208" s="20" t="s">
        <v>222</v>
      </c>
      <c r="AP1208" s="20" t="s">
        <v>240</v>
      </c>
      <c r="AQ1208" s="20" t="s">
        <v>2543</v>
      </c>
      <c r="AR1208" s="20" t="s">
        <v>228</v>
      </c>
      <c r="AS1208" s="20" t="s">
        <v>204</v>
      </c>
      <c r="AT1208" s="20" t="s">
        <v>150</v>
      </c>
      <c r="BH1208" s="20" t="s">
        <v>405</v>
      </c>
      <c r="BI1208" s="20" t="s">
        <v>4264</v>
      </c>
      <c r="BJ1208" s="20" t="s">
        <v>375</v>
      </c>
      <c r="BL1208" s="20" t="s">
        <v>3654</v>
      </c>
    </row>
    <row r="1209" spans="1:64" s="3" customFormat="1" ht="20" customHeight="1">
      <c r="A1209" s="18" t="s">
        <v>4265</v>
      </c>
      <c r="B1209" s="19" t="s">
        <v>2825</v>
      </c>
      <c r="C1209" s="21">
        <f t="shared" si="39"/>
        <v>1377</v>
      </c>
      <c r="D1209" s="22" t="s">
        <v>2825</v>
      </c>
      <c r="E1209" s="23" t="s">
        <v>4266</v>
      </c>
      <c r="F1209" s="20" t="s">
        <v>1127</v>
      </c>
      <c r="G1209" s="3">
        <v>5</v>
      </c>
      <c r="H1209" s="20" t="s">
        <v>83</v>
      </c>
      <c r="I1209" s="3">
        <v>40</v>
      </c>
      <c r="J1209" s="20" t="s">
        <v>710</v>
      </c>
      <c r="K1209" s="20" t="s">
        <v>85</v>
      </c>
      <c r="L1209" s="20" t="s">
        <v>710</v>
      </c>
      <c r="X1209" s="20" t="s">
        <v>167</v>
      </c>
      <c r="Y1209" s="20" t="s">
        <v>266</v>
      </c>
      <c r="Z1209" s="3">
        <v>2018</v>
      </c>
      <c r="AA1209" s="3">
        <v>2018</v>
      </c>
      <c r="AB1209" s="3">
        <v>2021</v>
      </c>
      <c r="AC1209" s="20" t="s">
        <v>235</v>
      </c>
      <c r="AD1209" s="20" t="s">
        <v>108</v>
      </c>
      <c r="AF1209" s="20" t="s">
        <v>236</v>
      </c>
      <c r="AG1209" s="20" t="s">
        <v>169</v>
      </c>
      <c r="AH1209" s="20" t="s">
        <v>180</v>
      </c>
      <c r="AI1209" s="20" t="s">
        <v>410</v>
      </c>
      <c r="AJ1209" s="20" t="s">
        <v>4267</v>
      </c>
      <c r="AK1209" s="20" t="s">
        <v>91</v>
      </c>
      <c r="AL1209" s="20" t="s">
        <v>92</v>
      </c>
      <c r="AM1209" s="3">
        <v>4</v>
      </c>
      <c r="AN1209" s="20" t="s">
        <v>222</v>
      </c>
      <c r="AP1209" s="20" t="s">
        <v>240</v>
      </c>
      <c r="AQ1209" s="3">
        <v>2004</v>
      </c>
      <c r="AR1209" s="20" t="s">
        <v>228</v>
      </c>
      <c r="AS1209" s="20" t="s">
        <v>252</v>
      </c>
      <c r="AT1209" s="20" t="s">
        <v>150</v>
      </c>
      <c r="BH1209" s="20" t="s">
        <v>835</v>
      </c>
      <c r="BI1209" s="20" t="s">
        <v>4268</v>
      </c>
      <c r="BJ1209" s="20" t="s">
        <v>93</v>
      </c>
      <c r="BL1209" s="20" t="s">
        <v>1497</v>
      </c>
    </row>
    <row r="1210" spans="1:64" s="3" customFormat="1" ht="8.4" hidden="1" customHeight="1">
      <c r="A1210" s="18" t="s">
        <v>4269</v>
      </c>
      <c r="B1210" s="19" t="s">
        <v>4270</v>
      </c>
      <c r="D1210" s="20" t="s">
        <v>4270</v>
      </c>
      <c r="F1210" s="20" t="s">
        <v>1127</v>
      </c>
      <c r="G1210" s="3">
        <v>3</v>
      </c>
      <c r="H1210" s="20" t="s">
        <v>83</v>
      </c>
      <c r="I1210" s="3">
        <v>42</v>
      </c>
      <c r="J1210" s="20" t="s">
        <v>710</v>
      </c>
      <c r="K1210" s="20" t="s">
        <v>85</v>
      </c>
      <c r="L1210" s="20" t="s">
        <v>710</v>
      </c>
    </row>
    <row r="1211" spans="1:64" s="3" customFormat="1" ht="20" customHeight="1">
      <c r="A1211" s="18" t="s">
        <v>4271</v>
      </c>
      <c r="B1211" s="19" t="s">
        <v>3042</v>
      </c>
      <c r="C1211" s="21">
        <f>MATCH(E1211,$D$1:$D$1596,0)</f>
        <v>1475</v>
      </c>
      <c r="D1211" s="22" t="s">
        <v>3042</v>
      </c>
      <c r="E1211" s="23" t="s">
        <v>4272</v>
      </c>
      <c r="F1211" s="20" t="s">
        <v>1127</v>
      </c>
      <c r="G1211" s="3">
        <v>5</v>
      </c>
      <c r="H1211" s="20" t="s">
        <v>114</v>
      </c>
      <c r="I1211" s="3">
        <v>30</v>
      </c>
      <c r="J1211" s="20" t="s">
        <v>710</v>
      </c>
      <c r="K1211" s="20" t="s">
        <v>85</v>
      </c>
      <c r="L1211" s="20" t="s">
        <v>710</v>
      </c>
      <c r="X1211" s="20" t="s">
        <v>167</v>
      </c>
      <c r="Y1211" s="20" t="s">
        <v>1535</v>
      </c>
      <c r="Z1211" s="3">
        <v>2015</v>
      </c>
      <c r="AA1211" s="3">
        <v>2015</v>
      </c>
      <c r="AB1211" s="3">
        <v>2022</v>
      </c>
      <c r="AC1211" s="20" t="s">
        <v>222</v>
      </c>
      <c r="AD1211" s="20" t="s">
        <v>160</v>
      </c>
      <c r="AF1211" s="20" t="s">
        <v>2313</v>
      </c>
      <c r="AG1211" s="20" t="s">
        <v>169</v>
      </c>
      <c r="AH1211" s="20" t="s">
        <v>569</v>
      </c>
      <c r="AI1211" s="20" t="s">
        <v>548</v>
      </c>
      <c r="AJ1211" s="20" t="s">
        <v>455</v>
      </c>
      <c r="AK1211" s="20" t="s">
        <v>91</v>
      </c>
      <c r="AL1211" s="20" t="s">
        <v>92</v>
      </c>
      <c r="AM1211" s="3">
        <v>3</v>
      </c>
      <c r="AN1211" s="20" t="s">
        <v>222</v>
      </c>
      <c r="AP1211" s="20" t="s">
        <v>190</v>
      </c>
      <c r="AQ1211" s="3">
        <v>2014</v>
      </c>
      <c r="AR1211" s="20" t="s">
        <v>241</v>
      </c>
      <c r="AS1211" s="20" t="s">
        <v>204</v>
      </c>
      <c r="AT1211" s="20" t="s">
        <v>150</v>
      </c>
      <c r="BH1211" s="20" t="s">
        <v>253</v>
      </c>
      <c r="BI1211" s="20" t="s">
        <v>4273</v>
      </c>
      <c r="BJ1211" s="20" t="s">
        <v>465</v>
      </c>
      <c r="BL1211" s="20" t="s">
        <v>4274</v>
      </c>
    </row>
    <row r="1212" spans="1:64" s="3" customFormat="1" ht="20" customHeight="1">
      <c r="A1212" s="18" t="s">
        <v>4275</v>
      </c>
      <c r="B1212" s="19" t="s">
        <v>2923</v>
      </c>
      <c r="C1212" s="21">
        <f>MATCH(E1212,$D$1:$D$1596,0)</f>
        <v>1179</v>
      </c>
      <c r="D1212" s="22" t="s">
        <v>2923</v>
      </c>
      <c r="E1212" s="23" t="s">
        <v>4177</v>
      </c>
      <c r="F1212" s="20" t="s">
        <v>1127</v>
      </c>
      <c r="G1212" s="3">
        <v>5</v>
      </c>
      <c r="H1212" s="20" t="s">
        <v>83</v>
      </c>
      <c r="I1212" s="3">
        <v>27</v>
      </c>
      <c r="J1212" s="20" t="s">
        <v>710</v>
      </c>
      <c r="K1212" s="20" t="s">
        <v>85</v>
      </c>
      <c r="L1212" s="20" t="s">
        <v>710</v>
      </c>
      <c r="X1212" s="20" t="s">
        <v>167</v>
      </c>
      <c r="Y1212" s="20" t="s">
        <v>1728</v>
      </c>
      <c r="Z1212" s="3">
        <v>2017</v>
      </c>
      <c r="AA1212" s="3">
        <v>2014</v>
      </c>
      <c r="AB1212" s="20" t="s">
        <v>210</v>
      </c>
      <c r="AC1212" s="20" t="s">
        <v>235</v>
      </c>
      <c r="AD1212" s="20" t="s">
        <v>108</v>
      </c>
      <c r="AF1212" s="20" t="s">
        <v>775</v>
      </c>
      <c r="AG1212" s="20" t="s">
        <v>202</v>
      </c>
      <c r="AH1212" s="20" t="s">
        <v>898</v>
      </c>
      <c r="AI1212" s="20" t="s">
        <v>776</v>
      </c>
      <c r="AJ1212" s="20" t="s">
        <v>817</v>
      </c>
      <c r="AK1212" s="20" t="s">
        <v>91</v>
      </c>
      <c r="AL1212" s="20" t="s">
        <v>92</v>
      </c>
      <c r="AM1212" s="3">
        <v>4</v>
      </c>
      <c r="AN1212" s="20" t="s">
        <v>222</v>
      </c>
      <c r="AP1212" s="20" t="s">
        <v>240</v>
      </c>
      <c r="AQ1212" s="20" t="s">
        <v>2190</v>
      </c>
      <c r="AR1212" s="20" t="s">
        <v>228</v>
      </c>
      <c r="AS1212" s="20" t="s">
        <v>762</v>
      </c>
      <c r="AT1212" s="20" t="s">
        <v>150</v>
      </c>
      <c r="BH1212" s="20" t="s">
        <v>253</v>
      </c>
      <c r="BI1212" s="20" t="s">
        <v>4276</v>
      </c>
      <c r="BJ1212" s="20" t="s">
        <v>93</v>
      </c>
      <c r="BL1212" s="20" t="s">
        <v>893</v>
      </c>
    </row>
    <row r="1213" spans="1:64" s="3" customFormat="1" ht="8.4" hidden="1" customHeight="1">
      <c r="A1213" s="18" t="s">
        <v>4277</v>
      </c>
      <c r="B1213" s="19" t="s">
        <v>4278</v>
      </c>
      <c r="D1213" s="20" t="s">
        <v>4278</v>
      </c>
      <c r="F1213" s="20" t="s">
        <v>1127</v>
      </c>
      <c r="G1213" s="3">
        <v>3</v>
      </c>
      <c r="H1213" s="20" t="s">
        <v>83</v>
      </c>
      <c r="I1213" s="3">
        <v>38</v>
      </c>
      <c r="J1213" s="20" t="s">
        <v>710</v>
      </c>
      <c r="K1213" s="20" t="s">
        <v>85</v>
      </c>
      <c r="L1213" s="20" t="s">
        <v>710</v>
      </c>
      <c r="X1213" s="20" t="s">
        <v>185</v>
      </c>
      <c r="Y1213" s="20" t="s">
        <v>186</v>
      </c>
      <c r="Z1213" s="20" t="s">
        <v>186</v>
      </c>
      <c r="AA1213" s="20" t="s">
        <v>186</v>
      </c>
      <c r="AB1213" s="20" t="s">
        <v>210</v>
      </c>
      <c r="AC1213" s="20" t="s">
        <v>248</v>
      </c>
      <c r="AK1213" s="20" t="s">
        <v>91</v>
      </c>
      <c r="AL1213" s="20" t="s">
        <v>111</v>
      </c>
      <c r="AM1213" s="3">
        <v>3</v>
      </c>
      <c r="AN1213" s="20" t="s">
        <v>222</v>
      </c>
      <c r="AP1213" s="20" t="s">
        <v>190</v>
      </c>
      <c r="AQ1213" s="3">
        <v>2019</v>
      </c>
      <c r="AR1213" s="20" t="s">
        <v>241</v>
      </c>
      <c r="AS1213" s="20" t="s">
        <v>191</v>
      </c>
      <c r="AT1213" s="20" t="s">
        <v>150</v>
      </c>
      <c r="BH1213" s="20" t="s">
        <v>425</v>
      </c>
      <c r="BI1213" s="20" t="s">
        <v>471</v>
      </c>
      <c r="BJ1213" s="20" t="s">
        <v>117</v>
      </c>
      <c r="BL1213" s="20" t="s">
        <v>4279</v>
      </c>
    </row>
    <row r="1214" spans="1:64" s="3" customFormat="1" ht="8.4" hidden="1" customHeight="1">
      <c r="A1214" s="18" t="s">
        <v>4280</v>
      </c>
      <c r="B1214" s="19" t="s">
        <v>4281</v>
      </c>
      <c r="D1214" s="20" t="s">
        <v>4281</v>
      </c>
      <c r="F1214" s="20" t="s">
        <v>1127</v>
      </c>
      <c r="G1214" s="3">
        <v>3</v>
      </c>
      <c r="H1214" s="20" t="s">
        <v>83</v>
      </c>
      <c r="I1214" s="3">
        <v>32</v>
      </c>
      <c r="J1214" s="20" t="s">
        <v>710</v>
      </c>
      <c r="K1214" s="20" t="s">
        <v>85</v>
      </c>
      <c r="L1214" s="20" t="s">
        <v>717</v>
      </c>
      <c r="X1214" s="20" t="s">
        <v>167</v>
      </c>
      <c r="Y1214" s="20" t="s">
        <v>397</v>
      </c>
      <c r="Z1214" s="3">
        <v>2005</v>
      </c>
      <c r="AA1214" s="3">
        <v>2007</v>
      </c>
      <c r="AB1214" s="20" t="s">
        <v>210</v>
      </c>
      <c r="AC1214" s="20" t="s">
        <v>248</v>
      </c>
      <c r="AD1214" s="20" t="s">
        <v>108</v>
      </c>
      <c r="AF1214" s="20" t="s">
        <v>2578</v>
      </c>
      <c r="AG1214" s="20" t="s">
        <v>169</v>
      </c>
      <c r="AH1214" s="20" t="s">
        <v>135</v>
      </c>
      <c r="AI1214" s="20" t="s">
        <v>135</v>
      </c>
      <c r="AJ1214" s="20" t="s">
        <v>189</v>
      </c>
      <c r="AK1214" s="20" t="s">
        <v>91</v>
      </c>
      <c r="AL1214" s="20" t="s">
        <v>111</v>
      </c>
      <c r="AM1214" s="3">
        <v>2</v>
      </c>
      <c r="AN1214" s="20" t="s">
        <v>239</v>
      </c>
      <c r="AP1214" s="20" t="s">
        <v>172</v>
      </c>
      <c r="AQ1214" s="20" t="s">
        <v>115</v>
      </c>
      <c r="AR1214" s="20" t="s">
        <v>799</v>
      </c>
      <c r="AS1214" s="20" t="s">
        <v>191</v>
      </c>
      <c r="AT1214" s="20" t="s">
        <v>104</v>
      </c>
      <c r="BH1214" s="20" t="s">
        <v>243</v>
      </c>
      <c r="BI1214" s="20" t="s">
        <v>4282</v>
      </c>
      <c r="BJ1214" s="20" t="s">
        <v>117</v>
      </c>
      <c r="BL1214" s="20" t="s">
        <v>802</v>
      </c>
    </row>
    <row r="1215" spans="1:64" s="3" customFormat="1" ht="8.4" hidden="1" customHeight="1">
      <c r="A1215" s="18" t="s">
        <v>4283</v>
      </c>
      <c r="B1215" s="19" t="s">
        <v>4284</v>
      </c>
      <c r="D1215" s="20" t="s">
        <v>4284</v>
      </c>
      <c r="F1215" s="20" t="s">
        <v>1127</v>
      </c>
      <c r="G1215" s="3">
        <v>3</v>
      </c>
      <c r="H1215" s="20" t="s">
        <v>83</v>
      </c>
      <c r="I1215" s="3">
        <v>28</v>
      </c>
      <c r="J1215" s="20" t="s">
        <v>710</v>
      </c>
      <c r="K1215" s="20" t="s">
        <v>85</v>
      </c>
      <c r="L1215" s="20" t="s">
        <v>710</v>
      </c>
      <c r="X1215" s="20" t="s">
        <v>167</v>
      </c>
      <c r="Y1215" s="20" t="s">
        <v>4285</v>
      </c>
      <c r="Z1215" s="3">
        <v>2012</v>
      </c>
      <c r="AA1215" s="3">
        <v>2012</v>
      </c>
      <c r="AB1215" s="3">
        <v>2021</v>
      </c>
      <c r="AC1215" s="20" t="s">
        <v>235</v>
      </c>
      <c r="AD1215" s="20" t="s">
        <v>90</v>
      </c>
      <c r="AF1215" s="20" t="s">
        <v>1675</v>
      </c>
      <c r="AG1215" s="20" t="s">
        <v>310</v>
      </c>
      <c r="AH1215" s="20" t="s">
        <v>844</v>
      </c>
      <c r="AI1215" s="20" t="s">
        <v>309</v>
      </c>
      <c r="AJ1215" s="20" t="s">
        <v>4286</v>
      </c>
      <c r="AK1215" s="20" t="s">
        <v>91</v>
      </c>
      <c r="AL1215" s="20" t="s">
        <v>111</v>
      </c>
      <c r="AM1215" s="3">
        <v>4</v>
      </c>
      <c r="AN1215" s="20" t="s">
        <v>222</v>
      </c>
      <c r="AP1215" s="20" t="s">
        <v>240</v>
      </c>
      <c r="AQ1215" s="20" t="s">
        <v>2210</v>
      </c>
      <c r="AR1215" s="20" t="s">
        <v>228</v>
      </c>
      <c r="AS1215" s="20" t="s">
        <v>762</v>
      </c>
      <c r="AT1215" s="20" t="s">
        <v>104</v>
      </c>
      <c r="BH1215" s="20" t="s">
        <v>405</v>
      </c>
      <c r="BI1215" s="20" t="s">
        <v>4287</v>
      </c>
      <c r="BJ1215" s="20" t="s">
        <v>93</v>
      </c>
      <c r="BL1215" s="20" t="s">
        <v>1703</v>
      </c>
    </row>
    <row r="1216" spans="1:64" s="3" customFormat="1" ht="20" customHeight="1">
      <c r="A1216" s="18" t="s">
        <v>4288</v>
      </c>
      <c r="B1216" s="19" t="s">
        <v>3050</v>
      </c>
      <c r="C1216" s="21">
        <f>MATCH(E1216,$D$1:$D$1596,0)</f>
        <v>419</v>
      </c>
      <c r="D1216" s="22" t="s">
        <v>3050</v>
      </c>
      <c r="E1216" s="23" t="s">
        <v>1896</v>
      </c>
      <c r="F1216" s="20" t="s">
        <v>1367</v>
      </c>
      <c r="G1216" s="3">
        <v>5</v>
      </c>
      <c r="H1216" s="20" t="s">
        <v>83</v>
      </c>
      <c r="I1216" s="3">
        <v>36</v>
      </c>
      <c r="J1216" s="20" t="s">
        <v>710</v>
      </c>
      <c r="K1216" s="20" t="s">
        <v>85</v>
      </c>
      <c r="L1216" s="20" t="s">
        <v>710</v>
      </c>
      <c r="X1216" s="20" t="s">
        <v>167</v>
      </c>
      <c r="Y1216" s="20" t="s">
        <v>644</v>
      </c>
      <c r="Z1216" s="3">
        <v>2010</v>
      </c>
      <c r="AA1216" s="3">
        <v>2014</v>
      </c>
      <c r="AB1216" s="3">
        <v>2021</v>
      </c>
      <c r="AC1216" s="20" t="s">
        <v>222</v>
      </c>
      <c r="AD1216" s="20" t="s">
        <v>108</v>
      </c>
      <c r="AF1216" s="20" t="s">
        <v>775</v>
      </c>
      <c r="AG1216" s="20" t="s">
        <v>109</v>
      </c>
      <c r="AH1216" s="20" t="s">
        <v>898</v>
      </c>
      <c r="AI1216" s="20" t="s">
        <v>776</v>
      </c>
      <c r="AJ1216" s="20" t="s">
        <v>189</v>
      </c>
      <c r="AK1216" s="20" t="s">
        <v>91</v>
      </c>
      <c r="AL1216" s="20" t="s">
        <v>92</v>
      </c>
      <c r="AM1216" s="3">
        <v>4</v>
      </c>
      <c r="AN1216" s="20" t="s">
        <v>222</v>
      </c>
      <c r="AP1216" s="20" t="s">
        <v>240</v>
      </c>
      <c r="AQ1216" s="20" t="s">
        <v>1286</v>
      </c>
      <c r="AR1216" s="20" t="s">
        <v>228</v>
      </c>
      <c r="AS1216" s="20" t="s">
        <v>530</v>
      </c>
      <c r="AT1216" s="20" t="s">
        <v>150</v>
      </c>
      <c r="BH1216" s="20" t="s">
        <v>405</v>
      </c>
      <c r="BI1216" s="20" t="s">
        <v>4289</v>
      </c>
      <c r="BJ1216" s="20" t="s">
        <v>368</v>
      </c>
      <c r="BL1216" s="20" t="s">
        <v>670</v>
      </c>
    </row>
    <row r="1217" spans="1:66" s="3" customFormat="1" ht="20" customHeight="1">
      <c r="A1217" s="18" t="s">
        <v>4290</v>
      </c>
      <c r="B1217" s="19" t="s">
        <v>2935</v>
      </c>
      <c r="C1217" s="21">
        <f>MATCH(E1217,$D$1:$D$1596,0)</f>
        <v>369</v>
      </c>
      <c r="D1217" s="22" t="s">
        <v>2935</v>
      </c>
      <c r="E1217" s="23" t="s">
        <v>1723</v>
      </c>
      <c r="F1217" s="20" t="s">
        <v>1367</v>
      </c>
      <c r="G1217" s="3">
        <v>5</v>
      </c>
      <c r="H1217" s="20" t="s">
        <v>114</v>
      </c>
      <c r="I1217" s="3">
        <v>43</v>
      </c>
      <c r="J1217" s="20" t="s">
        <v>710</v>
      </c>
      <c r="K1217" s="20" t="s">
        <v>85</v>
      </c>
      <c r="L1217" s="20" t="s">
        <v>710</v>
      </c>
    </row>
    <row r="1218" spans="1:66" s="3" customFormat="1" ht="20" customHeight="1">
      <c r="A1218" s="18" t="s">
        <v>4291</v>
      </c>
      <c r="B1218" s="19" t="s">
        <v>4292</v>
      </c>
      <c r="C1218" s="21">
        <f>MATCH(E1218,$D$1:$D$1596,0)</f>
        <v>1390</v>
      </c>
      <c r="D1218" s="22" t="s">
        <v>4292</v>
      </c>
      <c r="E1218" s="23" t="s">
        <v>4293</v>
      </c>
      <c r="F1218" s="20" t="s">
        <v>1182</v>
      </c>
      <c r="G1218" s="3">
        <v>5</v>
      </c>
      <c r="H1218" s="20" t="s">
        <v>83</v>
      </c>
      <c r="I1218" s="3">
        <v>37</v>
      </c>
      <c r="J1218" s="20" t="s">
        <v>710</v>
      </c>
      <c r="K1218" s="20" t="s">
        <v>85</v>
      </c>
      <c r="L1218" s="20" t="s">
        <v>710</v>
      </c>
      <c r="X1218" s="20" t="s">
        <v>167</v>
      </c>
      <c r="Y1218" s="20" t="s">
        <v>397</v>
      </c>
      <c r="Z1218" s="3">
        <v>2015</v>
      </c>
      <c r="AA1218" s="3">
        <v>2016</v>
      </c>
      <c r="AC1218" s="20" t="s">
        <v>222</v>
      </c>
      <c r="AD1218" s="20" t="s">
        <v>108</v>
      </c>
      <c r="AF1218" s="20" t="s">
        <v>736</v>
      </c>
      <c r="AG1218" s="20" t="s">
        <v>365</v>
      </c>
      <c r="AH1218" s="20" t="s">
        <v>845</v>
      </c>
      <c r="AI1218" s="20" t="s">
        <v>845</v>
      </c>
      <c r="AJ1218" s="20" t="s">
        <v>4294</v>
      </c>
      <c r="AK1218" s="20" t="s">
        <v>91</v>
      </c>
      <c r="AL1218" s="20" t="s">
        <v>92</v>
      </c>
      <c r="AM1218" s="3">
        <v>2</v>
      </c>
      <c r="AN1218" s="20" t="s">
        <v>222</v>
      </c>
      <c r="AP1218" s="20" t="s">
        <v>172</v>
      </c>
      <c r="AQ1218" s="20" t="s">
        <v>115</v>
      </c>
      <c r="AR1218" s="20" t="s">
        <v>799</v>
      </c>
      <c r="AS1218" s="20" t="s">
        <v>204</v>
      </c>
      <c r="AT1218" s="20" t="s">
        <v>150</v>
      </c>
      <c r="BH1218" s="20" t="s">
        <v>405</v>
      </c>
      <c r="BI1218" s="20" t="s">
        <v>4295</v>
      </c>
      <c r="BJ1218" s="20" t="s">
        <v>93</v>
      </c>
      <c r="BL1218" s="20" t="s">
        <v>181</v>
      </c>
    </row>
    <row r="1219" spans="1:66" s="3" customFormat="1" ht="8.4" hidden="1" customHeight="1">
      <c r="A1219" s="18" t="s">
        <v>4296</v>
      </c>
      <c r="B1219" s="19" t="s">
        <v>4297</v>
      </c>
      <c r="D1219" s="20" t="s">
        <v>4297</v>
      </c>
      <c r="F1219" s="20" t="s">
        <v>1182</v>
      </c>
      <c r="G1219" s="3">
        <v>9</v>
      </c>
      <c r="H1219" s="20" t="s">
        <v>83</v>
      </c>
      <c r="I1219" s="3">
        <v>44</v>
      </c>
      <c r="J1219" s="20" t="s">
        <v>710</v>
      </c>
      <c r="K1219" s="20" t="s">
        <v>85</v>
      </c>
      <c r="L1219" s="20" t="s">
        <v>710</v>
      </c>
      <c r="X1219" s="20" t="s">
        <v>167</v>
      </c>
      <c r="Y1219" s="20" t="s">
        <v>4298</v>
      </c>
      <c r="Z1219" s="3">
        <v>2013</v>
      </c>
      <c r="AA1219" s="3">
        <v>2014</v>
      </c>
      <c r="AB1219" s="20" t="s">
        <v>210</v>
      </c>
      <c r="AC1219" s="20" t="s">
        <v>235</v>
      </c>
      <c r="AD1219" s="20" t="s">
        <v>143</v>
      </c>
      <c r="AF1219" s="20" t="s">
        <v>1115</v>
      </c>
      <c r="AG1219" s="20" t="s">
        <v>109</v>
      </c>
      <c r="AH1219" s="20" t="s">
        <v>170</v>
      </c>
      <c r="AI1219" s="20" t="s">
        <v>135</v>
      </c>
      <c r="AJ1219" s="20" t="s">
        <v>817</v>
      </c>
      <c r="AK1219" s="20" t="s">
        <v>103</v>
      </c>
      <c r="AL1219" s="20" t="s">
        <v>92</v>
      </c>
      <c r="AM1219" s="3">
        <v>2</v>
      </c>
      <c r="AN1219" s="20" t="s">
        <v>222</v>
      </c>
      <c r="AP1219" s="20" t="s">
        <v>190</v>
      </c>
      <c r="AQ1219" s="3">
        <v>2003</v>
      </c>
      <c r="AR1219" s="20" t="s">
        <v>241</v>
      </c>
      <c r="AS1219" s="20" t="s">
        <v>252</v>
      </c>
      <c r="AT1219" s="20" t="s">
        <v>150</v>
      </c>
      <c r="BH1219" s="20" t="s">
        <v>276</v>
      </c>
      <c r="BI1219" s="20" t="s">
        <v>4299</v>
      </c>
      <c r="BJ1219" s="20" t="s">
        <v>117</v>
      </c>
      <c r="BL1219" s="20" t="s">
        <v>1020</v>
      </c>
    </row>
    <row r="1220" spans="1:66" s="3" customFormat="1" ht="20" customHeight="1">
      <c r="A1220" s="18" t="s">
        <v>4300</v>
      </c>
      <c r="B1220" s="19" t="s">
        <v>4301</v>
      </c>
      <c r="C1220" s="24" t="e">
        <f>MATCH(E1220,$D$1:$D$1596,0)</f>
        <v>#N/A</v>
      </c>
      <c r="D1220" s="22" t="s">
        <v>4301</v>
      </c>
      <c r="E1220" s="25"/>
      <c r="F1220" s="20" t="s">
        <v>1182</v>
      </c>
      <c r="G1220" s="3">
        <v>5</v>
      </c>
      <c r="H1220" s="20" t="s">
        <v>83</v>
      </c>
      <c r="I1220" s="3">
        <v>38</v>
      </c>
      <c r="J1220" s="20" t="s">
        <v>710</v>
      </c>
      <c r="K1220" s="20" t="s">
        <v>85</v>
      </c>
      <c r="L1220" s="20" t="s">
        <v>710</v>
      </c>
      <c r="X1220" s="20" t="s">
        <v>167</v>
      </c>
      <c r="Y1220" s="20" t="s">
        <v>418</v>
      </c>
      <c r="Z1220" s="3">
        <v>2012</v>
      </c>
      <c r="AA1220" s="3">
        <v>2012</v>
      </c>
      <c r="AB1220" s="3">
        <v>2021</v>
      </c>
      <c r="AC1220" s="20" t="s">
        <v>235</v>
      </c>
      <c r="AD1220" s="20" t="s">
        <v>108</v>
      </c>
      <c r="AF1220" s="20" t="s">
        <v>133</v>
      </c>
      <c r="AG1220" s="20" t="s">
        <v>134</v>
      </c>
      <c r="AH1220" s="20" t="s">
        <v>1586</v>
      </c>
      <c r="AI1220" s="20" t="s">
        <v>300</v>
      </c>
      <c r="AJ1220" s="20" t="s">
        <v>189</v>
      </c>
      <c r="AK1220" s="20" t="s">
        <v>91</v>
      </c>
      <c r="AL1220" s="20" t="s">
        <v>92</v>
      </c>
      <c r="AM1220" s="3">
        <v>3</v>
      </c>
      <c r="AN1220" s="20" t="s">
        <v>222</v>
      </c>
      <c r="AP1220" s="20" t="s">
        <v>190</v>
      </c>
      <c r="AQ1220" s="3">
        <v>2017</v>
      </c>
      <c r="AR1220" s="20" t="s">
        <v>241</v>
      </c>
      <c r="AS1220" s="20" t="s">
        <v>399</v>
      </c>
      <c r="AT1220" s="20" t="s">
        <v>150</v>
      </c>
      <c r="BH1220" s="20" t="s">
        <v>243</v>
      </c>
      <c r="BI1220" s="20" t="s">
        <v>4302</v>
      </c>
      <c r="BJ1220" s="20" t="s">
        <v>375</v>
      </c>
      <c r="BL1220" s="20" t="s">
        <v>1880</v>
      </c>
    </row>
    <row r="1221" spans="1:66" s="3" customFormat="1" ht="8.4" hidden="1" customHeight="1">
      <c r="A1221" s="18" t="s">
        <v>4303</v>
      </c>
      <c r="B1221" s="19" t="s">
        <v>4304</v>
      </c>
      <c r="D1221" s="20" t="s">
        <v>4304</v>
      </c>
      <c r="F1221" s="20" t="s">
        <v>1182</v>
      </c>
      <c r="G1221" s="3">
        <v>9</v>
      </c>
      <c r="H1221" s="20" t="s">
        <v>83</v>
      </c>
      <c r="I1221" s="3">
        <v>33</v>
      </c>
      <c r="J1221" s="20" t="s">
        <v>710</v>
      </c>
      <c r="K1221" s="20" t="s">
        <v>85</v>
      </c>
      <c r="L1221" s="20" t="s">
        <v>710</v>
      </c>
      <c r="AK1221" s="20" t="s">
        <v>103</v>
      </c>
      <c r="AL1221" s="20" t="s">
        <v>92</v>
      </c>
      <c r="AM1221" s="3">
        <v>1</v>
      </c>
      <c r="AP1221" s="20" t="s">
        <v>172</v>
      </c>
      <c r="AQ1221" s="20" t="s">
        <v>115</v>
      </c>
      <c r="AR1221" s="20" t="s">
        <v>799</v>
      </c>
      <c r="AS1221" s="20" t="s">
        <v>399</v>
      </c>
      <c r="AT1221" s="20" t="s">
        <v>150</v>
      </c>
      <c r="BL1221" s="20" t="s">
        <v>181</v>
      </c>
    </row>
    <row r="1222" spans="1:66" s="3" customFormat="1" ht="8.4" hidden="1" customHeight="1">
      <c r="A1222" s="18" t="s">
        <v>4305</v>
      </c>
      <c r="B1222" s="19" t="s">
        <v>4306</v>
      </c>
      <c r="D1222" s="20" t="s">
        <v>4306</v>
      </c>
      <c r="F1222" s="20" t="s">
        <v>1182</v>
      </c>
      <c r="G1222" s="3">
        <v>9</v>
      </c>
      <c r="H1222" s="20" t="s">
        <v>83</v>
      </c>
      <c r="I1222" s="3">
        <v>36</v>
      </c>
      <c r="J1222" s="20" t="s">
        <v>710</v>
      </c>
      <c r="K1222" s="20" t="s">
        <v>85</v>
      </c>
      <c r="L1222" s="20" t="s">
        <v>710</v>
      </c>
      <c r="X1222" s="20" t="s">
        <v>185</v>
      </c>
      <c r="Y1222" s="20" t="s">
        <v>186</v>
      </c>
      <c r="Z1222" s="20" t="s">
        <v>186</v>
      </c>
      <c r="AA1222" s="20" t="s">
        <v>186</v>
      </c>
      <c r="AB1222" s="3">
        <v>2021</v>
      </c>
      <c r="AC1222" s="20" t="s">
        <v>248</v>
      </c>
      <c r="AD1222" s="20" t="s">
        <v>143</v>
      </c>
      <c r="AF1222" s="20" t="s">
        <v>280</v>
      </c>
      <c r="AG1222" s="20" t="s">
        <v>109</v>
      </c>
      <c r="AH1222" s="20" t="s">
        <v>299</v>
      </c>
      <c r="AI1222" s="20" t="s">
        <v>282</v>
      </c>
      <c r="AJ1222" s="20" t="s">
        <v>817</v>
      </c>
      <c r="AK1222" s="20" t="s">
        <v>91</v>
      </c>
      <c r="AL1222" s="20" t="s">
        <v>92</v>
      </c>
      <c r="AM1222" s="3">
        <v>3</v>
      </c>
      <c r="AN1222" s="20" t="s">
        <v>222</v>
      </c>
      <c r="AP1222" s="20" t="s">
        <v>190</v>
      </c>
      <c r="AQ1222" s="3">
        <v>2016</v>
      </c>
      <c r="AR1222" s="20" t="s">
        <v>241</v>
      </c>
      <c r="AS1222" s="20" t="s">
        <v>252</v>
      </c>
      <c r="AT1222" s="20" t="s">
        <v>150</v>
      </c>
      <c r="BH1222" s="20" t="s">
        <v>425</v>
      </c>
      <c r="BI1222" s="20" t="s">
        <v>4307</v>
      </c>
      <c r="BJ1222" s="20" t="s">
        <v>117</v>
      </c>
      <c r="BL1222" s="20" t="s">
        <v>1020</v>
      </c>
    </row>
    <row r="1223" spans="1:66" s="3" customFormat="1" ht="8.4" hidden="1" customHeight="1">
      <c r="A1223" s="18" t="s">
        <v>4308</v>
      </c>
      <c r="B1223" s="19" t="s">
        <v>4309</v>
      </c>
      <c r="D1223" s="20" t="s">
        <v>4309</v>
      </c>
      <c r="F1223" s="20" t="s">
        <v>1182</v>
      </c>
      <c r="G1223" s="3">
        <v>3</v>
      </c>
      <c r="H1223" s="20" t="s">
        <v>83</v>
      </c>
      <c r="I1223" s="3">
        <v>29</v>
      </c>
      <c r="J1223" s="20" t="s">
        <v>710</v>
      </c>
      <c r="K1223" s="20" t="s">
        <v>85</v>
      </c>
      <c r="L1223" s="20" t="s">
        <v>710</v>
      </c>
      <c r="X1223" s="20" t="s">
        <v>185</v>
      </c>
      <c r="Y1223" s="20" t="s">
        <v>186</v>
      </c>
      <c r="Z1223" s="20" t="s">
        <v>186</v>
      </c>
      <c r="AA1223" s="20" t="s">
        <v>186</v>
      </c>
      <c r="AB1223" s="20" t="s">
        <v>210</v>
      </c>
      <c r="AC1223" s="20" t="s">
        <v>248</v>
      </c>
      <c r="AD1223" s="20" t="s">
        <v>108</v>
      </c>
      <c r="AF1223" s="20" t="s">
        <v>211</v>
      </c>
      <c r="AG1223" s="20" t="s">
        <v>122</v>
      </c>
      <c r="AH1223" s="20" t="s">
        <v>1706</v>
      </c>
      <c r="AI1223" s="20" t="s">
        <v>569</v>
      </c>
      <c r="AJ1223" s="20" t="s">
        <v>189</v>
      </c>
      <c r="AK1223" s="20" t="s">
        <v>171</v>
      </c>
      <c r="AL1223" s="20" t="s">
        <v>111</v>
      </c>
      <c r="AM1223" s="3">
        <v>2</v>
      </c>
      <c r="AN1223" s="20" t="s">
        <v>239</v>
      </c>
      <c r="AP1223" s="20" t="s">
        <v>172</v>
      </c>
      <c r="AQ1223" s="20" t="s">
        <v>115</v>
      </c>
      <c r="AR1223" s="20" t="s">
        <v>799</v>
      </c>
      <c r="AS1223" s="20" t="s">
        <v>1129</v>
      </c>
      <c r="AT1223" s="20" t="s">
        <v>150</v>
      </c>
      <c r="BH1223" s="20" t="s">
        <v>253</v>
      </c>
      <c r="BI1223" s="20" t="s">
        <v>4310</v>
      </c>
      <c r="BJ1223" s="20" t="s">
        <v>117</v>
      </c>
      <c r="BL1223" s="20" t="s">
        <v>181</v>
      </c>
    </row>
    <row r="1224" spans="1:66" s="3" customFormat="1" ht="20" customHeight="1">
      <c r="A1224" s="18" t="s">
        <v>4311</v>
      </c>
      <c r="B1224" s="19" t="s">
        <v>3753</v>
      </c>
      <c r="C1224" s="24" t="e">
        <f>MATCH(E1224,$D$1:$D$1596,0)</f>
        <v>#N/A</v>
      </c>
      <c r="D1224" s="22" t="s">
        <v>3753</v>
      </c>
      <c r="E1224" s="25"/>
      <c r="F1224" s="20" t="s">
        <v>767</v>
      </c>
      <c r="G1224" s="3">
        <v>5</v>
      </c>
      <c r="H1224" s="20" t="s">
        <v>114</v>
      </c>
      <c r="I1224" s="3">
        <v>28</v>
      </c>
      <c r="J1224" s="20" t="s">
        <v>290</v>
      </c>
      <c r="K1224" s="20" t="s">
        <v>85</v>
      </c>
      <c r="L1224" s="20" t="s">
        <v>291</v>
      </c>
    </row>
    <row r="1225" spans="1:66" s="3" customFormat="1" ht="8.4" hidden="1" customHeight="1">
      <c r="A1225" s="18" t="s">
        <v>4312</v>
      </c>
      <c r="B1225" s="19" t="s">
        <v>4313</v>
      </c>
      <c r="D1225" s="20" t="s">
        <v>4313</v>
      </c>
      <c r="F1225" s="20" t="s">
        <v>767</v>
      </c>
      <c r="G1225" s="3">
        <v>3</v>
      </c>
      <c r="H1225" s="20" t="s">
        <v>83</v>
      </c>
      <c r="I1225" s="3">
        <v>36</v>
      </c>
      <c r="J1225" s="20" t="s">
        <v>290</v>
      </c>
      <c r="K1225" s="20" t="s">
        <v>85</v>
      </c>
      <c r="L1225" s="20" t="s">
        <v>291</v>
      </c>
    </row>
    <row r="1226" spans="1:66" s="3" customFormat="1" ht="8.4" hidden="1" customHeight="1">
      <c r="A1226" s="18" t="s">
        <v>4314</v>
      </c>
      <c r="B1226" s="19" t="s">
        <v>4315</v>
      </c>
      <c r="D1226" s="20" t="s">
        <v>4315</v>
      </c>
      <c r="F1226" s="20" t="s">
        <v>767</v>
      </c>
      <c r="G1226" s="3">
        <v>9</v>
      </c>
      <c r="H1226" s="20" t="s">
        <v>114</v>
      </c>
      <c r="I1226" s="3">
        <v>32</v>
      </c>
      <c r="J1226" s="20" t="s">
        <v>290</v>
      </c>
      <c r="K1226" s="20" t="s">
        <v>85</v>
      </c>
      <c r="L1226" s="20" t="s">
        <v>291</v>
      </c>
      <c r="X1226" s="20" t="s">
        <v>185</v>
      </c>
      <c r="Y1226" s="20" t="s">
        <v>186</v>
      </c>
      <c r="Z1226" s="20" t="s">
        <v>186</v>
      </c>
      <c r="AA1226" s="20" t="s">
        <v>186</v>
      </c>
      <c r="AB1226" s="20" t="s">
        <v>210</v>
      </c>
      <c r="AC1226" s="20" t="s">
        <v>222</v>
      </c>
      <c r="AD1226" s="20" t="s">
        <v>108</v>
      </c>
      <c r="AF1226" s="20" t="s">
        <v>645</v>
      </c>
      <c r="AG1226" s="20" t="s">
        <v>621</v>
      </c>
      <c r="AH1226" s="20" t="s">
        <v>299</v>
      </c>
      <c r="AI1226" s="20" t="s">
        <v>300</v>
      </c>
      <c r="AJ1226" s="20" t="s">
        <v>189</v>
      </c>
      <c r="AK1226" s="20" t="s">
        <v>103</v>
      </c>
      <c r="AL1226" s="20" t="s">
        <v>92</v>
      </c>
      <c r="AM1226" s="3">
        <v>2</v>
      </c>
      <c r="AN1226" s="20" t="s">
        <v>239</v>
      </c>
      <c r="AP1226" s="20" t="s">
        <v>172</v>
      </c>
      <c r="AQ1226" s="20" t="s">
        <v>115</v>
      </c>
      <c r="AR1226" s="20" t="s">
        <v>799</v>
      </c>
      <c r="AS1226" s="20" t="s">
        <v>252</v>
      </c>
      <c r="AT1226" s="20" t="s">
        <v>104</v>
      </c>
      <c r="BH1226" s="20" t="s">
        <v>243</v>
      </c>
      <c r="BI1226" s="20" t="s">
        <v>4316</v>
      </c>
      <c r="BJ1226" s="20" t="s">
        <v>93</v>
      </c>
      <c r="BL1226" s="20" t="s">
        <v>3093</v>
      </c>
      <c r="BM1226" s="20" t="s">
        <v>216</v>
      </c>
      <c r="BN1226" s="20" t="s">
        <v>136</v>
      </c>
    </row>
    <row r="1227" spans="1:66" s="3" customFormat="1" ht="20" customHeight="1">
      <c r="A1227" s="18" t="s">
        <v>4317</v>
      </c>
      <c r="B1227" s="19" t="s">
        <v>3505</v>
      </c>
      <c r="C1227" s="24" t="e">
        <f>MATCH(E1227,$D$1:$D$1596,0)</f>
        <v>#N/A</v>
      </c>
      <c r="D1227" s="22" t="s">
        <v>3505</v>
      </c>
      <c r="E1227" s="25"/>
      <c r="F1227" s="20" t="s">
        <v>767</v>
      </c>
      <c r="G1227" s="3">
        <v>5</v>
      </c>
      <c r="H1227" s="20" t="s">
        <v>83</v>
      </c>
      <c r="I1227" s="3">
        <v>37</v>
      </c>
      <c r="J1227" s="20" t="s">
        <v>290</v>
      </c>
      <c r="K1227" s="20" t="s">
        <v>85</v>
      </c>
      <c r="L1227" s="20" t="s">
        <v>291</v>
      </c>
    </row>
    <row r="1228" spans="1:66" s="3" customFormat="1" ht="8.4" hidden="1" customHeight="1">
      <c r="A1228" s="18" t="s">
        <v>4318</v>
      </c>
      <c r="B1228" s="19" t="s">
        <v>4319</v>
      </c>
      <c r="D1228" s="20" t="s">
        <v>4319</v>
      </c>
      <c r="F1228" s="20" t="s">
        <v>767</v>
      </c>
      <c r="G1228" s="3">
        <v>3</v>
      </c>
      <c r="H1228" s="20" t="s">
        <v>114</v>
      </c>
      <c r="I1228" s="3">
        <v>28</v>
      </c>
      <c r="J1228" s="20" t="s">
        <v>290</v>
      </c>
      <c r="K1228" s="20" t="s">
        <v>85</v>
      </c>
      <c r="L1228" s="20" t="s">
        <v>291</v>
      </c>
    </row>
    <row r="1229" spans="1:66" s="3" customFormat="1" ht="8.4" hidden="1" customHeight="1">
      <c r="A1229" s="18" t="s">
        <v>4320</v>
      </c>
      <c r="B1229" s="19" t="s">
        <v>4321</v>
      </c>
      <c r="D1229" s="20" t="s">
        <v>4321</v>
      </c>
      <c r="F1229" s="20" t="s">
        <v>767</v>
      </c>
      <c r="G1229" s="3">
        <v>3</v>
      </c>
      <c r="H1229" s="20" t="s">
        <v>83</v>
      </c>
      <c r="I1229" s="3">
        <v>31</v>
      </c>
      <c r="J1229" s="20" t="s">
        <v>290</v>
      </c>
      <c r="K1229" s="20" t="s">
        <v>85</v>
      </c>
      <c r="L1229" s="20" t="s">
        <v>291</v>
      </c>
    </row>
    <row r="1230" spans="1:66" s="3" customFormat="1" ht="8.4" hidden="1" customHeight="1">
      <c r="A1230" s="18" t="s">
        <v>4322</v>
      </c>
      <c r="B1230" s="19" t="s">
        <v>4323</v>
      </c>
      <c r="D1230" s="20" t="s">
        <v>4323</v>
      </c>
      <c r="F1230" s="20" t="s">
        <v>767</v>
      </c>
      <c r="G1230" s="3">
        <v>3</v>
      </c>
      <c r="H1230" s="20" t="s">
        <v>83</v>
      </c>
      <c r="I1230" s="3">
        <v>29</v>
      </c>
      <c r="J1230" s="20" t="s">
        <v>290</v>
      </c>
      <c r="K1230" s="20" t="s">
        <v>85</v>
      </c>
      <c r="L1230" s="20" t="s">
        <v>291</v>
      </c>
    </row>
    <row r="1231" spans="1:66" s="3" customFormat="1" ht="8.4" hidden="1" customHeight="1">
      <c r="A1231" s="18" t="s">
        <v>4324</v>
      </c>
      <c r="B1231" s="19" t="s">
        <v>4325</v>
      </c>
      <c r="D1231" s="20" t="s">
        <v>4325</v>
      </c>
      <c r="F1231" s="20" t="s">
        <v>767</v>
      </c>
      <c r="G1231" s="3">
        <v>3</v>
      </c>
      <c r="H1231" s="20" t="s">
        <v>114</v>
      </c>
      <c r="I1231" s="3">
        <v>34</v>
      </c>
      <c r="J1231" s="20" t="s">
        <v>290</v>
      </c>
      <c r="K1231" s="20" t="s">
        <v>85</v>
      </c>
      <c r="L1231" s="20" t="s">
        <v>291</v>
      </c>
    </row>
    <row r="1232" spans="1:66" s="3" customFormat="1" ht="8.4" hidden="1" customHeight="1">
      <c r="A1232" s="18" t="s">
        <v>4326</v>
      </c>
      <c r="B1232" s="19" t="s">
        <v>4327</v>
      </c>
      <c r="D1232" s="20" t="s">
        <v>4327</v>
      </c>
      <c r="F1232" s="20" t="s">
        <v>767</v>
      </c>
      <c r="G1232" s="3">
        <v>3</v>
      </c>
      <c r="H1232" s="20" t="s">
        <v>83</v>
      </c>
      <c r="I1232" s="3">
        <v>31</v>
      </c>
      <c r="J1232" s="20" t="s">
        <v>290</v>
      </c>
      <c r="K1232" s="20" t="s">
        <v>85</v>
      </c>
      <c r="L1232" s="20" t="s">
        <v>291</v>
      </c>
    </row>
    <row r="1233" spans="1:66" s="3" customFormat="1" ht="8.4" hidden="1" customHeight="1">
      <c r="A1233" s="18" t="s">
        <v>4328</v>
      </c>
      <c r="B1233" s="19" t="s">
        <v>4329</v>
      </c>
      <c r="D1233" s="20" t="s">
        <v>4329</v>
      </c>
      <c r="F1233" s="20" t="s">
        <v>767</v>
      </c>
      <c r="G1233" s="3">
        <v>16</v>
      </c>
      <c r="H1233" s="20" t="s">
        <v>83</v>
      </c>
      <c r="I1233" s="3">
        <v>35</v>
      </c>
      <c r="J1233" s="20" t="s">
        <v>290</v>
      </c>
      <c r="K1233" s="20" t="s">
        <v>85</v>
      </c>
      <c r="L1233" s="20" t="s">
        <v>291</v>
      </c>
    </row>
    <row r="1234" spans="1:66" s="3" customFormat="1" ht="20" customHeight="1">
      <c r="A1234" s="18" t="s">
        <v>4330</v>
      </c>
      <c r="B1234" s="19" t="s">
        <v>4114</v>
      </c>
      <c r="C1234" s="24" t="e">
        <f>MATCH(E1234,$D$1:$D$1596,0)</f>
        <v>#N/A</v>
      </c>
      <c r="D1234" s="22" t="s">
        <v>4114</v>
      </c>
      <c r="E1234" s="25"/>
      <c r="F1234" s="20" t="s">
        <v>767</v>
      </c>
      <c r="G1234" s="3">
        <v>5</v>
      </c>
      <c r="H1234" s="20" t="s">
        <v>83</v>
      </c>
      <c r="I1234" s="3">
        <v>42</v>
      </c>
      <c r="J1234" s="20" t="s">
        <v>290</v>
      </c>
      <c r="K1234" s="20" t="s">
        <v>85</v>
      </c>
      <c r="L1234" s="20" t="s">
        <v>291</v>
      </c>
    </row>
    <row r="1235" spans="1:66" s="3" customFormat="1" ht="8.4" hidden="1" customHeight="1">
      <c r="A1235" s="18" t="s">
        <v>4331</v>
      </c>
      <c r="B1235" s="19" t="s">
        <v>4332</v>
      </c>
      <c r="D1235" s="20" t="s">
        <v>4332</v>
      </c>
      <c r="F1235" s="20" t="s">
        <v>767</v>
      </c>
      <c r="G1235" s="3">
        <v>16</v>
      </c>
      <c r="H1235" s="20" t="s">
        <v>83</v>
      </c>
      <c r="I1235" s="3">
        <v>36</v>
      </c>
      <c r="J1235" s="20" t="s">
        <v>290</v>
      </c>
      <c r="K1235" s="20" t="s">
        <v>85</v>
      </c>
      <c r="L1235" s="20" t="s">
        <v>291</v>
      </c>
      <c r="X1235" s="20" t="s">
        <v>167</v>
      </c>
      <c r="Y1235" s="20" t="s">
        <v>179</v>
      </c>
      <c r="Z1235" s="3">
        <v>2018</v>
      </c>
      <c r="AA1235" s="3">
        <v>2018</v>
      </c>
      <c r="AB1235" s="3">
        <v>2020</v>
      </c>
      <c r="AC1235" s="20" t="s">
        <v>222</v>
      </c>
      <c r="AD1235" s="20" t="s">
        <v>108</v>
      </c>
      <c r="AF1235" s="20" t="s">
        <v>280</v>
      </c>
      <c r="AG1235" s="20" t="s">
        <v>134</v>
      </c>
      <c r="AH1235" s="20" t="s">
        <v>299</v>
      </c>
      <c r="AI1235" s="20" t="s">
        <v>658</v>
      </c>
      <c r="AJ1235" s="20" t="s">
        <v>4333</v>
      </c>
      <c r="AK1235" s="20" t="s">
        <v>91</v>
      </c>
      <c r="AL1235" s="20" t="s">
        <v>92</v>
      </c>
      <c r="AM1235" s="3">
        <v>2</v>
      </c>
      <c r="AN1235" s="20" t="s">
        <v>222</v>
      </c>
      <c r="AP1235" s="20" t="s">
        <v>172</v>
      </c>
      <c r="AQ1235" s="20" t="s">
        <v>115</v>
      </c>
      <c r="AR1235" s="20" t="s">
        <v>799</v>
      </c>
      <c r="AS1235" s="20" t="s">
        <v>2251</v>
      </c>
      <c r="AT1235" s="20" t="s">
        <v>150</v>
      </c>
      <c r="BH1235" s="20" t="s">
        <v>253</v>
      </c>
      <c r="BI1235" s="20" t="s">
        <v>4334</v>
      </c>
      <c r="BJ1235" s="20" t="s">
        <v>93</v>
      </c>
      <c r="BL1235" s="20" t="s">
        <v>4335</v>
      </c>
      <c r="BM1235" s="20" t="s">
        <v>304</v>
      </c>
      <c r="BN1235" s="20" t="s">
        <v>305</v>
      </c>
    </row>
    <row r="1236" spans="1:66" s="3" customFormat="1" ht="20" customHeight="1">
      <c r="A1236" s="18" t="s">
        <v>4336</v>
      </c>
      <c r="B1236" s="19" t="s">
        <v>4215</v>
      </c>
      <c r="C1236" s="24" t="e">
        <f>MATCH(E1236,$D$1:$D$1596,0)</f>
        <v>#N/A</v>
      </c>
      <c r="D1236" s="22" t="s">
        <v>4215</v>
      </c>
      <c r="E1236" s="25"/>
      <c r="F1236" s="20" t="s">
        <v>767</v>
      </c>
      <c r="G1236" s="3">
        <v>5</v>
      </c>
      <c r="H1236" s="20" t="s">
        <v>83</v>
      </c>
      <c r="I1236" s="3">
        <v>31</v>
      </c>
      <c r="J1236" s="20" t="s">
        <v>290</v>
      </c>
      <c r="K1236" s="20" t="s">
        <v>85</v>
      </c>
      <c r="L1236" s="20" t="s">
        <v>291</v>
      </c>
    </row>
    <row r="1237" spans="1:66" s="3" customFormat="1" ht="20" customHeight="1">
      <c r="A1237" s="18" t="s">
        <v>4337</v>
      </c>
      <c r="B1237" s="19" t="s">
        <v>3716</v>
      </c>
      <c r="C1237" s="24" t="e">
        <f>MATCH(E1237,$D$1:$D$1596,0)</f>
        <v>#N/A</v>
      </c>
      <c r="D1237" s="22" t="s">
        <v>3716</v>
      </c>
      <c r="E1237" s="25"/>
      <c r="F1237" s="20" t="s">
        <v>767</v>
      </c>
      <c r="G1237" s="3">
        <v>5</v>
      </c>
      <c r="H1237" s="20" t="s">
        <v>83</v>
      </c>
      <c r="I1237" s="3">
        <v>33</v>
      </c>
      <c r="J1237" s="20" t="s">
        <v>290</v>
      </c>
      <c r="K1237" s="20" t="s">
        <v>85</v>
      </c>
      <c r="L1237" s="20" t="s">
        <v>291</v>
      </c>
    </row>
    <row r="1238" spans="1:66" s="3" customFormat="1" ht="20" customHeight="1">
      <c r="A1238" s="18" t="s">
        <v>4338</v>
      </c>
      <c r="B1238" s="19" t="s">
        <v>4339</v>
      </c>
      <c r="C1238" s="24" t="e">
        <f>MATCH(E1238,$D$1:$D$1596,0)</f>
        <v>#N/A</v>
      </c>
      <c r="D1238" s="22" t="s">
        <v>4339</v>
      </c>
      <c r="E1238" s="25"/>
      <c r="F1238" s="20" t="s">
        <v>767</v>
      </c>
      <c r="G1238" s="3">
        <v>5</v>
      </c>
      <c r="H1238" s="20" t="s">
        <v>83</v>
      </c>
      <c r="I1238" s="3">
        <v>34</v>
      </c>
      <c r="J1238" s="20" t="s">
        <v>290</v>
      </c>
      <c r="K1238" s="20" t="s">
        <v>85</v>
      </c>
      <c r="L1238" s="20" t="s">
        <v>291</v>
      </c>
    </row>
    <row r="1239" spans="1:66" s="3" customFormat="1" ht="20" customHeight="1">
      <c r="A1239" s="18" t="s">
        <v>4340</v>
      </c>
      <c r="B1239" s="19" t="s">
        <v>4110</v>
      </c>
      <c r="C1239" s="24" t="e">
        <f>MATCH(E1239,$D$1:$D$1596,0)</f>
        <v>#N/A</v>
      </c>
      <c r="D1239" s="22" t="s">
        <v>4110</v>
      </c>
      <c r="E1239" s="25"/>
      <c r="F1239" s="20" t="s">
        <v>767</v>
      </c>
      <c r="G1239" s="3">
        <v>5</v>
      </c>
      <c r="H1239" s="20" t="s">
        <v>83</v>
      </c>
      <c r="I1239" s="3">
        <v>36</v>
      </c>
      <c r="J1239" s="20" t="s">
        <v>290</v>
      </c>
      <c r="K1239" s="20" t="s">
        <v>85</v>
      </c>
      <c r="L1239" s="20" t="s">
        <v>291</v>
      </c>
    </row>
    <row r="1240" spans="1:66" s="3" customFormat="1" ht="8.4" hidden="1" customHeight="1">
      <c r="A1240" s="18" t="s">
        <v>4341</v>
      </c>
      <c r="B1240" s="19" t="s">
        <v>4342</v>
      </c>
      <c r="D1240" s="20" t="s">
        <v>4342</v>
      </c>
      <c r="F1240" s="20" t="s">
        <v>767</v>
      </c>
      <c r="G1240" s="3">
        <v>3</v>
      </c>
      <c r="H1240" s="20" t="s">
        <v>83</v>
      </c>
      <c r="I1240" s="3">
        <v>29</v>
      </c>
      <c r="J1240" s="20" t="s">
        <v>290</v>
      </c>
      <c r="K1240" s="20" t="s">
        <v>85</v>
      </c>
      <c r="L1240" s="20" t="s">
        <v>291</v>
      </c>
    </row>
    <row r="1241" spans="1:66" s="3" customFormat="1" ht="8.4" hidden="1" customHeight="1">
      <c r="A1241" s="18" t="s">
        <v>4343</v>
      </c>
      <c r="B1241" s="19" t="s">
        <v>4344</v>
      </c>
      <c r="D1241" s="20" t="s">
        <v>4344</v>
      </c>
      <c r="F1241" s="20" t="s">
        <v>767</v>
      </c>
      <c r="G1241" s="3">
        <v>3</v>
      </c>
      <c r="H1241" s="20" t="s">
        <v>83</v>
      </c>
      <c r="I1241" s="3">
        <v>27</v>
      </c>
      <c r="J1241" s="20" t="s">
        <v>290</v>
      </c>
      <c r="K1241" s="20" t="s">
        <v>85</v>
      </c>
      <c r="L1241" s="20" t="s">
        <v>291</v>
      </c>
    </row>
    <row r="1242" spans="1:66" s="3" customFormat="1" ht="8.4" hidden="1" customHeight="1">
      <c r="A1242" s="18" t="s">
        <v>4345</v>
      </c>
      <c r="B1242" s="19" t="s">
        <v>4346</v>
      </c>
      <c r="D1242" s="20" t="s">
        <v>4346</v>
      </c>
      <c r="F1242" s="20" t="s">
        <v>767</v>
      </c>
      <c r="G1242" s="3">
        <v>9</v>
      </c>
      <c r="H1242" s="20" t="s">
        <v>83</v>
      </c>
      <c r="I1242" s="3">
        <v>34</v>
      </c>
      <c r="J1242" s="20" t="s">
        <v>290</v>
      </c>
      <c r="K1242" s="20" t="s">
        <v>85</v>
      </c>
      <c r="L1242" s="20" t="s">
        <v>291</v>
      </c>
      <c r="X1242" s="20" t="s">
        <v>469</v>
      </c>
      <c r="Y1242" s="20" t="s">
        <v>443</v>
      </c>
      <c r="Z1242" s="3">
        <v>2017</v>
      </c>
      <c r="AA1242" s="3">
        <v>2018</v>
      </c>
      <c r="AB1242" s="3">
        <v>2021</v>
      </c>
      <c r="AC1242" s="20" t="s">
        <v>235</v>
      </c>
      <c r="AD1242" s="20" t="s">
        <v>90</v>
      </c>
      <c r="AF1242" s="20" t="s">
        <v>99</v>
      </c>
      <c r="AG1242" s="20" t="s">
        <v>122</v>
      </c>
      <c r="AH1242" s="20" t="s">
        <v>135</v>
      </c>
      <c r="AI1242" s="20" t="s">
        <v>833</v>
      </c>
      <c r="AJ1242" s="20" t="s">
        <v>4347</v>
      </c>
      <c r="AK1242" s="20" t="s">
        <v>171</v>
      </c>
      <c r="AL1242" s="20" t="s">
        <v>92</v>
      </c>
      <c r="AM1242" s="3">
        <v>4</v>
      </c>
      <c r="AN1242" s="20" t="s">
        <v>222</v>
      </c>
      <c r="AP1242" s="20" t="s">
        <v>240</v>
      </c>
      <c r="AQ1242" s="20" t="s">
        <v>3659</v>
      </c>
      <c r="AR1242" s="20" t="s">
        <v>228</v>
      </c>
      <c r="AS1242" s="20" t="s">
        <v>191</v>
      </c>
      <c r="AT1242" s="20" t="s">
        <v>150</v>
      </c>
      <c r="BH1242" s="20" t="s">
        <v>253</v>
      </c>
      <c r="BI1242" s="20" t="s">
        <v>4348</v>
      </c>
      <c r="BJ1242" s="20" t="s">
        <v>117</v>
      </c>
      <c r="BL1242" s="20" t="s">
        <v>1880</v>
      </c>
      <c r="BM1242" s="20" t="s">
        <v>304</v>
      </c>
      <c r="BN1242" s="20" t="s">
        <v>305</v>
      </c>
    </row>
    <row r="1243" spans="1:66" s="3" customFormat="1" ht="20" customHeight="1">
      <c r="A1243" s="18" t="s">
        <v>4349</v>
      </c>
      <c r="B1243" s="19" t="s">
        <v>4350</v>
      </c>
      <c r="C1243" s="24" t="e">
        <f>MATCH(E1243,$D$1:$D$1596,0)</f>
        <v>#N/A</v>
      </c>
      <c r="D1243" s="22" t="s">
        <v>4350</v>
      </c>
      <c r="E1243" s="25"/>
      <c r="F1243" s="20" t="s">
        <v>767</v>
      </c>
      <c r="G1243" s="3">
        <v>5</v>
      </c>
      <c r="H1243" s="20" t="s">
        <v>114</v>
      </c>
      <c r="I1243" s="3">
        <v>32</v>
      </c>
      <c r="J1243" s="20" t="s">
        <v>290</v>
      </c>
      <c r="K1243" s="20" t="s">
        <v>85</v>
      </c>
      <c r="L1243" s="20" t="s">
        <v>291</v>
      </c>
    </row>
    <row r="1244" spans="1:66" s="3" customFormat="1" ht="20" customHeight="1">
      <c r="A1244" s="18" t="s">
        <v>4351</v>
      </c>
      <c r="B1244" s="19" t="s">
        <v>3370</v>
      </c>
      <c r="C1244" s="24" t="e">
        <f>MATCH(E1244,$D$1:$D$1596,0)</f>
        <v>#N/A</v>
      </c>
      <c r="D1244" s="22" t="s">
        <v>3370</v>
      </c>
      <c r="E1244" s="25"/>
      <c r="F1244" s="20" t="s">
        <v>767</v>
      </c>
      <c r="G1244" s="3">
        <v>5</v>
      </c>
      <c r="H1244" s="20" t="s">
        <v>83</v>
      </c>
      <c r="I1244" s="3">
        <v>39</v>
      </c>
      <c r="J1244" s="20" t="s">
        <v>290</v>
      </c>
      <c r="K1244" s="20" t="s">
        <v>85</v>
      </c>
      <c r="L1244" s="20" t="s">
        <v>291</v>
      </c>
    </row>
    <row r="1245" spans="1:66" s="3" customFormat="1" ht="8.4" hidden="1" customHeight="1">
      <c r="A1245" s="18" t="s">
        <v>4352</v>
      </c>
      <c r="B1245" s="19" t="s">
        <v>4353</v>
      </c>
      <c r="D1245" s="20" t="s">
        <v>4353</v>
      </c>
      <c r="F1245" s="20" t="s">
        <v>767</v>
      </c>
      <c r="G1245" s="3">
        <v>3</v>
      </c>
      <c r="H1245" s="20" t="s">
        <v>114</v>
      </c>
      <c r="I1245" s="3">
        <v>32</v>
      </c>
      <c r="J1245" s="20" t="s">
        <v>290</v>
      </c>
      <c r="K1245" s="20" t="s">
        <v>85</v>
      </c>
      <c r="L1245" s="20" t="s">
        <v>291</v>
      </c>
      <c r="X1245" s="20" t="s">
        <v>167</v>
      </c>
      <c r="Y1245" s="20" t="s">
        <v>186</v>
      </c>
      <c r="Z1245" s="20" t="s">
        <v>186</v>
      </c>
      <c r="AA1245" s="20" t="s">
        <v>186</v>
      </c>
      <c r="AB1245" s="20" t="s">
        <v>210</v>
      </c>
      <c r="AC1245" s="20" t="s">
        <v>222</v>
      </c>
      <c r="AD1245" s="20" t="s">
        <v>143</v>
      </c>
      <c r="AF1245" s="20" t="s">
        <v>236</v>
      </c>
      <c r="AG1245" s="20" t="s">
        <v>134</v>
      </c>
      <c r="AH1245" s="20" t="s">
        <v>547</v>
      </c>
      <c r="AI1245" s="20" t="s">
        <v>135</v>
      </c>
      <c r="AJ1245" s="20" t="s">
        <v>189</v>
      </c>
      <c r="AK1245" s="20" t="s">
        <v>171</v>
      </c>
      <c r="AL1245" s="20" t="s">
        <v>92</v>
      </c>
      <c r="AM1245" s="3">
        <v>3</v>
      </c>
      <c r="AN1245" s="20" t="s">
        <v>222</v>
      </c>
      <c r="AP1245" s="20" t="s">
        <v>190</v>
      </c>
      <c r="AQ1245" s="3">
        <v>2005</v>
      </c>
      <c r="AR1245" s="20" t="s">
        <v>241</v>
      </c>
      <c r="AS1245" s="20" t="s">
        <v>252</v>
      </c>
      <c r="AT1245" s="20" t="s">
        <v>104</v>
      </c>
      <c r="BH1245" s="20" t="s">
        <v>405</v>
      </c>
      <c r="BI1245" s="20" t="s">
        <v>4354</v>
      </c>
      <c r="BJ1245" s="20" t="s">
        <v>93</v>
      </c>
      <c r="BL1245" s="20" t="s">
        <v>181</v>
      </c>
      <c r="BM1245" s="20" t="s">
        <v>285</v>
      </c>
      <c r="BN1245" s="20" t="s">
        <v>305</v>
      </c>
    </row>
    <row r="1246" spans="1:66" s="3" customFormat="1" ht="8.4" hidden="1" customHeight="1">
      <c r="A1246" s="18" t="s">
        <v>4355</v>
      </c>
      <c r="B1246" s="19" t="s">
        <v>4356</v>
      </c>
      <c r="D1246" s="20" t="s">
        <v>4356</v>
      </c>
      <c r="F1246" s="20" t="s">
        <v>767</v>
      </c>
      <c r="G1246" s="3">
        <v>3</v>
      </c>
      <c r="H1246" s="20" t="s">
        <v>83</v>
      </c>
      <c r="I1246" s="3">
        <v>37</v>
      </c>
      <c r="J1246" s="20" t="s">
        <v>290</v>
      </c>
      <c r="K1246" s="20" t="s">
        <v>85</v>
      </c>
      <c r="L1246" s="20" t="s">
        <v>291</v>
      </c>
    </row>
    <row r="1247" spans="1:66" s="3" customFormat="1" ht="20" customHeight="1">
      <c r="A1247" s="18" t="s">
        <v>4357</v>
      </c>
      <c r="B1247" s="19" t="s">
        <v>4120</v>
      </c>
      <c r="C1247" s="24" t="e">
        <f>MATCH(E1247,$D$1:$D$1596,0)</f>
        <v>#N/A</v>
      </c>
      <c r="D1247" s="22" t="s">
        <v>4120</v>
      </c>
      <c r="E1247" s="25"/>
      <c r="F1247" s="20" t="s">
        <v>767</v>
      </c>
      <c r="G1247" s="3">
        <v>5</v>
      </c>
      <c r="H1247" s="20" t="s">
        <v>83</v>
      </c>
      <c r="I1247" s="3">
        <v>29</v>
      </c>
      <c r="J1247" s="20" t="s">
        <v>290</v>
      </c>
      <c r="K1247" s="20" t="s">
        <v>85</v>
      </c>
      <c r="L1247" s="20" t="s">
        <v>291</v>
      </c>
    </row>
    <row r="1248" spans="1:66" s="3" customFormat="1" ht="20" customHeight="1">
      <c r="A1248" s="18" t="s">
        <v>4358</v>
      </c>
      <c r="B1248" s="19" t="s">
        <v>3339</v>
      </c>
      <c r="C1248" s="24" t="e">
        <f>MATCH(E1248,$D$1:$D$1596,0)</f>
        <v>#N/A</v>
      </c>
      <c r="D1248" s="22" t="s">
        <v>3339</v>
      </c>
      <c r="E1248" s="25"/>
      <c r="F1248" s="20" t="s">
        <v>767</v>
      </c>
      <c r="G1248" s="3">
        <v>5</v>
      </c>
      <c r="H1248" s="20" t="s">
        <v>114</v>
      </c>
      <c r="I1248" s="3">
        <v>34</v>
      </c>
      <c r="J1248" s="20" t="s">
        <v>290</v>
      </c>
      <c r="K1248" s="20" t="s">
        <v>85</v>
      </c>
      <c r="L1248" s="20" t="s">
        <v>291</v>
      </c>
    </row>
    <row r="1249" spans="1:66" s="3" customFormat="1" ht="20" customHeight="1">
      <c r="A1249" s="18" t="s">
        <v>4359</v>
      </c>
      <c r="B1249" s="19" t="s">
        <v>4148</v>
      </c>
      <c r="C1249" s="24" t="e">
        <f>MATCH(E1249,$D$1:$D$1596,0)</f>
        <v>#N/A</v>
      </c>
      <c r="D1249" s="22" t="s">
        <v>4148</v>
      </c>
      <c r="E1249" s="25"/>
      <c r="F1249" s="20" t="s">
        <v>767</v>
      </c>
      <c r="G1249" s="3">
        <v>5</v>
      </c>
      <c r="H1249" s="20" t="s">
        <v>83</v>
      </c>
      <c r="I1249" s="3">
        <v>38</v>
      </c>
      <c r="J1249" s="20" t="s">
        <v>290</v>
      </c>
      <c r="K1249" s="20" t="s">
        <v>85</v>
      </c>
      <c r="L1249" s="20" t="s">
        <v>291</v>
      </c>
    </row>
    <row r="1250" spans="1:66" s="3" customFormat="1" ht="20" customHeight="1">
      <c r="A1250" s="18" t="s">
        <v>4360</v>
      </c>
      <c r="B1250" s="19" t="s">
        <v>4136</v>
      </c>
      <c r="C1250" s="24" t="e">
        <f>MATCH(E1250,$D$1:$D$1596,0)</f>
        <v>#N/A</v>
      </c>
      <c r="D1250" s="22" t="s">
        <v>4136</v>
      </c>
      <c r="E1250" s="25"/>
      <c r="F1250" s="20" t="s">
        <v>767</v>
      </c>
      <c r="G1250" s="3">
        <v>5</v>
      </c>
      <c r="H1250" s="20" t="s">
        <v>83</v>
      </c>
      <c r="I1250" s="3">
        <v>29</v>
      </c>
      <c r="J1250" s="20" t="s">
        <v>290</v>
      </c>
      <c r="K1250" s="20" t="s">
        <v>85</v>
      </c>
      <c r="L1250" s="20" t="s">
        <v>291</v>
      </c>
      <c r="X1250" s="20" t="s">
        <v>167</v>
      </c>
      <c r="Y1250" s="20" t="s">
        <v>644</v>
      </c>
      <c r="Z1250" s="3">
        <v>2013</v>
      </c>
      <c r="AA1250" s="3">
        <v>2018</v>
      </c>
      <c r="AB1250" s="3">
        <v>2022</v>
      </c>
      <c r="AC1250" s="20" t="s">
        <v>222</v>
      </c>
      <c r="AD1250" s="20" t="s">
        <v>108</v>
      </c>
      <c r="AF1250" s="20" t="s">
        <v>236</v>
      </c>
      <c r="AG1250" s="20" t="s">
        <v>169</v>
      </c>
      <c r="AH1250" s="20" t="s">
        <v>135</v>
      </c>
      <c r="AI1250" s="20" t="s">
        <v>267</v>
      </c>
      <c r="AJ1250" s="20" t="s">
        <v>189</v>
      </c>
      <c r="AK1250" s="20" t="s">
        <v>91</v>
      </c>
      <c r="AL1250" s="20" t="s">
        <v>92</v>
      </c>
      <c r="AM1250" s="3">
        <v>3</v>
      </c>
      <c r="AN1250" s="20" t="s">
        <v>222</v>
      </c>
      <c r="AP1250" s="20" t="s">
        <v>190</v>
      </c>
      <c r="AQ1250" s="3">
        <v>2014</v>
      </c>
      <c r="AR1250" s="20" t="s">
        <v>274</v>
      </c>
      <c r="AS1250" s="20" t="s">
        <v>191</v>
      </c>
      <c r="AT1250" s="20" t="s">
        <v>150</v>
      </c>
      <c r="BH1250" s="20" t="s">
        <v>243</v>
      </c>
      <c r="BI1250" s="20" t="s">
        <v>4361</v>
      </c>
      <c r="BJ1250" s="20" t="s">
        <v>465</v>
      </c>
      <c r="BL1250" s="20" t="s">
        <v>1880</v>
      </c>
      <c r="BM1250" s="20" t="s">
        <v>304</v>
      </c>
      <c r="BN1250" s="20" t="s">
        <v>305</v>
      </c>
    </row>
    <row r="1251" spans="1:66" s="3" customFormat="1" ht="8.4" hidden="1" customHeight="1">
      <c r="A1251" s="18" t="s">
        <v>4362</v>
      </c>
      <c r="B1251" s="19" t="s">
        <v>4363</v>
      </c>
      <c r="D1251" s="20" t="s">
        <v>4363</v>
      </c>
      <c r="F1251" s="20" t="s">
        <v>1182</v>
      </c>
      <c r="G1251" s="3">
        <v>3</v>
      </c>
      <c r="H1251" s="20" t="s">
        <v>83</v>
      </c>
      <c r="I1251" s="3">
        <v>30</v>
      </c>
      <c r="J1251" s="20" t="s">
        <v>710</v>
      </c>
      <c r="K1251" s="20" t="s">
        <v>85</v>
      </c>
      <c r="L1251" s="20" t="s">
        <v>710</v>
      </c>
      <c r="X1251" s="20" t="s">
        <v>185</v>
      </c>
      <c r="AD1251" s="20" t="s">
        <v>90</v>
      </c>
      <c r="AF1251" s="20" t="s">
        <v>236</v>
      </c>
      <c r="AG1251" s="20" t="s">
        <v>365</v>
      </c>
      <c r="AH1251" s="20" t="s">
        <v>789</v>
      </c>
      <c r="AI1251" s="20" t="s">
        <v>188</v>
      </c>
      <c r="AJ1251" s="20" t="s">
        <v>4364</v>
      </c>
      <c r="AK1251" s="20" t="s">
        <v>91</v>
      </c>
      <c r="AL1251" s="20" t="s">
        <v>92</v>
      </c>
      <c r="AM1251" s="3">
        <v>3</v>
      </c>
      <c r="AN1251" s="20" t="s">
        <v>222</v>
      </c>
      <c r="AP1251" s="20" t="s">
        <v>190</v>
      </c>
      <c r="AQ1251" s="3">
        <v>2020</v>
      </c>
      <c r="AR1251" s="20" t="s">
        <v>274</v>
      </c>
      <c r="AS1251" s="20" t="s">
        <v>399</v>
      </c>
      <c r="AT1251" s="20" t="s">
        <v>104</v>
      </c>
      <c r="BH1251" s="20" t="s">
        <v>425</v>
      </c>
      <c r="BI1251" s="20" t="s">
        <v>4365</v>
      </c>
      <c r="BJ1251" s="20" t="s">
        <v>117</v>
      </c>
      <c r="BL1251" s="20" t="s">
        <v>312</v>
      </c>
    </row>
    <row r="1252" spans="1:66" s="3" customFormat="1" ht="20" customHeight="1">
      <c r="A1252" s="18" t="s">
        <v>4366</v>
      </c>
      <c r="B1252" s="19" t="s">
        <v>1964</v>
      </c>
      <c r="C1252" s="24" t="e">
        <f>MATCH(E1252,$D$1:$D$1596,0)</f>
        <v>#N/A</v>
      </c>
      <c r="D1252" s="22" t="s">
        <v>1964</v>
      </c>
      <c r="E1252" s="25"/>
      <c r="F1252" s="20" t="s">
        <v>1182</v>
      </c>
      <c r="G1252" s="3">
        <v>5</v>
      </c>
      <c r="H1252" s="20" t="s">
        <v>83</v>
      </c>
      <c r="I1252" s="3">
        <v>44</v>
      </c>
      <c r="J1252" s="20" t="s">
        <v>710</v>
      </c>
      <c r="K1252" s="20" t="s">
        <v>85</v>
      </c>
      <c r="L1252" s="20" t="s">
        <v>710</v>
      </c>
      <c r="X1252" s="20" t="s">
        <v>185</v>
      </c>
      <c r="Y1252" s="20" t="s">
        <v>186</v>
      </c>
      <c r="Z1252" s="20" t="s">
        <v>186</v>
      </c>
      <c r="AA1252" s="20" t="s">
        <v>186</v>
      </c>
      <c r="AB1252" s="3">
        <v>2021</v>
      </c>
      <c r="AC1252" s="20" t="s">
        <v>222</v>
      </c>
      <c r="AD1252" s="20" t="s">
        <v>108</v>
      </c>
      <c r="AF1252" s="20" t="s">
        <v>236</v>
      </c>
      <c r="AG1252" s="20" t="s">
        <v>202</v>
      </c>
      <c r="AH1252" s="20" t="s">
        <v>876</v>
      </c>
      <c r="AI1252" s="20" t="s">
        <v>410</v>
      </c>
      <c r="AJ1252" s="20" t="s">
        <v>189</v>
      </c>
      <c r="AK1252" s="20" t="s">
        <v>103</v>
      </c>
      <c r="AL1252" s="20" t="s">
        <v>92</v>
      </c>
      <c r="AM1252" s="3">
        <v>3</v>
      </c>
      <c r="AN1252" s="20" t="s">
        <v>222</v>
      </c>
      <c r="AP1252" s="20" t="s">
        <v>172</v>
      </c>
      <c r="AQ1252" s="20" t="s">
        <v>115</v>
      </c>
      <c r="AR1252" s="20" t="s">
        <v>799</v>
      </c>
      <c r="AS1252" s="20" t="s">
        <v>399</v>
      </c>
      <c r="AT1252" s="20" t="s">
        <v>150</v>
      </c>
      <c r="BH1252" s="20" t="s">
        <v>253</v>
      </c>
      <c r="BI1252" s="20" t="s">
        <v>4367</v>
      </c>
      <c r="BJ1252" s="20" t="s">
        <v>375</v>
      </c>
      <c r="BL1252" s="20" t="s">
        <v>670</v>
      </c>
    </row>
    <row r="1253" spans="1:66" s="3" customFormat="1" ht="20" customHeight="1">
      <c r="A1253" s="18" t="s">
        <v>4368</v>
      </c>
      <c r="B1253" s="19" t="s">
        <v>3165</v>
      </c>
      <c r="C1253" s="24" t="e">
        <f>MATCH(E1253,$D$1:$D$1596,0)</f>
        <v>#N/A</v>
      </c>
      <c r="D1253" s="22" t="s">
        <v>3165</v>
      </c>
      <c r="E1253" s="25"/>
      <c r="F1253" s="20" t="s">
        <v>1182</v>
      </c>
      <c r="G1253" s="3">
        <v>5</v>
      </c>
      <c r="H1253" s="20" t="s">
        <v>83</v>
      </c>
      <c r="I1253" s="3">
        <v>29</v>
      </c>
      <c r="J1253" s="20" t="s">
        <v>710</v>
      </c>
      <c r="K1253" s="20" t="s">
        <v>85</v>
      </c>
      <c r="L1253" s="20" t="s">
        <v>710</v>
      </c>
      <c r="X1253" s="20" t="s">
        <v>167</v>
      </c>
      <c r="Y1253" s="20" t="s">
        <v>179</v>
      </c>
      <c r="Z1253" s="3">
        <v>2018</v>
      </c>
      <c r="AA1253" s="3">
        <v>2018</v>
      </c>
      <c r="AB1253" s="3">
        <v>2020</v>
      </c>
      <c r="AC1253" s="20" t="s">
        <v>235</v>
      </c>
      <c r="AD1253" s="20" t="s">
        <v>90</v>
      </c>
      <c r="AF1253" s="20" t="s">
        <v>309</v>
      </c>
      <c r="AG1253" s="20" t="s">
        <v>310</v>
      </c>
      <c r="AH1253" s="20" t="s">
        <v>309</v>
      </c>
      <c r="AI1253" s="20" t="s">
        <v>309</v>
      </c>
      <c r="AJ1253" s="20" t="s">
        <v>309</v>
      </c>
      <c r="AK1253" s="20" t="s">
        <v>91</v>
      </c>
      <c r="AL1253" s="20" t="s">
        <v>92</v>
      </c>
      <c r="AM1253" s="3">
        <v>3</v>
      </c>
      <c r="AN1253" s="20" t="s">
        <v>222</v>
      </c>
      <c r="AP1253" s="20" t="s">
        <v>190</v>
      </c>
      <c r="AQ1253" s="3">
        <v>2014</v>
      </c>
      <c r="AR1253" s="20" t="s">
        <v>241</v>
      </c>
      <c r="AS1253" s="20" t="s">
        <v>204</v>
      </c>
      <c r="AT1253" s="20" t="s">
        <v>104</v>
      </c>
      <c r="BH1253" s="20" t="s">
        <v>253</v>
      </c>
      <c r="BI1253" s="20" t="s">
        <v>4369</v>
      </c>
      <c r="BJ1253" s="20" t="s">
        <v>93</v>
      </c>
      <c r="BL1253" s="20" t="s">
        <v>2876</v>
      </c>
    </row>
    <row r="1254" spans="1:66" s="3" customFormat="1" ht="20" customHeight="1">
      <c r="A1254" s="18" t="s">
        <v>4370</v>
      </c>
      <c r="B1254" s="19" t="s">
        <v>3079</v>
      </c>
      <c r="C1254" s="24" t="e">
        <f>MATCH(E1254,$D$1:$D$1596,0)</f>
        <v>#N/A</v>
      </c>
      <c r="D1254" s="22" t="s">
        <v>3079</v>
      </c>
      <c r="E1254" s="25"/>
      <c r="F1254" s="20" t="s">
        <v>1182</v>
      </c>
      <c r="G1254" s="3">
        <v>5</v>
      </c>
      <c r="H1254" s="20" t="s">
        <v>114</v>
      </c>
      <c r="I1254" s="3">
        <v>39</v>
      </c>
      <c r="J1254" s="20" t="s">
        <v>710</v>
      </c>
      <c r="K1254" s="20" t="s">
        <v>85</v>
      </c>
      <c r="L1254" s="20" t="s">
        <v>710</v>
      </c>
      <c r="X1254" s="20" t="s">
        <v>469</v>
      </c>
      <c r="Y1254" s="20" t="s">
        <v>418</v>
      </c>
      <c r="Z1254" s="3">
        <v>2014</v>
      </c>
      <c r="AA1254" s="3">
        <v>2014</v>
      </c>
      <c r="AB1254" s="3">
        <v>2022</v>
      </c>
      <c r="AC1254" s="20" t="s">
        <v>222</v>
      </c>
      <c r="AD1254" s="20" t="s">
        <v>143</v>
      </c>
      <c r="AF1254" s="20" t="s">
        <v>382</v>
      </c>
      <c r="AG1254" s="3">
        <v>1</v>
      </c>
      <c r="AH1254" s="20" t="s">
        <v>789</v>
      </c>
      <c r="AI1254" s="20" t="s">
        <v>267</v>
      </c>
      <c r="AJ1254" s="20" t="s">
        <v>189</v>
      </c>
      <c r="AK1254" s="20" t="s">
        <v>171</v>
      </c>
      <c r="AL1254" s="20" t="s">
        <v>238</v>
      </c>
      <c r="AM1254" s="3">
        <v>2</v>
      </c>
      <c r="AN1254" s="20" t="s">
        <v>222</v>
      </c>
      <c r="AP1254" s="20" t="s">
        <v>172</v>
      </c>
      <c r="AQ1254" s="20" t="s">
        <v>115</v>
      </c>
      <c r="AR1254" s="20" t="s">
        <v>799</v>
      </c>
      <c r="AS1254" s="20" t="s">
        <v>4371</v>
      </c>
      <c r="AT1254" s="20" t="s">
        <v>150</v>
      </c>
      <c r="BH1254" s="20" t="s">
        <v>405</v>
      </c>
      <c r="BI1254" s="20" t="s">
        <v>4372</v>
      </c>
      <c r="BJ1254" s="20" t="s">
        <v>93</v>
      </c>
      <c r="BL1254" s="20" t="s">
        <v>181</v>
      </c>
    </row>
    <row r="1255" spans="1:66" s="3" customFormat="1" ht="8.4" hidden="1" customHeight="1">
      <c r="A1255" s="18" t="s">
        <v>4373</v>
      </c>
      <c r="B1255" s="19" t="s">
        <v>4374</v>
      </c>
      <c r="D1255" s="20" t="s">
        <v>4374</v>
      </c>
      <c r="F1255" s="20" t="s">
        <v>1182</v>
      </c>
      <c r="G1255" s="3">
        <v>3</v>
      </c>
      <c r="H1255" s="20" t="s">
        <v>83</v>
      </c>
      <c r="I1255" s="3">
        <v>30</v>
      </c>
      <c r="J1255" s="20" t="s">
        <v>710</v>
      </c>
      <c r="K1255" s="20" t="s">
        <v>85</v>
      </c>
      <c r="L1255" s="20" t="s">
        <v>717</v>
      </c>
      <c r="X1255" s="20" t="s">
        <v>167</v>
      </c>
      <c r="Y1255" s="20" t="s">
        <v>186</v>
      </c>
      <c r="Z1255" s="20" t="s">
        <v>186</v>
      </c>
      <c r="AA1255" s="20" t="s">
        <v>186</v>
      </c>
      <c r="AB1255" s="20" t="s">
        <v>210</v>
      </c>
      <c r="AC1255" s="20" t="s">
        <v>276</v>
      </c>
      <c r="AD1255" s="20" t="s">
        <v>108</v>
      </c>
      <c r="AF1255" s="20" t="s">
        <v>236</v>
      </c>
      <c r="AG1255" s="20" t="s">
        <v>100</v>
      </c>
      <c r="AH1255" s="20" t="s">
        <v>547</v>
      </c>
      <c r="AI1255" s="20" t="s">
        <v>135</v>
      </c>
      <c r="AJ1255" s="20" t="s">
        <v>189</v>
      </c>
      <c r="AK1255" s="20" t="s">
        <v>91</v>
      </c>
      <c r="AL1255" s="20" t="s">
        <v>238</v>
      </c>
      <c r="AM1255" s="3">
        <v>6</v>
      </c>
      <c r="AN1255" s="20" t="s">
        <v>239</v>
      </c>
      <c r="AP1255" s="20" t="s">
        <v>190</v>
      </c>
      <c r="AQ1255" s="3">
        <v>2015</v>
      </c>
      <c r="AR1255" s="20" t="s">
        <v>274</v>
      </c>
      <c r="AS1255" s="20" t="s">
        <v>191</v>
      </c>
      <c r="AT1255" s="20" t="s">
        <v>104</v>
      </c>
      <c r="BH1255" s="20" t="s">
        <v>253</v>
      </c>
      <c r="BI1255" s="20" t="s">
        <v>4375</v>
      </c>
      <c r="BJ1255" s="20" t="s">
        <v>117</v>
      </c>
      <c r="BL1255" s="20" t="s">
        <v>4376</v>
      </c>
    </row>
    <row r="1256" spans="1:66" s="3" customFormat="1" ht="20" customHeight="1">
      <c r="A1256" s="18" t="s">
        <v>4377</v>
      </c>
      <c r="B1256" s="19" t="s">
        <v>4378</v>
      </c>
      <c r="C1256" s="24" t="e">
        <f>MATCH(E1256,$D$1:$D$1596,0)</f>
        <v>#N/A</v>
      </c>
      <c r="D1256" s="22" t="s">
        <v>4378</v>
      </c>
      <c r="E1256" s="25"/>
      <c r="F1256" s="20" t="s">
        <v>1176</v>
      </c>
      <c r="G1256" s="3">
        <v>5</v>
      </c>
      <c r="H1256" s="20" t="s">
        <v>114</v>
      </c>
      <c r="I1256" s="3">
        <v>37</v>
      </c>
      <c r="J1256" s="20" t="s">
        <v>710</v>
      </c>
      <c r="K1256" s="20" t="s">
        <v>85</v>
      </c>
      <c r="L1256" s="20" t="s">
        <v>710</v>
      </c>
      <c r="X1256" s="20" t="s">
        <v>167</v>
      </c>
      <c r="Y1256" s="20" t="s">
        <v>1244</v>
      </c>
      <c r="Z1256" s="3">
        <v>1996</v>
      </c>
      <c r="AA1256" s="3">
        <v>2010</v>
      </c>
      <c r="AB1256" s="20" t="s">
        <v>210</v>
      </c>
      <c r="AC1256" s="20" t="s">
        <v>222</v>
      </c>
      <c r="AD1256" s="20" t="s">
        <v>108</v>
      </c>
      <c r="AF1256" s="20" t="s">
        <v>298</v>
      </c>
      <c r="AG1256" s="20" t="s">
        <v>169</v>
      </c>
      <c r="AH1256" s="20" t="s">
        <v>547</v>
      </c>
      <c r="AI1256" s="20" t="s">
        <v>300</v>
      </c>
      <c r="AJ1256" s="20" t="s">
        <v>4379</v>
      </c>
      <c r="AK1256" s="20" t="s">
        <v>103</v>
      </c>
      <c r="AL1256" s="20" t="s">
        <v>92</v>
      </c>
      <c r="AM1256" s="3">
        <v>2</v>
      </c>
      <c r="AN1256" s="20" t="s">
        <v>239</v>
      </c>
      <c r="AP1256" s="20" t="s">
        <v>172</v>
      </c>
      <c r="AQ1256" s="20" t="s">
        <v>115</v>
      </c>
      <c r="AR1256" s="20" t="s">
        <v>799</v>
      </c>
      <c r="AS1256" s="20" t="s">
        <v>4380</v>
      </c>
      <c r="AT1256" s="20" t="s">
        <v>150</v>
      </c>
      <c r="BH1256" s="20" t="s">
        <v>405</v>
      </c>
      <c r="BI1256" s="20" t="s">
        <v>4381</v>
      </c>
      <c r="BJ1256" s="20" t="s">
        <v>93</v>
      </c>
      <c r="BL1256" s="20" t="s">
        <v>181</v>
      </c>
    </row>
    <row r="1257" spans="1:66" s="3" customFormat="1" ht="8.4" hidden="1" customHeight="1">
      <c r="A1257" s="18" t="s">
        <v>4382</v>
      </c>
      <c r="B1257" s="19" t="s">
        <v>4383</v>
      </c>
      <c r="D1257" s="20" t="s">
        <v>4383</v>
      </c>
      <c r="F1257" s="20" t="s">
        <v>1176</v>
      </c>
      <c r="G1257" s="3">
        <v>3</v>
      </c>
      <c r="H1257" s="20" t="s">
        <v>83</v>
      </c>
      <c r="I1257" s="3">
        <v>35</v>
      </c>
      <c r="J1257" s="20" t="s">
        <v>710</v>
      </c>
      <c r="K1257" s="20" t="s">
        <v>85</v>
      </c>
      <c r="L1257" s="20" t="s">
        <v>717</v>
      </c>
      <c r="X1257" s="20" t="s">
        <v>167</v>
      </c>
      <c r="Y1257" s="20" t="s">
        <v>4384</v>
      </c>
      <c r="Z1257" s="3">
        <v>2012</v>
      </c>
      <c r="AA1257" s="3">
        <v>2012</v>
      </c>
      <c r="AB1257" s="20" t="s">
        <v>210</v>
      </c>
      <c r="AC1257" s="20" t="s">
        <v>235</v>
      </c>
      <c r="AD1257" s="20" t="s">
        <v>108</v>
      </c>
      <c r="AF1257" s="20" t="s">
        <v>1115</v>
      </c>
      <c r="AG1257" s="20" t="s">
        <v>808</v>
      </c>
      <c r="AH1257" s="20" t="s">
        <v>299</v>
      </c>
      <c r="AI1257" s="20" t="s">
        <v>678</v>
      </c>
      <c r="AJ1257" s="20" t="s">
        <v>189</v>
      </c>
      <c r="AK1257" s="20" t="s">
        <v>91</v>
      </c>
      <c r="AL1257" s="20" t="s">
        <v>238</v>
      </c>
      <c r="AM1257" s="3">
        <v>4</v>
      </c>
      <c r="AN1257" s="20" t="s">
        <v>239</v>
      </c>
      <c r="AP1257" s="20" t="s">
        <v>190</v>
      </c>
      <c r="AQ1257" s="3">
        <v>2015</v>
      </c>
      <c r="AR1257" s="20" t="s">
        <v>241</v>
      </c>
      <c r="AS1257" s="20" t="s">
        <v>252</v>
      </c>
      <c r="AT1257" s="20" t="s">
        <v>104</v>
      </c>
      <c r="BH1257" s="20" t="s">
        <v>243</v>
      </c>
      <c r="BI1257" s="20" t="s">
        <v>4385</v>
      </c>
      <c r="BJ1257" s="20" t="s">
        <v>375</v>
      </c>
      <c r="BL1257" s="20" t="s">
        <v>3481</v>
      </c>
    </row>
    <row r="1258" spans="1:66" s="3" customFormat="1" ht="20" customHeight="1">
      <c r="A1258" s="18" t="s">
        <v>4386</v>
      </c>
      <c r="B1258" s="19" t="s">
        <v>2610</v>
      </c>
      <c r="C1258" s="24" t="e">
        <f>MATCH(E1258,$D$1:$D$1596,0)</f>
        <v>#N/A</v>
      </c>
      <c r="D1258" s="22" t="s">
        <v>2610</v>
      </c>
      <c r="E1258" s="25"/>
      <c r="F1258" s="20" t="s">
        <v>1176</v>
      </c>
      <c r="G1258" s="3">
        <v>5</v>
      </c>
      <c r="H1258" s="20" t="s">
        <v>83</v>
      </c>
      <c r="I1258" s="3">
        <v>32</v>
      </c>
      <c r="J1258" s="20" t="s">
        <v>710</v>
      </c>
      <c r="K1258" s="20" t="s">
        <v>85</v>
      </c>
      <c r="L1258" s="20" t="s">
        <v>710</v>
      </c>
      <c r="X1258" s="20" t="s">
        <v>167</v>
      </c>
      <c r="Y1258" s="20" t="s">
        <v>4387</v>
      </c>
      <c r="Z1258" s="3">
        <v>2013</v>
      </c>
      <c r="AA1258" s="3">
        <v>2015</v>
      </c>
      <c r="AB1258" s="3">
        <v>2021</v>
      </c>
      <c r="AC1258" s="20" t="s">
        <v>235</v>
      </c>
      <c r="AD1258" s="20" t="s">
        <v>108</v>
      </c>
      <c r="AF1258" s="20" t="s">
        <v>133</v>
      </c>
      <c r="AG1258" s="20" t="s">
        <v>109</v>
      </c>
      <c r="AH1258" s="20" t="s">
        <v>180</v>
      </c>
      <c r="AI1258" s="20" t="s">
        <v>188</v>
      </c>
      <c r="AJ1258" s="20" t="s">
        <v>189</v>
      </c>
      <c r="AK1258" s="20" t="s">
        <v>91</v>
      </c>
      <c r="AL1258" s="20" t="s">
        <v>92</v>
      </c>
      <c r="AM1258" s="3">
        <v>5</v>
      </c>
      <c r="AN1258" s="20" t="s">
        <v>222</v>
      </c>
      <c r="AP1258" s="20" t="s">
        <v>240</v>
      </c>
      <c r="AQ1258" s="20" t="s">
        <v>4388</v>
      </c>
      <c r="AR1258" s="20" t="s">
        <v>241</v>
      </c>
      <c r="AS1258" s="20" t="s">
        <v>800</v>
      </c>
      <c r="AT1258" s="20" t="s">
        <v>150</v>
      </c>
      <c r="BH1258" s="20" t="s">
        <v>253</v>
      </c>
      <c r="BI1258" s="20" t="s">
        <v>4389</v>
      </c>
      <c r="BJ1258" s="20" t="s">
        <v>117</v>
      </c>
      <c r="BL1258" s="20" t="s">
        <v>2876</v>
      </c>
    </row>
    <row r="1259" spans="1:66" s="3" customFormat="1" ht="20" customHeight="1">
      <c r="A1259" s="18" t="s">
        <v>4390</v>
      </c>
      <c r="B1259" s="19" t="s">
        <v>2617</v>
      </c>
      <c r="C1259" s="24" t="e">
        <f>MATCH(E1259,$D$1:$D$1596,0)</f>
        <v>#N/A</v>
      </c>
      <c r="D1259" s="22" t="s">
        <v>2617</v>
      </c>
      <c r="E1259" s="25"/>
      <c r="F1259" s="20" t="s">
        <v>1176</v>
      </c>
      <c r="G1259" s="3">
        <v>5</v>
      </c>
      <c r="H1259" s="20" t="s">
        <v>114</v>
      </c>
      <c r="I1259" s="3">
        <v>36</v>
      </c>
      <c r="J1259" s="20" t="s">
        <v>710</v>
      </c>
      <c r="K1259" s="20" t="s">
        <v>85</v>
      </c>
      <c r="L1259" s="20" t="s">
        <v>710</v>
      </c>
      <c r="X1259" s="20" t="s">
        <v>167</v>
      </c>
      <c r="Y1259" s="20" t="s">
        <v>2200</v>
      </c>
      <c r="Z1259" s="3">
        <v>2015</v>
      </c>
      <c r="AA1259" s="3">
        <v>2017</v>
      </c>
      <c r="AB1259" s="3">
        <v>2022</v>
      </c>
      <c r="AC1259" s="20" t="s">
        <v>222</v>
      </c>
      <c r="AD1259" s="20" t="s">
        <v>108</v>
      </c>
      <c r="AF1259" s="20" t="s">
        <v>133</v>
      </c>
      <c r="AG1259" s="20" t="s">
        <v>169</v>
      </c>
      <c r="AH1259" s="20" t="s">
        <v>898</v>
      </c>
      <c r="AI1259" s="20" t="s">
        <v>776</v>
      </c>
      <c r="AJ1259" s="20" t="s">
        <v>4391</v>
      </c>
      <c r="AK1259" s="20" t="s">
        <v>91</v>
      </c>
      <c r="AL1259" s="20" t="s">
        <v>92</v>
      </c>
      <c r="AM1259" s="3">
        <v>5</v>
      </c>
      <c r="AN1259" s="20" t="s">
        <v>239</v>
      </c>
      <c r="AP1259" s="20" t="s">
        <v>226</v>
      </c>
      <c r="AQ1259" s="20" t="s">
        <v>4392</v>
      </c>
      <c r="AR1259" s="20" t="s">
        <v>228</v>
      </c>
      <c r="AS1259" s="20" t="s">
        <v>4052</v>
      </c>
      <c r="AT1259" s="20" t="s">
        <v>150</v>
      </c>
      <c r="BH1259" s="20" t="s">
        <v>835</v>
      </c>
      <c r="BI1259" s="20" t="s">
        <v>4393</v>
      </c>
      <c r="BJ1259" s="20" t="s">
        <v>93</v>
      </c>
      <c r="BL1259" s="20" t="s">
        <v>2876</v>
      </c>
    </row>
    <row r="1260" spans="1:66" s="3" customFormat="1" ht="8.4" hidden="1" customHeight="1">
      <c r="A1260" s="18" t="s">
        <v>4394</v>
      </c>
      <c r="B1260" s="19" t="s">
        <v>4395</v>
      </c>
      <c r="D1260" s="20" t="s">
        <v>4395</v>
      </c>
      <c r="F1260" s="20" t="s">
        <v>1176</v>
      </c>
      <c r="G1260" s="3">
        <v>3</v>
      </c>
      <c r="H1260" s="20" t="s">
        <v>83</v>
      </c>
      <c r="I1260" s="3">
        <v>37</v>
      </c>
      <c r="J1260" s="20" t="s">
        <v>710</v>
      </c>
      <c r="K1260" s="20" t="s">
        <v>85</v>
      </c>
      <c r="L1260" s="20" t="s">
        <v>717</v>
      </c>
      <c r="X1260" s="20" t="s">
        <v>185</v>
      </c>
      <c r="Y1260" s="20" t="s">
        <v>186</v>
      </c>
      <c r="Z1260" s="20" t="s">
        <v>186</v>
      </c>
      <c r="AA1260" s="20" t="s">
        <v>186</v>
      </c>
      <c r="AB1260" s="20" t="s">
        <v>210</v>
      </c>
      <c r="AC1260" s="20" t="s">
        <v>248</v>
      </c>
      <c r="AD1260" s="20" t="s">
        <v>129</v>
      </c>
      <c r="AF1260" s="20" t="s">
        <v>309</v>
      </c>
      <c r="AG1260" s="3">
        <v>1</v>
      </c>
      <c r="AH1260" s="20" t="s">
        <v>309</v>
      </c>
      <c r="AI1260" s="20" t="s">
        <v>309</v>
      </c>
      <c r="AJ1260" s="20" t="s">
        <v>309</v>
      </c>
      <c r="AK1260" s="20" t="s">
        <v>91</v>
      </c>
      <c r="AL1260" s="20" t="s">
        <v>273</v>
      </c>
      <c r="AM1260" s="3">
        <v>4</v>
      </c>
      <c r="AN1260" s="20" t="s">
        <v>239</v>
      </c>
      <c r="AP1260" s="20" t="s">
        <v>190</v>
      </c>
      <c r="AQ1260" s="3">
        <v>2013</v>
      </c>
      <c r="AR1260" s="20" t="s">
        <v>241</v>
      </c>
      <c r="AS1260" s="20" t="s">
        <v>204</v>
      </c>
      <c r="AT1260" s="20" t="s">
        <v>116</v>
      </c>
      <c r="BH1260" s="20" t="s">
        <v>425</v>
      </c>
      <c r="BI1260" s="20" t="s">
        <v>4396</v>
      </c>
      <c r="BJ1260" s="20" t="s">
        <v>117</v>
      </c>
      <c r="BL1260" s="20" t="s">
        <v>2066</v>
      </c>
    </row>
    <row r="1261" spans="1:66" s="3" customFormat="1" ht="20" customHeight="1">
      <c r="A1261" s="18" t="s">
        <v>4397</v>
      </c>
      <c r="B1261" s="19" t="s">
        <v>1917</v>
      </c>
      <c r="C1261" s="24" t="e">
        <f>MATCH(E1261,$D$1:$D$1596,0)</f>
        <v>#N/A</v>
      </c>
      <c r="D1261" s="22" t="s">
        <v>1917</v>
      </c>
      <c r="E1261" s="25"/>
      <c r="F1261" s="20" t="s">
        <v>1176</v>
      </c>
      <c r="G1261" s="3">
        <v>5</v>
      </c>
      <c r="H1261" s="20" t="s">
        <v>114</v>
      </c>
      <c r="I1261" s="3">
        <v>32</v>
      </c>
      <c r="J1261" s="20" t="s">
        <v>710</v>
      </c>
      <c r="K1261" s="20" t="s">
        <v>85</v>
      </c>
      <c r="L1261" s="20" t="s">
        <v>710</v>
      </c>
      <c r="X1261" s="20" t="s">
        <v>167</v>
      </c>
      <c r="Y1261" s="20" t="s">
        <v>3487</v>
      </c>
      <c r="Z1261" s="3">
        <v>2010</v>
      </c>
      <c r="AA1261" s="3">
        <v>2010</v>
      </c>
      <c r="AB1261" s="20" t="s">
        <v>210</v>
      </c>
      <c r="AC1261" s="20" t="s">
        <v>222</v>
      </c>
      <c r="AD1261" s="20" t="s">
        <v>108</v>
      </c>
      <c r="AF1261" s="20" t="s">
        <v>133</v>
      </c>
      <c r="AG1261" s="20" t="s">
        <v>358</v>
      </c>
      <c r="AH1261" s="20" t="s">
        <v>898</v>
      </c>
      <c r="AI1261" s="20" t="s">
        <v>776</v>
      </c>
      <c r="AJ1261" s="20" t="s">
        <v>4398</v>
      </c>
      <c r="AK1261" s="20" t="s">
        <v>91</v>
      </c>
      <c r="AL1261" s="20" t="s">
        <v>92</v>
      </c>
      <c r="AM1261" s="3">
        <v>4</v>
      </c>
      <c r="AN1261" s="20" t="s">
        <v>222</v>
      </c>
      <c r="AP1261" s="20" t="s">
        <v>240</v>
      </c>
      <c r="AQ1261" s="20" t="s">
        <v>2543</v>
      </c>
      <c r="AR1261" s="20" t="s">
        <v>228</v>
      </c>
      <c r="AS1261" s="20" t="s">
        <v>762</v>
      </c>
      <c r="AT1261" s="20" t="s">
        <v>150</v>
      </c>
      <c r="BH1261" s="20" t="s">
        <v>405</v>
      </c>
      <c r="BI1261" s="20" t="s">
        <v>4399</v>
      </c>
      <c r="BJ1261" s="20" t="s">
        <v>465</v>
      </c>
      <c r="BL1261" s="20" t="s">
        <v>648</v>
      </c>
    </row>
    <row r="1262" spans="1:66" s="3" customFormat="1" ht="20" customHeight="1">
      <c r="A1262" s="18" t="s">
        <v>4400</v>
      </c>
      <c r="B1262" s="19" t="s">
        <v>2125</v>
      </c>
      <c r="C1262" s="24" t="e">
        <f>MATCH(E1262,$D$1:$D$1596,0)</f>
        <v>#N/A</v>
      </c>
      <c r="D1262" s="22" t="s">
        <v>2125</v>
      </c>
      <c r="E1262" s="25"/>
      <c r="F1262" s="20" t="s">
        <v>1176</v>
      </c>
      <c r="G1262" s="3">
        <v>5</v>
      </c>
      <c r="H1262" s="20" t="s">
        <v>114</v>
      </c>
      <c r="I1262" s="3">
        <v>44</v>
      </c>
      <c r="J1262" s="20" t="s">
        <v>710</v>
      </c>
      <c r="K1262" s="20" t="s">
        <v>85</v>
      </c>
      <c r="L1262" s="20" t="s">
        <v>710</v>
      </c>
      <c r="X1262" s="20" t="s">
        <v>167</v>
      </c>
      <c r="Y1262" s="20" t="s">
        <v>4401</v>
      </c>
      <c r="Z1262" s="3">
        <v>2016</v>
      </c>
      <c r="AA1262" s="3">
        <v>2017</v>
      </c>
      <c r="AB1262" s="3">
        <v>2020</v>
      </c>
      <c r="AC1262" s="20" t="s">
        <v>222</v>
      </c>
      <c r="AD1262" s="20" t="s">
        <v>160</v>
      </c>
      <c r="AF1262" s="20" t="s">
        <v>788</v>
      </c>
      <c r="AG1262" s="20" t="s">
        <v>109</v>
      </c>
      <c r="AH1262" s="20" t="s">
        <v>156</v>
      </c>
      <c r="AI1262" s="20" t="s">
        <v>267</v>
      </c>
      <c r="AJ1262" s="20" t="s">
        <v>4402</v>
      </c>
      <c r="AK1262" s="20" t="s">
        <v>91</v>
      </c>
      <c r="AL1262" s="20" t="s">
        <v>92</v>
      </c>
      <c r="AM1262" s="3">
        <v>6</v>
      </c>
      <c r="AN1262" s="20" t="s">
        <v>222</v>
      </c>
      <c r="AP1262" s="20" t="s">
        <v>1399</v>
      </c>
      <c r="AQ1262" s="20" t="s">
        <v>4403</v>
      </c>
      <c r="AR1262" s="20" t="s">
        <v>228</v>
      </c>
      <c r="AS1262" s="20" t="s">
        <v>204</v>
      </c>
      <c r="AT1262" s="20" t="s">
        <v>150</v>
      </c>
      <c r="BH1262" s="20" t="s">
        <v>384</v>
      </c>
      <c r="BI1262" s="20" t="s">
        <v>1380</v>
      </c>
      <c r="BJ1262" s="20" t="s">
        <v>93</v>
      </c>
      <c r="BL1262" s="20" t="s">
        <v>4079</v>
      </c>
    </row>
    <row r="1263" spans="1:66" s="3" customFormat="1" ht="20" customHeight="1">
      <c r="A1263" s="18" t="s">
        <v>4404</v>
      </c>
      <c r="B1263" s="19" t="s">
        <v>1944</v>
      </c>
      <c r="C1263" s="24" t="e">
        <f>MATCH(E1263,$D$1:$D$1596,0)</f>
        <v>#N/A</v>
      </c>
      <c r="D1263" s="22" t="s">
        <v>1944</v>
      </c>
      <c r="E1263" s="25"/>
      <c r="F1263" s="20" t="s">
        <v>1176</v>
      </c>
      <c r="G1263" s="3">
        <v>5</v>
      </c>
      <c r="H1263" s="20" t="s">
        <v>83</v>
      </c>
      <c r="I1263" s="3">
        <v>35</v>
      </c>
      <c r="J1263" s="20" t="s">
        <v>710</v>
      </c>
      <c r="K1263" s="20" t="s">
        <v>85</v>
      </c>
      <c r="L1263" s="20" t="s">
        <v>717</v>
      </c>
      <c r="X1263" s="20" t="s">
        <v>185</v>
      </c>
      <c r="Y1263" s="20" t="s">
        <v>186</v>
      </c>
      <c r="Z1263" s="20" t="s">
        <v>186</v>
      </c>
      <c r="AA1263" s="20" t="s">
        <v>186</v>
      </c>
      <c r="AB1263" s="3">
        <v>2021</v>
      </c>
      <c r="AC1263" s="20" t="s">
        <v>235</v>
      </c>
      <c r="AD1263" s="20" t="s">
        <v>108</v>
      </c>
      <c r="AF1263" s="20" t="s">
        <v>276</v>
      </c>
      <c r="AG1263" s="20" t="s">
        <v>621</v>
      </c>
      <c r="AH1263" s="20" t="s">
        <v>789</v>
      </c>
      <c r="AI1263" s="20" t="s">
        <v>1404</v>
      </c>
      <c r="AJ1263" s="20" t="s">
        <v>817</v>
      </c>
      <c r="AK1263" s="20" t="s">
        <v>171</v>
      </c>
      <c r="AL1263" s="20" t="s">
        <v>111</v>
      </c>
      <c r="AM1263" s="3">
        <v>4</v>
      </c>
      <c r="AN1263" s="20" t="s">
        <v>239</v>
      </c>
      <c r="AP1263" s="20" t="s">
        <v>240</v>
      </c>
      <c r="AQ1263" s="20" t="s">
        <v>969</v>
      </c>
      <c r="AR1263" s="20" t="s">
        <v>274</v>
      </c>
      <c r="AS1263" s="20" t="s">
        <v>191</v>
      </c>
      <c r="AT1263" s="20" t="s">
        <v>150</v>
      </c>
      <c r="BH1263" s="20" t="s">
        <v>243</v>
      </c>
      <c r="BI1263" s="20" t="s">
        <v>4405</v>
      </c>
      <c r="BJ1263" s="20" t="s">
        <v>93</v>
      </c>
      <c r="BL1263" s="20" t="s">
        <v>4406</v>
      </c>
    </row>
    <row r="1264" spans="1:66" s="3" customFormat="1" ht="8.4" hidden="1" customHeight="1">
      <c r="A1264" s="18" t="s">
        <v>4407</v>
      </c>
      <c r="B1264" s="19" t="s">
        <v>4408</v>
      </c>
      <c r="D1264" s="20" t="s">
        <v>4408</v>
      </c>
      <c r="F1264" s="20" t="s">
        <v>1176</v>
      </c>
      <c r="G1264" s="3">
        <v>9</v>
      </c>
      <c r="H1264" s="20" t="s">
        <v>83</v>
      </c>
      <c r="I1264" s="3">
        <v>36</v>
      </c>
      <c r="J1264" s="20" t="s">
        <v>710</v>
      </c>
      <c r="K1264" s="20" t="s">
        <v>85</v>
      </c>
      <c r="L1264" s="20" t="s">
        <v>710</v>
      </c>
      <c r="X1264" s="20" t="s">
        <v>167</v>
      </c>
      <c r="Y1264" s="20" t="s">
        <v>397</v>
      </c>
      <c r="Z1264" s="3">
        <v>2016</v>
      </c>
      <c r="AA1264" s="3">
        <v>2018</v>
      </c>
      <c r="AB1264" s="20" t="s">
        <v>210</v>
      </c>
      <c r="AC1264" s="20" t="s">
        <v>222</v>
      </c>
      <c r="AD1264" s="20" t="s">
        <v>108</v>
      </c>
      <c r="AF1264" s="20" t="s">
        <v>390</v>
      </c>
      <c r="AG1264" s="20" t="s">
        <v>808</v>
      </c>
      <c r="AH1264" s="20" t="s">
        <v>909</v>
      </c>
      <c r="AI1264" s="20" t="s">
        <v>282</v>
      </c>
      <c r="AJ1264" s="20" t="s">
        <v>4409</v>
      </c>
      <c r="AK1264" s="20" t="s">
        <v>91</v>
      </c>
      <c r="AL1264" s="20" t="s">
        <v>92</v>
      </c>
      <c r="AM1264" s="3">
        <v>6</v>
      </c>
      <c r="AN1264" s="20" t="s">
        <v>222</v>
      </c>
      <c r="AP1264" s="20" t="s">
        <v>190</v>
      </c>
      <c r="AQ1264" s="3">
        <v>2019</v>
      </c>
      <c r="AR1264" s="20" t="s">
        <v>274</v>
      </c>
      <c r="AS1264" s="20" t="s">
        <v>191</v>
      </c>
      <c r="AT1264" s="20" t="s">
        <v>150</v>
      </c>
      <c r="BH1264" s="20" t="s">
        <v>253</v>
      </c>
      <c r="BI1264" s="20" t="s">
        <v>4410</v>
      </c>
      <c r="BJ1264" s="20" t="s">
        <v>93</v>
      </c>
      <c r="BL1264" s="20" t="s">
        <v>4079</v>
      </c>
    </row>
    <row r="1265" spans="1:66" s="3" customFormat="1" ht="20" customHeight="1">
      <c r="A1265" s="18" t="s">
        <v>4411</v>
      </c>
      <c r="B1265" s="19" t="s">
        <v>2093</v>
      </c>
      <c r="C1265" s="24" t="e">
        <f>MATCH(E1265,$D$1:$D$1596,0)</f>
        <v>#N/A</v>
      </c>
      <c r="D1265" s="22" t="s">
        <v>2093</v>
      </c>
      <c r="E1265" s="25"/>
      <c r="F1265" s="20" t="s">
        <v>1176</v>
      </c>
      <c r="G1265" s="3">
        <v>5</v>
      </c>
      <c r="H1265" s="20" t="s">
        <v>83</v>
      </c>
      <c r="I1265" s="3">
        <v>39</v>
      </c>
      <c r="J1265" s="20" t="s">
        <v>710</v>
      </c>
      <c r="K1265" s="20" t="s">
        <v>85</v>
      </c>
      <c r="L1265" s="20" t="s">
        <v>710</v>
      </c>
      <c r="AT1265" s="20" t="s">
        <v>150</v>
      </c>
    </row>
    <row r="1266" spans="1:66" s="3" customFormat="1" ht="20" customHeight="1">
      <c r="A1266" s="18" t="s">
        <v>4412</v>
      </c>
      <c r="B1266" s="19" t="s">
        <v>4413</v>
      </c>
      <c r="C1266" s="24" t="e">
        <f>MATCH(E1266,$D$1:$D$1596,0)</f>
        <v>#N/A</v>
      </c>
      <c r="D1266" s="22" t="s">
        <v>4413</v>
      </c>
      <c r="E1266" s="25"/>
      <c r="F1266" s="20" t="s">
        <v>1176</v>
      </c>
      <c r="G1266" s="3">
        <v>5</v>
      </c>
      <c r="H1266" s="20" t="s">
        <v>83</v>
      </c>
      <c r="I1266" s="3">
        <v>32</v>
      </c>
      <c r="J1266" s="20" t="s">
        <v>710</v>
      </c>
      <c r="K1266" s="20" t="s">
        <v>85</v>
      </c>
      <c r="L1266" s="20" t="s">
        <v>717</v>
      </c>
      <c r="AK1266" s="20" t="s">
        <v>91</v>
      </c>
      <c r="AL1266" s="20" t="s">
        <v>238</v>
      </c>
      <c r="AM1266" s="3">
        <v>6</v>
      </c>
      <c r="AN1266" s="20" t="s">
        <v>222</v>
      </c>
      <c r="AP1266" s="20" t="s">
        <v>1399</v>
      </c>
      <c r="AQ1266" s="20" t="s">
        <v>1863</v>
      </c>
      <c r="AR1266" s="20" t="s">
        <v>241</v>
      </c>
      <c r="AS1266" s="20" t="s">
        <v>4414</v>
      </c>
      <c r="AT1266" s="20" t="s">
        <v>150</v>
      </c>
      <c r="BH1266" s="20" t="s">
        <v>243</v>
      </c>
      <c r="BI1266" s="20" t="s">
        <v>4415</v>
      </c>
    </row>
    <row r="1267" spans="1:66" s="3" customFormat="1" ht="8.4" hidden="1" customHeight="1">
      <c r="A1267" s="18" t="s">
        <v>4416</v>
      </c>
      <c r="B1267" s="19" t="s">
        <v>4417</v>
      </c>
      <c r="D1267" s="20" t="s">
        <v>4417</v>
      </c>
      <c r="F1267" s="20" t="s">
        <v>1064</v>
      </c>
      <c r="G1267" s="3">
        <v>3</v>
      </c>
      <c r="H1267" s="20" t="s">
        <v>83</v>
      </c>
      <c r="I1267" s="3">
        <v>33</v>
      </c>
      <c r="J1267" s="20" t="s">
        <v>710</v>
      </c>
      <c r="K1267" s="20" t="s">
        <v>85</v>
      </c>
      <c r="L1267" s="20" t="s">
        <v>710</v>
      </c>
    </row>
    <row r="1268" spans="1:66" s="3" customFormat="1" ht="8.4" hidden="1" customHeight="1">
      <c r="A1268" s="18" t="s">
        <v>4418</v>
      </c>
      <c r="B1268" s="19" t="s">
        <v>4419</v>
      </c>
      <c r="D1268" s="20" t="s">
        <v>4419</v>
      </c>
      <c r="F1268" s="20" t="s">
        <v>1064</v>
      </c>
      <c r="G1268" s="3">
        <v>3</v>
      </c>
      <c r="H1268" s="20" t="s">
        <v>83</v>
      </c>
      <c r="I1268" s="3">
        <v>38</v>
      </c>
      <c r="J1268" s="20" t="s">
        <v>710</v>
      </c>
      <c r="K1268" s="20" t="s">
        <v>85</v>
      </c>
      <c r="L1268" s="20" t="s">
        <v>710</v>
      </c>
    </row>
    <row r="1269" spans="1:66" s="3" customFormat="1" ht="20" customHeight="1">
      <c r="A1269" s="18" t="s">
        <v>4420</v>
      </c>
      <c r="B1269" s="19" t="s">
        <v>2105</v>
      </c>
      <c r="C1269" s="24" t="e">
        <f>MATCH(E1269,$D$1:$D$1596,0)</f>
        <v>#N/A</v>
      </c>
      <c r="D1269" s="22" t="s">
        <v>2105</v>
      </c>
      <c r="E1269" s="25"/>
      <c r="F1269" s="20" t="s">
        <v>1064</v>
      </c>
      <c r="G1269" s="3">
        <v>5</v>
      </c>
      <c r="H1269" s="20" t="s">
        <v>83</v>
      </c>
      <c r="I1269" s="3">
        <v>40</v>
      </c>
      <c r="J1269" s="20" t="s">
        <v>710</v>
      </c>
      <c r="K1269" s="20" t="s">
        <v>85</v>
      </c>
      <c r="L1269" s="20" t="s">
        <v>710</v>
      </c>
      <c r="X1269" s="20" t="s">
        <v>167</v>
      </c>
      <c r="Y1269" s="20" t="s">
        <v>4421</v>
      </c>
      <c r="Z1269" s="3">
        <v>2010</v>
      </c>
      <c r="AA1269" s="3">
        <v>2010</v>
      </c>
      <c r="AB1269" s="3">
        <v>2021</v>
      </c>
      <c r="AC1269" s="20" t="s">
        <v>235</v>
      </c>
      <c r="AD1269" s="20" t="s">
        <v>143</v>
      </c>
      <c r="AF1269" s="20" t="s">
        <v>236</v>
      </c>
      <c r="AG1269" s="20" t="s">
        <v>109</v>
      </c>
      <c r="AH1269" s="20" t="s">
        <v>212</v>
      </c>
      <c r="AI1269" s="20" t="s">
        <v>1791</v>
      </c>
      <c r="AJ1269" s="20" t="s">
        <v>4422</v>
      </c>
      <c r="AK1269" s="20" t="s">
        <v>103</v>
      </c>
      <c r="AL1269" s="20" t="s">
        <v>92</v>
      </c>
      <c r="AM1269" s="3">
        <v>3</v>
      </c>
      <c r="AN1269" s="20" t="s">
        <v>239</v>
      </c>
      <c r="AP1269" s="20" t="s">
        <v>190</v>
      </c>
      <c r="AQ1269" s="20" t="s">
        <v>115</v>
      </c>
      <c r="AR1269" s="20" t="s">
        <v>799</v>
      </c>
      <c r="AS1269" s="20" t="s">
        <v>498</v>
      </c>
      <c r="AT1269" s="20" t="s">
        <v>150</v>
      </c>
      <c r="BH1269" s="20" t="s">
        <v>253</v>
      </c>
      <c r="BI1269" s="20" t="s">
        <v>4423</v>
      </c>
      <c r="BJ1269" s="20" t="s">
        <v>465</v>
      </c>
      <c r="BL1269" s="20" t="s">
        <v>181</v>
      </c>
      <c r="BM1269" s="20" t="s">
        <v>393</v>
      </c>
      <c r="BN1269" s="20" t="s">
        <v>262</v>
      </c>
    </row>
    <row r="1270" spans="1:66" s="3" customFormat="1" ht="20" customHeight="1">
      <c r="A1270" s="18" t="s">
        <v>4424</v>
      </c>
      <c r="B1270" s="19" t="s">
        <v>2262</v>
      </c>
      <c r="C1270" s="24" t="e">
        <f>MATCH(E1270,$D$1:$D$1596,0)</f>
        <v>#N/A</v>
      </c>
      <c r="D1270" s="22" t="s">
        <v>2262</v>
      </c>
      <c r="E1270" s="25"/>
      <c r="F1270" s="20" t="s">
        <v>1064</v>
      </c>
      <c r="G1270" s="3">
        <v>5</v>
      </c>
      <c r="H1270" s="20" t="s">
        <v>83</v>
      </c>
      <c r="I1270" s="3">
        <v>42</v>
      </c>
      <c r="J1270" s="20" t="s">
        <v>710</v>
      </c>
      <c r="K1270" s="20" t="s">
        <v>85</v>
      </c>
      <c r="L1270" s="20" t="s">
        <v>710</v>
      </c>
      <c r="X1270" s="20" t="s">
        <v>167</v>
      </c>
      <c r="Y1270" s="20" t="s">
        <v>4425</v>
      </c>
      <c r="Z1270" s="3">
        <v>2017</v>
      </c>
      <c r="AA1270" s="3">
        <v>2017</v>
      </c>
      <c r="AC1270" s="20" t="s">
        <v>235</v>
      </c>
      <c r="AD1270" s="20" t="s">
        <v>108</v>
      </c>
      <c r="AF1270" s="20" t="s">
        <v>133</v>
      </c>
      <c r="AG1270" s="20" t="s">
        <v>202</v>
      </c>
      <c r="AH1270" s="20" t="s">
        <v>299</v>
      </c>
      <c r="AI1270" s="20" t="s">
        <v>267</v>
      </c>
      <c r="AK1270" s="20" t="s">
        <v>91</v>
      </c>
      <c r="AL1270" s="20" t="s">
        <v>92</v>
      </c>
      <c r="AM1270" s="3">
        <v>4</v>
      </c>
      <c r="AN1270" s="20" t="s">
        <v>222</v>
      </c>
      <c r="AP1270" s="20" t="s">
        <v>190</v>
      </c>
      <c r="AQ1270" s="3">
        <v>2004</v>
      </c>
      <c r="AR1270" s="20" t="s">
        <v>274</v>
      </c>
      <c r="AS1270" s="20" t="s">
        <v>420</v>
      </c>
      <c r="AT1270" s="20" t="s">
        <v>150</v>
      </c>
      <c r="BH1270" s="20" t="s">
        <v>835</v>
      </c>
      <c r="BI1270" s="20" t="s">
        <v>4426</v>
      </c>
      <c r="BJ1270" s="20" t="s">
        <v>93</v>
      </c>
      <c r="BL1270" s="20" t="s">
        <v>4427</v>
      </c>
    </row>
    <row r="1271" spans="1:66" s="3" customFormat="1" ht="20" customHeight="1">
      <c r="A1271" s="18" t="s">
        <v>4428</v>
      </c>
      <c r="B1271" s="19" t="s">
        <v>4429</v>
      </c>
      <c r="C1271" s="24" t="e">
        <f>MATCH(E1271,$D$1:$D$1596,0)</f>
        <v>#N/A</v>
      </c>
      <c r="D1271" s="22" t="s">
        <v>4429</v>
      </c>
      <c r="E1271" s="25"/>
      <c r="F1271" s="20" t="s">
        <v>1064</v>
      </c>
      <c r="G1271" s="3">
        <v>5</v>
      </c>
      <c r="H1271" s="20" t="s">
        <v>114</v>
      </c>
      <c r="I1271" s="3">
        <v>33</v>
      </c>
      <c r="J1271" s="20" t="s">
        <v>710</v>
      </c>
      <c r="K1271" s="20" t="s">
        <v>85</v>
      </c>
      <c r="L1271" s="20" t="s">
        <v>717</v>
      </c>
    </row>
    <row r="1272" spans="1:66" s="3" customFormat="1" ht="20" customHeight="1">
      <c r="A1272" s="18" t="s">
        <v>4430</v>
      </c>
      <c r="B1272" s="19" t="s">
        <v>2779</v>
      </c>
      <c r="C1272" s="24" t="e">
        <f>MATCH(E1272,$D$1:$D$1596,0)</f>
        <v>#N/A</v>
      </c>
      <c r="D1272" s="22" t="s">
        <v>2779</v>
      </c>
      <c r="E1272" s="25"/>
      <c r="F1272" s="20" t="s">
        <v>1064</v>
      </c>
      <c r="G1272" s="3">
        <v>5</v>
      </c>
      <c r="H1272" s="20" t="s">
        <v>83</v>
      </c>
      <c r="I1272" s="3">
        <v>40</v>
      </c>
      <c r="J1272" s="20" t="s">
        <v>710</v>
      </c>
      <c r="K1272" s="20" t="s">
        <v>85</v>
      </c>
      <c r="L1272" s="20" t="s">
        <v>710</v>
      </c>
      <c r="X1272" s="20" t="s">
        <v>185</v>
      </c>
      <c r="Y1272" s="20" t="s">
        <v>186</v>
      </c>
      <c r="Z1272" s="20" t="s">
        <v>186</v>
      </c>
      <c r="AA1272" s="20" t="s">
        <v>186</v>
      </c>
      <c r="AB1272" s="20" t="s">
        <v>210</v>
      </c>
      <c r="AC1272" s="20" t="s">
        <v>222</v>
      </c>
      <c r="AD1272" s="20" t="s">
        <v>108</v>
      </c>
      <c r="AF1272" s="20" t="s">
        <v>259</v>
      </c>
      <c r="AG1272" s="20" t="s">
        <v>621</v>
      </c>
      <c r="AH1272" s="20" t="s">
        <v>135</v>
      </c>
      <c r="AI1272" s="20" t="s">
        <v>557</v>
      </c>
      <c r="AJ1272" s="20" t="s">
        <v>2271</v>
      </c>
      <c r="AK1272" s="20" t="s">
        <v>103</v>
      </c>
      <c r="AL1272" s="20" t="s">
        <v>92</v>
      </c>
      <c r="AM1272" s="3">
        <v>1</v>
      </c>
      <c r="AN1272" s="20" t="s">
        <v>222</v>
      </c>
      <c r="AP1272" s="20" t="s">
        <v>172</v>
      </c>
      <c r="AQ1272" s="20" t="s">
        <v>115</v>
      </c>
      <c r="AR1272" s="20" t="s">
        <v>799</v>
      </c>
      <c r="AS1272" s="20" t="s">
        <v>191</v>
      </c>
      <c r="AT1272" s="20" t="s">
        <v>150</v>
      </c>
      <c r="BH1272" s="20" t="s">
        <v>253</v>
      </c>
      <c r="BI1272" s="20" t="s">
        <v>4431</v>
      </c>
      <c r="BL1272" s="20" t="s">
        <v>4432</v>
      </c>
      <c r="BM1272" s="20" t="s">
        <v>230</v>
      </c>
      <c r="BN1272" s="20" t="s">
        <v>136</v>
      </c>
    </row>
    <row r="1273" spans="1:66" s="3" customFormat="1" ht="20" customHeight="1">
      <c r="A1273" s="18" t="s">
        <v>4433</v>
      </c>
      <c r="B1273" s="19" t="s">
        <v>4434</v>
      </c>
      <c r="C1273" s="24" t="e">
        <f>MATCH(E1273,$D$1:$D$1596,0)</f>
        <v>#N/A</v>
      </c>
      <c r="D1273" s="22" t="s">
        <v>4434</v>
      </c>
      <c r="E1273" s="25"/>
      <c r="F1273" s="20" t="s">
        <v>1064</v>
      </c>
      <c r="G1273" s="3">
        <v>5</v>
      </c>
      <c r="H1273" s="20" t="s">
        <v>114</v>
      </c>
      <c r="I1273" s="3">
        <v>44</v>
      </c>
      <c r="J1273" s="20" t="s">
        <v>710</v>
      </c>
      <c r="K1273" s="20" t="s">
        <v>85</v>
      </c>
      <c r="L1273" s="20" t="s">
        <v>710</v>
      </c>
      <c r="X1273" s="20" t="s">
        <v>167</v>
      </c>
      <c r="Y1273" s="20" t="s">
        <v>4435</v>
      </c>
      <c r="Z1273" s="3">
        <v>2012</v>
      </c>
      <c r="AA1273" s="3">
        <v>2012</v>
      </c>
      <c r="AB1273" s="20" t="s">
        <v>210</v>
      </c>
      <c r="AC1273" s="20" t="s">
        <v>222</v>
      </c>
      <c r="AD1273" s="20" t="s">
        <v>108</v>
      </c>
      <c r="AF1273" s="20" t="s">
        <v>1832</v>
      </c>
      <c r="AG1273" s="20" t="s">
        <v>358</v>
      </c>
      <c r="AH1273" s="20" t="s">
        <v>726</v>
      </c>
      <c r="AI1273" s="20" t="s">
        <v>737</v>
      </c>
      <c r="AJ1273" s="20" t="s">
        <v>189</v>
      </c>
      <c r="AK1273" s="20" t="s">
        <v>171</v>
      </c>
      <c r="AL1273" s="20" t="s">
        <v>92</v>
      </c>
      <c r="AM1273" s="3">
        <v>4</v>
      </c>
      <c r="AN1273" s="20" t="s">
        <v>239</v>
      </c>
      <c r="AP1273" s="20" t="s">
        <v>190</v>
      </c>
      <c r="AQ1273" s="3">
        <v>2006</v>
      </c>
      <c r="AR1273" s="20" t="s">
        <v>241</v>
      </c>
      <c r="AS1273" s="20" t="s">
        <v>1129</v>
      </c>
      <c r="AT1273" s="20" t="s">
        <v>150</v>
      </c>
      <c r="BH1273" s="20" t="s">
        <v>835</v>
      </c>
      <c r="BI1273" s="20" t="s">
        <v>1005</v>
      </c>
      <c r="BJ1273" s="20" t="s">
        <v>93</v>
      </c>
      <c r="BL1273" s="20" t="s">
        <v>3185</v>
      </c>
      <c r="BM1273" s="20" t="s">
        <v>230</v>
      </c>
      <c r="BN1273" s="20" t="s">
        <v>386</v>
      </c>
    </row>
    <row r="1274" spans="1:66" s="3" customFormat="1" ht="8.4" hidden="1" customHeight="1">
      <c r="A1274" s="18" t="s">
        <v>4436</v>
      </c>
      <c r="B1274" s="19" t="s">
        <v>4437</v>
      </c>
      <c r="D1274" s="20" t="s">
        <v>4437</v>
      </c>
      <c r="F1274" s="20" t="s">
        <v>1064</v>
      </c>
      <c r="G1274" s="3">
        <v>3</v>
      </c>
      <c r="H1274" s="20" t="s">
        <v>83</v>
      </c>
      <c r="I1274" s="3">
        <v>44</v>
      </c>
      <c r="J1274" s="20" t="s">
        <v>710</v>
      </c>
      <c r="K1274" s="20" t="s">
        <v>85</v>
      </c>
      <c r="L1274" s="20" t="s">
        <v>710</v>
      </c>
      <c r="X1274" s="20" t="s">
        <v>167</v>
      </c>
      <c r="Y1274" s="20" t="s">
        <v>1036</v>
      </c>
      <c r="Z1274" s="3">
        <v>2016</v>
      </c>
      <c r="AA1274" s="3">
        <v>2017</v>
      </c>
      <c r="AB1274" s="3">
        <v>2021</v>
      </c>
      <c r="AC1274" s="20" t="s">
        <v>235</v>
      </c>
      <c r="AD1274" s="20" t="s">
        <v>108</v>
      </c>
      <c r="AF1274" s="20" t="s">
        <v>2843</v>
      </c>
      <c r="AG1274" s="20" t="s">
        <v>109</v>
      </c>
      <c r="AH1274" s="20" t="s">
        <v>135</v>
      </c>
      <c r="AI1274" s="20" t="s">
        <v>410</v>
      </c>
      <c r="AJ1274" s="20" t="s">
        <v>4438</v>
      </c>
      <c r="AK1274" s="20" t="s">
        <v>171</v>
      </c>
      <c r="AL1274" s="20" t="s">
        <v>92</v>
      </c>
      <c r="AM1274" s="3">
        <v>4</v>
      </c>
      <c r="AN1274" s="20" t="s">
        <v>222</v>
      </c>
      <c r="AP1274" s="20" t="s">
        <v>240</v>
      </c>
      <c r="AQ1274" s="20" t="s">
        <v>810</v>
      </c>
      <c r="AR1274" s="20" t="s">
        <v>274</v>
      </c>
      <c r="AS1274" s="20" t="s">
        <v>191</v>
      </c>
      <c r="AT1274" s="20" t="s">
        <v>150</v>
      </c>
      <c r="BH1274" s="20" t="s">
        <v>243</v>
      </c>
      <c r="BI1274" s="20" t="s">
        <v>4439</v>
      </c>
      <c r="BJ1274" s="20" t="s">
        <v>93</v>
      </c>
      <c r="BL1274" s="20" t="s">
        <v>4440</v>
      </c>
      <c r="BM1274" s="20" t="s">
        <v>230</v>
      </c>
      <c r="BN1274" s="20" t="s">
        <v>513</v>
      </c>
    </row>
    <row r="1275" spans="1:66" s="3" customFormat="1" ht="20" customHeight="1">
      <c r="A1275" s="18" t="s">
        <v>4441</v>
      </c>
      <c r="B1275" s="19" t="s">
        <v>2107</v>
      </c>
      <c r="C1275" s="24" t="e">
        <f>MATCH(E1275,$D$1:$D$1596,0)</f>
        <v>#N/A</v>
      </c>
      <c r="D1275" s="22" t="s">
        <v>2107</v>
      </c>
      <c r="E1275" s="25"/>
      <c r="F1275" s="20" t="s">
        <v>1064</v>
      </c>
      <c r="G1275" s="3">
        <v>5</v>
      </c>
      <c r="H1275" s="20" t="s">
        <v>83</v>
      </c>
      <c r="I1275" s="3">
        <v>37</v>
      </c>
      <c r="J1275" s="20" t="s">
        <v>710</v>
      </c>
      <c r="K1275" s="20" t="s">
        <v>85</v>
      </c>
      <c r="L1275" s="20" t="s">
        <v>710</v>
      </c>
      <c r="BJ1275" s="20" t="s">
        <v>465</v>
      </c>
    </row>
    <row r="1276" spans="1:66" s="3" customFormat="1" ht="8.4" hidden="1" customHeight="1">
      <c r="A1276" s="18" t="s">
        <v>4442</v>
      </c>
      <c r="B1276" s="19" t="s">
        <v>4443</v>
      </c>
      <c r="D1276" s="20" t="s">
        <v>4443</v>
      </c>
      <c r="F1276" s="20" t="s">
        <v>1064</v>
      </c>
      <c r="G1276" s="3">
        <v>3</v>
      </c>
      <c r="H1276" s="20" t="s">
        <v>83</v>
      </c>
      <c r="I1276" s="3">
        <v>42</v>
      </c>
      <c r="J1276" s="20" t="s">
        <v>710</v>
      </c>
      <c r="K1276" s="20" t="s">
        <v>85</v>
      </c>
      <c r="L1276" s="20" t="s">
        <v>710</v>
      </c>
      <c r="X1276" s="20" t="s">
        <v>167</v>
      </c>
      <c r="Y1276" s="20" t="s">
        <v>3031</v>
      </c>
      <c r="Z1276" s="3">
        <v>2006</v>
      </c>
      <c r="AA1276" s="3">
        <v>2007</v>
      </c>
      <c r="AB1276" s="20" t="s">
        <v>210</v>
      </c>
      <c r="AC1276" s="20" t="s">
        <v>235</v>
      </c>
      <c r="AD1276" s="20" t="s">
        <v>108</v>
      </c>
      <c r="AF1276" s="20" t="s">
        <v>259</v>
      </c>
      <c r="AG1276" s="20" t="s">
        <v>276</v>
      </c>
      <c r="AH1276" s="20" t="s">
        <v>547</v>
      </c>
      <c r="AI1276" s="20" t="s">
        <v>135</v>
      </c>
      <c r="AJ1276" s="20" t="s">
        <v>1177</v>
      </c>
      <c r="AK1276" s="20" t="s">
        <v>91</v>
      </c>
      <c r="AL1276" s="20" t="s">
        <v>92</v>
      </c>
      <c r="AM1276" s="3">
        <v>3</v>
      </c>
      <c r="AN1276" s="20" t="s">
        <v>222</v>
      </c>
      <c r="AP1276" s="20" t="s">
        <v>190</v>
      </c>
      <c r="AQ1276" s="3">
        <v>2011</v>
      </c>
      <c r="AR1276" s="20" t="s">
        <v>241</v>
      </c>
      <c r="AS1276" s="20" t="s">
        <v>498</v>
      </c>
      <c r="AT1276" s="20" t="s">
        <v>150</v>
      </c>
      <c r="BH1276" s="20" t="s">
        <v>243</v>
      </c>
      <c r="BI1276" s="20" t="s">
        <v>4307</v>
      </c>
      <c r="BJ1276" s="20" t="s">
        <v>368</v>
      </c>
      <c r="BL1276" s="20" t="s">
        <v>181</v>
      </c>
      <c r="BM1276" s="20" t="s">
        <v>304</v>
      </c>
      <c r="BN1276" s="20" t="s">
        <v>136</v>
      </c>
    </row>
    <row r="1277" spans="1:66" s="3" customFormat="1" ht="8.4" hidden="1" customHeight="1">
      <c r="A1277" s="18" t="s">
        <v>4444</v>
      </c>
      <c r="B1277" s="19" t="s">
        <v>4445</v>
      </c>
      <c r="D1277" s="20" t="s">
        <v>4445</v>
      </c>
      <c r="F1277" s="20" t="s">
        <v>1064</v>
      </c>
      <c r="G1277" s="3">
        <v>3</v>
      </c>
      <c r="H1277" s="20" t="s">
        <v>83</v>
      </c>
      <c r="I1277" s="3">
        <v>42</v>
      </c>
      <c r="J1277" s="20" t="s">
        <v>710</v>
      </c>
      <c r="K1277" s="20" t="s">
        <v>85</v>
      </c>
      <c r="L1277" s="20" t="s">
        <v>710</v>
      </c>
      <c r="X1277" s="20" t="s">
        <v>185</v>
      </c>
      <c r="Y1277" s="20" t="s">
        <v>186</v>
      </c>
      <c r="Z1277" s="20" t="s">
        <v>186</v>
      </c>
      <c r="AA1277" s="20" t="s">
        <v>186</v>
      </c>
      <c r="AB1277" s="20" t="s">
        <v>210</v>
      </c>
      <c r="AC1277" s="20" t="s">
        <v>276</v>
      </c>
      <c r="AD1277" s="20" t="s">
        <v>276</v>
      </c>
      <c r="AF1277" s="20" t="s">
        <v>309</v>
      </c>
      <c r="AG1277" s="20" t="s">
        <v>310</v>
      </c>
      <c r="AH1277" s="20" t="s">
        <v>309</v>
      </c>
      <c r="AI1277" s="20" t="s">
        <v>309</v>
      </c>
      <c r="AJ1277" s="20" t="s">
        <v>276</v>
      </c>
      <c r="AK1277" s="20" t="s">
        <v>103</v>
      </c>
      <c r="AL1277" s="20" t="s">
        <v>238</v>
      </c>
      <c r="AM1277" s="3">
        <v>3</v>
      </c>
      <c r="AN1277" s="20" t="s">
        <v>239</v>
      </c>
      <c r="AP1277" s="20" t="s">
        <v>172</v>
      </c>
      <c r="AQ1277" s="20" t="s">
        <v>115</v>
      </c>
      <c r="AR1277" s="20" t="s">
        <v>799</v>
      </c>
      <c r="AS1277" s="20" t="s">
        <v>191</v>
      </c>
      <c r="AT1277" s="20" t="s">
        <v>104</v>
      </c>
      <c r="BH1277" s="20" t="s">
        <v>425</v>
      </c>
      <c r="BI1277" s="20" t="s">
        <v>426</v>
      </c>
      <c r="BJ1277" s="20" t="s">
        <v>117</v>
      </c>
      <c r="BL1277" s="20" t="s">
        <v>4446</v>
      </c>
      <c r="BM1277" s="20" t="s">
        <v>276</v>
      </c>
      <c r="BN1277" s="20" t="s">
        <v>276</v>
      </c>
    </row>
    <row r="1278" spans="1:66" s="3" customFormat="1" ht="20" customHeight="1">
      <c r="A1278" s="18" t="s">
        <v>4447</v>
      </c>
      <c r="B1278" s="19" t="s">
        <v>2195</v>
      </c>
      <c r="C1278" s="24" t="e">
        <f>MATCH(E1278,$D$1:$D$1596,0)</f>
        <v>#N/A</v>
      </c>
      <c r="D1278" s="22" t="s">
        <v>2195</v>
      </c>
      <c r="E1278" s="25"/>
      <c r="F1278" s="20" t="s">
        <v>1064</v>
      </c>
      <c r="G1278" s="3">
        <v>5</v>
      </c>
      <c r="H1278" s="20" t="s">
        <v>114</v>
      </c>
      <c r="I1278" s="3">
        <v>41</v>
      </c>
      <c r="J1278" s="20" t="s">
        <v>710</v>
      </c>
      <c r="K1278" s="20" t="s">
        <v>85</v>
      </c>
      <c r="L1278" s="20" t="s">
        <v>710</v>
      </c>
    </row>
    <row r="1279" spans="1:66" s="3" customFormat="1" ht="20" customHeight="1">
      <c r="A1279" s="18" t="s">
        <v>4448</v>
      </c>
      <c r="B1279" s="19" t="s">
        <v>2914</v>
      </c>
      <c r="C1279" s="24" t="e">
        <f>MATCH(E1279,$D$1:$D$1596,0)</f>
        <v>#N/A</v>
      </c>
      <c r="D1279" s="22" t="s">
        <v>2914</v>
      </c>
      <c r="E1279" s="25"/>
      <c r="F1279" s="20" t="s">
        <v>1064</v>
      </c>
      <c r="G1279" s="3">
        <v>5</v>
      </c>
      <c r="H1279" s="20" t="s">
        <v>114</v>
      </c>
      <c r="I1279" s="3">
        <v>38</v>
      </c>
      <c r="J1279" s="20" t="s">
        <v>710</v>
      </c>
      <c r="K1279" s="20" t="s">
        <v>85</v>
      </c>
      <c r="L1279" s="20" t="s">
        <v>710</v>
      </c>
    </row>
    <row r="1280" spans="1:66" s="3" customFormat="1" ht="20" customHeight="1">
      <c r="A1280" s="18" t="s">
        <v>4449</v>
      </c>
      <c r="B1280" s="19" t="s">
        <v>3856</v>
      </c>
      <c r="C1280" s="24" t="e">
        <f>MATCH(E1280,$D$1:$D$1596,0)</f>
        <v>#N/A</v>
      </c>
      <c r="D1280" s="22" t="s">
        <v>3856</v>
      </c>
      <c r="E1280" s="25"/>
      <c r="F1280" s="20" t="s">
        <v>767</v>
      </c>
      <c r="G1280" s="3">
        <v>5</v>
      </c>
      <c r="H1280" s="20" t="s">
        <v>83</v>
      </c>
      <c r="I1280" s="3">
        <v>39</v>
      </c>
      <c r="J1280" s="20" t="s">
        <v>290</v>
      </c>
      <c r="K1280" s="20" t="s">
        <v>85</v>
      </c>
      <c r="L1280" s="20" t="s">
        <v>291</v>
      </c>
      <c r="X1280" s="20" t="s">
        <v>185</v>
      </c>
      <c r="Y1280" s="20" t="s">
        <v>186</v>
      </c>
      <c r="Z1280" s="20" t="s">
        <v>186</v>
      </c>
      <c r="AA1280" s="20" t="s">
        <v>186</v>
      </c>
      <c r="AB1280" s="20" t="s">
        <v>210</v>
      </c>
      <c r="AC1280" s="20" t="s">
        <v>248</v>
      </c>
      <c r="AD1280" s="20" t="s">
        <v>143</v>
      </c>
      <c r="AF1280" s="20" t="s">
        <v>1050</v>
      </c>
      <c r="AG1280" s="20" t="s">
        <v>808</v>
      </c>
      <c r="AH1280" s="20" t="s">
        <v>516</v>
      </c>
      <c r="AI1280" s="20" t="s">
        <v>135</v>
      </c>
      <c r="AJ1280" s="20" t="s">
        <v>4149</v>
      </c>
      <c r="AK1280" s="20" t="s">
        <v>103</v>
      </c>
      <c r="AL1280" s="20" t="s">
        <v>238</v>
      </c>
      <c r="AM1280" s="3">
        <v>4</v>
      </c>
      <c r="AN1280" s="20" t="s">
        <v>239</v>
      </c>
      <c r="AP1280" s="20" t="s">
        <v>172</v>
      </c>
      <c r="AQ1280" s="20" t="s">
        <v>115</v>
      </c>
      <c r="AR1280" s="20" t="s">
        <v>799</v>
      </c>
      <c r="AS1280" s="20" t="s">
        <v>191</v>
      </c>
      <c r="AT1280" s="20" t="s">
        <v>150</v>
      </c>
      <c r="BH1280" s="20" t="s">
        <v>425</v>
      </c>
      <c r="BI1280" s="20" t="s">
        <v>433</v>
      </c>
      <c r="BJ1280" s="20" t="s">
        <v>117</v>
      </c>
      <c r="BL1280" s="20" t="s">
        <v>135</v>
      </c>
      <c r="BM1280" s="20" t="s">
        <v>230</v>
      </c>
      <c r="BN1280" s="20" t="s">
        <v>231</v>
      </c>
    </row>
    <row r="1281" spans="1:66" s="3" customFormat="1" ht="20" customHeight="1">
      <c r="A1281" s="18" t="s">
        <v>4450</v>
      </c>
      <c r="B1281" s="19" t="s">
        <v>4451</v>
      </c>
      <c r="C1281" s="24" t="e">
        <f>MATCH(E1281,$D$1:$D$1596,0)</f>
        <v>#N/A</v>
      </c>
      <c r="D1281" s="22" t="s">
        <v>4451</v>
      </c>
      <c r="E1281" s="25"/>
      <c r="F1281" s="20" t="s">
        <v>767</v>
      </c>
      <c r="G1281" s="3">
        <v>5</v>
      </c>
      <c r="H1281" s="20" t="s">
        <v>83</v>
      </c>
      <c r="I1281" s="3">
        <v>42</v>
      </c>
      <c r="J1281" s="20" t="s">
        <v>290</v>
      </c>
      <c r="K1281" s="20" t="s">
        <v>85</v>
      </c>
      <c r="L1281" s="20" t="s">
        <v>291</v>
      </c>
      <c r="X1281" s="20" t="s">
        <v>185</v>
      </c>
      <c r="Y1281" s="20" t="s">
        <v>186</v>
      </c>
      <c r="Z1281" s="20" t="s">
        <v>186</v>
      </c>
      <c r="AC1281" s="20" t="s">
        <v>248</v>
      </c>
      <c r="AD1281" s="20" t="s">
        <v>143</v>
      </c>
      <c r="AF1281" s="20" t="s">
        <v>1675</v>
      </c>
      <c r="AG1281" s="20" t="s">
        <v>276</v>
      </c>
      <c r="AH1281" s="20" t="s">
        <v>299</v>
      </c>
      <c r="AI1281" s="20" t="s">
        <v>1404</v>
      </c>
      <c r="AJ1281" s="20" t="s">
        <v>189</v>
      </c>
      <c r="AK1281" s="20" t="s">
        <v>124</v>
      </c>
      <c r="AL1281" s="20" t="s">
        <v>92</v>
      </c>
      <c r="AM1281" s="3">
        <v>3</v>
      </c>
      <c r="AN1281" s="20" t="s">
        <v>222</v>
      </c>
      <c r="AP1281" s="20" t="s">
        <v>240</v>
      </c>
      <c r="AQ1281" s="20" t="s">
        <v>969</v>
      </c>
      <c r="AR1281" s="20" t="s">
        <v>228</v>
      </c>
      <c r="AS1281" s="20" t="s">
        <v>4452</v>
      </c>
      <c r="AT1281" s="20" t="s">
        <v>150</v>
      </c>
      <c r="BH1281" s="20" t="s">
        <v>243</v>
      </c>
      <c r="BI1281" s="20" t="s">
        <v>2244</v>
      </c>
      <c r="BJ1281" s="20" t="s">
        <v>117</v>
      </c>
      <c r="BL1281" s="20" t="s">
        <v>181</v>
      </c>
      <c r="BM1281" s="20" t="s">
        <v>377</v>
      </c>
      <c r="BN1281" s="20" t="s">
        <v>414</v>
      </c>
    </row>
    <row r="1282" spans="1:66" s="3" customFormat="1" ht="20" customHeight="1">
      <c r="A1282" s="18" t="s">
        <v>4453</v>
      </c>
      <c r="B1282" s="19" t="s">
        <v>3600</v>
      </c>
      <c r="C1282" s="24" t="e">
        <f>MATCH(E1282,$D$1:$D$1596,0)</f>
        <v>#N/A</v>
      </c>
      <c r="D1282" s="22" t="s">
        <v>3600</v>
      </c>
      <c r="E1282" s="25"/>
      <c r="F1282" s="20" t="s">
        <v>767</v>
      </c>
      <c r="G1282" s="3">
        <v>5</v>
      </c>
      <c r="H1282" s="20" t="s">
        <v>114</v>
      </c>
      <c r="I1282" s="3">
        <v>30</v>
      </c>
      <c r="J1282" s="20" t="s">
        <v>290</v>
      </c>
      <c r="K1282" s="20" t="s">
        <v>85</v>
      </c>
      <c r="L1282" s="20" t="s">
        <v>291</v>
      </c>
    </row>
    <row r="1283" spans="1:66" s="3" customFormat="1" ht="8.4" hidden="1" customHeight="1">
      <c r="A1283" s="18" t="s">
        <v>4454</v>
      </c>
      <c r="B1283" s="19" t="s">
        <v>4455</v>
      </c>
      <c r="D1283" s="20" t="s">
        <v>4455</v>
      </c>
      <c r="F1283" s="20" t="s">
        <v>767</v>
      </c>
      <c r="G1283" s="3">
        <v>9</v>
      </c>
      <c r="H1283" s="20" t="s">
        <v>83</v>
      </c>
      <c r="I1283" s="3">
        <v>28</v>
      </c>
      <c r="J1283" s="20" t="s">
        <v>290</v>
      </c>
      <c r="K1283" s="20" t="s">
        <v>85</v>
      </c>
      <c r="L1283" s="20" t="s">
        <v>291</v>
      </c>
      <c r="X1283" s="20" t="s">
        <v>185</v>
      </c>
      <c r="Y1283" s="20" t="s">
        <v>186</v>
      </c>
      <c r="Z1283" s="20" t="s">
        <v>186</v>
      </c>
      <c r="AA1283" s="20" t="s">
        <v>186</v>
      </c>
      <c r="AB1283" s="20" t="s">
        <v>210</v>
      </c>
      <c r="AC1283" s="20" t="s">
        <v>248</v>
      </c>
      <c r="AD1283" s="20" t="s">
        <v>308</v>
      </c>
      <c r="AF1283" s="20" t="s">
        <v>309</v>
      </c>
      <c r="AG1283" s="20" t="s">
        <v>310</v>
      </c>
      <c r="AH1283" s="20" t="s">
        <v>309</v>
      </c>
      <c r="AI1283" s="20" t="s">
        <v>309</v>
      </c>
      <c r="AJ1283" s="20" t="s">
        <v>309</v>
      </c>
      <c r="AK1283" s="20" t="s">
        <v>103</v>
      </c>
      <c r="AL1283" s="20" t="s">
        <v>111</v>
      </c>
      <c r="AM1283" s="3">
        <v>4</v>
      </c>
      <c r="AN1283" s="20" t="s">
        <v>222</v>
      </c>
      <c r="AP1283" s="20" t="s">
        <v>172</v>
      </c>
      <c r="AQ1283" s="20" t="s">
        <v>115</v>
      </c>
      <c r="AR1283" s="20" t="s">
        <v>799</v>
      </c>
      <c r="AS1283" s="20" t="s">
        <v>252</v>
      </c>
      <c r="AT1283" s="20" t="s">
        <v>150</v>
      </c>
      <c r="BH1283" s="20" t="s">
        <v>243</v>
      </c>
      <c r="BI1283" s="20" t="s">
        <v>2244</v>
      </c>
      <c r="BJ1283" s="20" t="s">
        <v>117</v>
      </c>
      <c r="BL1283" s="20" t="s">
        <v>181</v>
      </c>
      <c r="BM1283" s="20" t="s">
        <v>230</v>
      </c>
      <c r="BN1283" s="20" t="s">
        <v>414</v>
      </c>
    </row>
    <row r="1284" spans="1:66" s="3" customFormat="1" ht="20" customHeight="1">
      <c r="A1284" s="18" t="s">
        <v>4456</v>
      </c>
      <c r="B1284" s="19" t="s">
        <v>3287</v>
      </c>
      <c r="C1284" s="24" t="e">
        <f>MATCH(E1284,$D$1:$D$1596,0)</f>
        <v>#N/A</v>
      </c>
      <c r="D1284" s="22" t="s">
        <v>3287</v>
      </c>
      <c r="E1284" s="25"/>
      <c r="F1284" s="20" t="s">
        <v>767</v>
      </c>
      <c r="G1284" s="3">
        <v>5</v>
      </c>
      <c r="H1284" s="20" t="s">
        <v>83</v>
      </c>
      <c r="I1284" s="3">
        <v>39</v>
      </c>
      <c r="J1284" s="20" t="s">
        <v>290</v>
      </c>
      <c r="K1284" s="20" t="s">
        <v>85</v>
      </c>
      <c r="L1284" s="20" t="s">
        <v>291</v>
      </c>
    </row>
    <row r="1285" spans="1:66" s="3" customFormat="1" ht="8.4" hidden="1" customHeight="1">
      <c r="A1285" s="18" t="s">
        <v>4457</v>
      </c>
      <c r="B1285" s="19" t="s">
        <v>4458</v>
      </c>
      <c r="D1285" s="20" t="s">
        <v>4458</v>
      </c>
      <c r="F1285" s="20" t="s">
        <v>767</v>
      </c>
      <c r="G1285" s="3">
        <v>3</v>
      </c>
      <c r="H1285" s="20" t="s">
        <v>114</v>
      </c>
      <c r="I1285" s="3">
        <v>31</v>
      </c>
      <c r="J1285" s="20" t="s">
        <v>290</v>
      </c>
      <c r="K1285" s="20" t="s">
        <v>85</v>
      </c>
      <c r="L1285" s="20" t="s">
        <v>291</v>
      </c>
      <c r="X1285" s="20" t="s">
        <v>185</v>
      </c>
      <c r="Y1285" s="20" t="s">
        <v>186</v>
      </c>
      <c r="Z1285" s="20" t="s">
        <v>186</v>
      </c>
      <c r="AA1285" s="20" t="s">
        <v>186</v>
      </c>
      <c r="AB1285" s="20" t="s">
        <v>210</v>
      </c>
      <c r="AC1285" s="20" t="s">
        <v>222</v>
      </c>
      <c r="AD1285" s="20" t="s">
        <v>108</v>
      </c>
      <c r="AF1285" s="20" t="s">
        <v>161</v>
      </c>
      <c r="AG1285" s="20" t="s">
        <v>134</v>
      </c>
      <c r="AH1285" s="20" t="s">
        <v>726</v>
      </c>
      <c r="AI1285" s="20" t="s">
        <v>250</v>
      </c>
      <c r="AJ1285" s="20" t="s">
        <v>4459</v>
      </c>
      <c r="AK1285" s="20" t="s">
        <v>103</v>
      </c>
      <c r="AL1285" s="20" t="s">
        <v>92</v>
      </c>
      <c r="AM1285" s="3">
        <v>2</v>
      </c>
      <c r="AN1285" s="20" t="s">
        <v>222</v>
      </c>
      <c r="AP1285" s="20" t="s">
        <v>172</v>
      </c>
      <c r="AQ1285" s="20" t="s">
        <v>115</v>
      </c>
      <c r="AR1285" s="20" t="s">
        <v>799</v>
      </c>
      <c r="AS1285" s="20" t="s">
        <v>191</v>
      </c>
      <c r="AT1285" s="20" t="s">
        <v>104</v>
      </c>
      <c r="BH1285" s="20" t="s">
        <v>243</v>
      </c>
      <c r="BI1285" s="20" t="s">
        <v>4460</v>
      </c>
      <c r="BJ1285" s="20" t="s">
        <v>117</v>
      </c>
      <c r="BL1285" s="20" t="s">
        <v>181</v>
      </c>
      <c r="BM1285" s="20" t="s">
        <v>304</v>
      </c>
      <c r="BN1285" s="20" t="s">
        <v>305</v>
      </c>
    </row>
    <row r="1286" spans="1:66" s="3" customFormat="1" ht="20" customHeight="1">
      <c r="A1286" s="18" t="s">
        <v>4461</v>
      </c>
      <c r="B1286" s="19" t="s">
        <v>3644</v>
      </c>
      <c r="C1286" s="24" t="e">
        <f>MATCH(E1286,$D$1:$D$1596,0)</f>
        <v>#N/A</v>
      </c>
      <c r="D1286" s="22" t="s">
        <v>3644</v>
      </c>
      <c r="E1286" s="25"/>
      <c r="F1286" s="20" t="s">
        <v>767</v>
      </c>
      <c r="G1286" s="3">
        <v>5</v>
      </c>
      <c r="H1286" s="20" t="s">
        <v>114</v>
      </c>
      <c r="I1286" s="3">
        <v>29</v>
      </c>
      <c r="J1286" s="20" t="s">
        <v>290</v>
      </c>
      <c r="K1286" s="20" t="s">
        <v>85</v>
      </c>
      <c r="L1286" s="20" t="s">
        <v>291</v>
      </c>
      <c r="X1286" s="20" t="s">
        <v>167</v>
      </c>
      <c r="Y1286" s="20" t="s">
        <v>1461</v>
      </c>
      <c r="Z1286" s="3">
        <v>2011</v>
      </c>
      <c r="AA1286" s="3">
        <v>2019</v>
      </c>
      <c r="AB1286" s="3">
        <v>2021</v>
      </c>
      <c r="AC1286" s="20" t="s">
        <v>222</v>
      </c>
      <c r="AD1286" s="20" t="s">
        <v>160</v>
      </c>
      <c r="AF1286" s="20" t="s">
        <v>1389</v>
      </c>
      <c r="AG1286" s="20" t="s">
        <v>100</v>
      </c>
      <c r="AH1286" s="20" t="s">
        <v>299</v>
      </c>
      <c r="AI1286" s="20" t="s">
        <v>833</v>
      </c>
      <c r="AJ1286" s="20" t="s">
        <v>603</v>
      </c>
      <c r="AK1286" s="20" t="s">
        <v>91</v>
      </c>
      <c r="AL1286" s="20" t="s">
        <v>92</v>
      </c>
      <c r="AM1286" s="3">
        <v>3</v>
      </c>
      <c r="AN1286" s="20" t="s">
        <v>222</v>
      </c>
      <c r="AP1286" s="20" t="s">
        <v>190</v>
      </c>
      <c r="AR1286" s="20" t="s">
        <v>241</v>
      </c>
      <c r="AS1286" s="20" t="s">
        <v>191</v>
      </c>
      <c r="AT1286" s="20" t="s">
        <v>150</v>
      </c>
      <c r="BH1286" s="20" t="s">
        <v>405</v>
      </c>
      <c r="BI1286" s="20" t="s">
        <v>4462</v>
      </c>
      <c r="BJ1286" s="20" t="s">
        <v>93</v>
      </c>
      <c r="BL1286" s="20" t="s">
        <v>4463</v>
      </c>
      <c r="BM1286" s="20" t="s">
        <v>304</v>
      </c>
      <c r="BN1286" s="20" t="s">
        <v>513</v>
      </c>
    </row>
    <row r="1287" spans="1:66" s="3" customFormat="1" ht="20" customHeight="1">
      <c r="A1287" s="18" t="s">
        <v>4464</v>
      </c>
      <c r="B1287" s="19" t="s">
        <v>3914</v>
      </c>
      <c r="C1287" s="24" t="e">
        <f>MATCH(E1287,$D$1:$D$1596,0)</f>
        <v>#N/A</v>
      </c>
      <c r="D1287" s="22" t="s">
        <v>3914</v>
      </c>
      <c r="E1287" s="25"/>
      <c r="F1287" s="20" t="s">
        <v>767</v>
      </c>
      <c r="G1287" s="3">
        <v>5</v>
      </c>
      <c r="H1287" s="20" t="s">
        <v>83</v>
      </c>
      <c r="I1287" s="3">
        <v>32</v>
      </c>
      <c r="J1287" s="20" t="s">
        <v>290</v>
      </c>
      <c r="K1287" s="20" t="s">
        <v>85</v>
      </c>
      <c r="L1287" s="20" t="s">
        <v>291</v>
      </c>
    </row>
    <row r="1288" spans="1:66" s="3" customFormat="1" ht="20" customHeight="1">
      <c r="A1288" s="18" t="s">
        <v>4465</v>
      </c>
      <c r="B1288" s="19" t="s">
        <v>3238</v>
      </c>
      <c r="C1288" s="24" t="e">
        <f>MATCH(E1288,$D$1:$D$1596,0)</f>
        <v>#N/A</v>
      </c>
      <c r="D1288" s="22" t="s">
        <v>3238</v>
      </c>
      <c r="E1288" s="25"/>
      <c r="F1288" s="20" t="s">
        <v>767</v>
      </c>
      <c r="G1288" s="3">
        <v>5</v>
      </c>
      <c r="H1288" s="20" t="s">
        <v>114</v>
      </c>
      <c r="I1288" s="3">
        <v>29</v>
      </c>
      <c r="J1288" s="20" t="s">
        <v>290</v>
      </c>
      <c r="K1288" s="20" t="s">
        <v>85</v>
      </c>
      <c r="L1288" s="20" t="s">
        <v>291</v>
      </c>
      <c r="X1288" s="20" t="s">
        <v>167</v>
      </c>
      <c r="Y1288" s="20" t="s">
        <v>4466</v>
      </c>
      <c r="Z1288" s="3">
        <v>2017</v>
      </c>
      <c r="AA1288" s="3">
        <v>2017</v>
      </c>
      <c r="AB1288" s="3">
        <v>2021</v>
      </c>
      <c r="AC1288" s="20" t="s">
        <v>235</v>
      </c>
      <c r="AD1288" s="20" t="s">
        <v>160</v>
      </c>
      <c r="AF1288" s="20" t="s">
        <v>788</v>
      </c>
      <c r="AG1288" s="20" t="s">
        <v>100</v>
      </c>
      <c r="AH1288" s="20" t="s">
        <v>156</v>
      </c>
      <c r="AI1288" s="20" t="s">
        <v>135</v>
      </c>
      <c r="AJ1288" s="20" t="s">
        <v>4467</v>
      </c>
      <c r="AK1288" s="20" t="s">
        <v>91</v>
      </c>
      <c r="AL1288" s="20" t="s">
        <v>92</v>
      </c>
      <c r="AM1288" s="3">
        <v>4</v>
      </c>
      <c r="AN1288" s="20" t="s">
        <v>239</v>
      </c>
      <c r="AP1288" s="20" t="s">
        <v>240</v>
      </c>
      <c r="AQ1288" s="20" t="s">
        <v>1912</v>
      </c>
      <c r="AR1288" s="20" t="s">
        <v>274</v>
      </c>
      <c r="AS1288" s="20" t="s">
        <v>276</v>
      </c>
      <c r="AT1288" s="20" t="s">
        <v>104</v>
      </c>
      <c r="BH1288" s="20" t="s">
        <v>253</v>
      </c>
      <c r="BI1288" s="20" t="s">
        <v>4468</v>
      </c>
      <c r="BJ1288" s="20" t="s">
        <v>93</v>
      </c>
      <c r="BL1288" s="20" t="s">
        <v>4469</v>
      </c>
      <c r="BM1288" s="20" t="s">
        <v>230</v>
      </c>
      <c r="BN1288" s="20" t="s">
        <v>136</v>
      </c>
    </row>
    <row r="1289" spans="1:66" s="3" customFormat="1" ht="20" customHeight="1">
      <c r="A1289" s="18" t="s">
        <v>4470</v>
      </c>
      <c r="B1289" s="19" t="s">
        <v>4471</v>
      </c>
      <c r="C1289" s="24" t="e">
        <f>MATCH(E1289,$D$1:$D$1596,0)</f>
        <v>#N/A</v>
      </c>
      <c r="D1289" s="22" t="s">
        <v>4471</v>
      </c>
      <c r="E1289" s="25"/>
      <c r="F1289" s="20" t="s">
        <v>767</v>
      </c>
      <c r="G1289" s="3">
        <v>5</v>
      </c>
      <c r="H1289" s="20" t="s">
        <v>83</v>
      </c>
      <c r="I1289" s="3">
        <v>32</v>
      </c>
      <c r="J1289" s="20" t="s">
        <v>290</v>
      </c>
      <c r="K1289" s="20" t="s">
        <v>85</v>
      </c>
      <c r="L1289" s="20" t="s">
        <v>291</v>
      </c>
    </row>
    <row r="1290" spans="1:66" s="3" customFormat="1" ht="20" customHeight="1">
      <c r="A1290" s="18" t="s">
        <v>4472</v>
      </c>
      <c r="B1290" s="19" t="s">
        <v>3563</v>
      </c>
      <c r="C1290" s="24" t="e">
        <f>MATCH(E1290,$D$1:$D$1596,0)</f>
        <v>#N/A</v>
      </c>
      <c r="D1290" s="22" t="s">
        <v>3563</v>
      </c>
      <c r="E1290" s="25"/>
      <c r="F1290" s="20" t="s">
        <v>767</v>
      </c>
      <c r="G1290" s="3">
        <v>5</v>
      </c>
      <c r="H1290" s="20" t="s">
        <v>83</v>
      </c>
      <c r="I1290" s="3">
        <v>31</v>
      </c>
      <c r="J1290" s="20" t="s">
        <v>290</v>
      </c>
      <c r="K1290" s="20" t="s">
        <v>85</v>
      </c>
      <c r="L1290" s="20" t="s">
        <v>291</v>
      </c>
    </row>
    <row r="1291" spans="1:66" s="3" customFormat="1" ht="8.4" hidden="1" customHeight="1">
      <c r="A1291" s="18" t="s">
        <v>4473</v>
      </c>
      <c r="B1291" s="19" t="s">
        <v>4474</v>
      </c>
      <c r="D1291" s="20" t="s">
        <v>4474</v>
      </c>
      <c r="F1291" s="20" t="s">
        <v>767</v>
      </c>
      <c r="G1291" s="3">
        <v>3</v>
      </c>
      <c r="H1291" s="20" t="s">
        <v>114</v>
      </c>
      <c r="I1291" s="3">
        <v>28</v>
      </c>
      <c r="J1291" s="20" t="s">
        <v>290</v>
      </c>
      <c r="K1291" s="20" t="s">
        <v>85</v>
      </c>
      <c r="L1291" s="20" t="s">
        <v>291</v>
      </c>
      <c r="X1291" s="20" t="s">
        <v>185</v>
      </c>
      <c r="Y1291" s="20" t="s">
        <v>186</v>
      </c>
      <c r="Z1291" s="20" t="s">
        <v>186</v>
      </c>
      <c r="AA1291" s="20" t="s">
        <v>186</v>
      </c>
      <c r="AB1291" s="20" t="s">
        <v>210</v>
      </c>
      <c r="AC1291" s="20" t="s">
        <v>222</v>
      </c>
      <c r="AD1291" s="20" t="s">
        <v>308</v>
      </c>
      <c r="AF1291" s="20" t="s">
        <v>276</v>
      </c>
      <c r="AG1291" s="3">
        <v>1</v>
      </c>
      <c r="AH1291" s="20" t="s">
        <v>1299</v>
      </c>
      <c r="AI1291" s="20" t="s">
        <v>1791</v>
      </c>
      <c r="AJ1291" s="20" t="s">
        <v>189</v>
      </c>
      <c r="AK1291" s="20" t="s">
        <v>103</v>
      </c>
      <c r="AL1291" s="20" t="s">
        <v>92</v>
      </c>
      <c r="AM1291" s="3">
        <v>3</v>
      </c>
      <c r="AN1291" s="20" t="s">
        <v>222</v>
      </c>
      <c r="AP1291" s="20" t="s">
        <v>172</v>
      </c>
      <c r="AQ1291" s="20" t="s">
        <v>115</v>
      </c>
      <c r="AR1291" s="20" t="s">
        <v>799</v>
      </c>
      <c r="AS1291" s="20" t="s">
        <v>191</v>
      </c>
      <c r="AT1291" s="20" t="s">
        <v>104</v>
      </c>
      <c r="BH1291" s="20" t="s">
        <v>384</v>
      </c>
      <c r="BI1291" s="20" t="s">
        <v>4475</v>
      </c>
      <c r="BJ1291" s="20" t="s">
        <v>93</v>
      </c>
      <c r="BL1291" s="20" t="s">
        <v>3172</v>
      </c>
      <c r="BM1291" s="20" t="s">
        <v>216</v>
      </c>
      <c r="BN1291" s="20" t="s">
        <v>414</v>
      </c>
    </row>
    <row r="1292" spans="1:66" s="3" customFormat="1" ht="20" customHeight="1">
      <c r="A1292" s="18" t="s">
        <v>4476</v>
      </c>
      <c r="B1292" s="19" t="s">
        <v>4477</v>
      </c>
      <c r="C1292" s="24" t="e">
        <f>MATCH(E1292,$D$1:$D$1596,0)</f>
        <v>#N/A</v>
      </c>
      <c r="D1292" s="22" t="s">
        <v>4477</v>
      </c>
      <c r="E1292" s="25"/>
      <c r="F1292" s="20" t="s">
        <v>767</v>
      </c>
      <c r="G1292" s="3">
        <v>5</v>
      </c>
      <c r="H1292" s="20" t="s">
        <v>83</v>
      </c>
      <c r="I1292" s="3">
        <v>37</v>
      </c>
      <c r="J1292" s="20" t="s">
        <v>290</v>
      </c>
      <c r="K1292" s="20" t="s">
        <v>85</v>
      </c>
      <c r="L1292" s="20" t="s">
        <v>291</v>
      </c>
      <c r="X1292" s="20" t="s">
        <v>185</v>
      </c>
      <c r="Y1292" s="20" t="s">
        <v>186</v>
      </c>
      <c r="Z1292" s="20" t="s">
        <v>186</v>
      </c>
      <c r="AA1292" s="20" t="s">
        <v>186</v>
      </c>
      <c r="AB1292" s="20" t="s">
        <v>210</v>
      </c>
      <c r="AC1292" s="20" t="s">
        <v>248</v>
      </c>
      <c r="AD1292" s="20" t="s">
        <v>308</v>
      </c>
      <c r="AF1292" s="20" t="s">
        <v>309</v>
      </c>
      <c r="AG1292" s="20" t="s">
        <v>310</v>
      </c>
      <c r="AH1292" s="20" t="s">
        <v>309</v>
      </c>
      <c r="AI1292" s="20" t="s">
        <v>309</v>
      </c>
      <c r="AJ1292" s="20" t="s">
        <v>309</v>
      </c>
      <c r="AK1292" s="20" t="s">
        <v>103</v>
      </c>
      <c r="AL1292" s="20" t="s">
        <v>92</v>
      </c>
      <c r="AM1292" s="3">
        <v>1</v>
      </c>
      <c r="AN1292" s="20" t="s">
        <v>222</v>
      </c>
      <c r="AP1292" s="20" t="s">
        <v>172</v>
      </c>
      <c r="AQ1292" s="20" t="s">
        <v>115</v>
      </c>
      <c r="AR1292" s="20" t="s">
        <v>799</v>
      </c>
      <c r="AS1292" s="20" t="s">
        <v>252</v>
      </c>
      <c r="AT1292" s="20" t="s">
        <v>116</v>
      </c>
      <c r="BH1292" s="20" t="s">
        <v>405</v>
      </c>
      <c r="BI1292" s="20" t="s">
        <v>4478</v>
      </c>
      <c r="BJ1292" s="20" t="s">
        <v>1496</v>
      </c>
      <c r="BL1292" s="20" t="s">
        <v>181</v>
      </c>
      <c r="BM1292" s="20" t="s">
        <v>216</v>
      </c>
      <c r="BN1292" s="20" t="s">
        <v>414</v>
      </c>
    </row>
    <row r="1293" spans="1:66" s="3" customFormat="1" ht="20" customHeight="1">
      <c r="A1293" s="18" t="s">
        <v>4479</v>
      </c>
      <c r="B1293" s="19" t="s">
        <v>3979</v>
      </c>
      <c r="C1293" s="24" t="e">
        <f>MATCH(E1293,$D$1:$D$1596,0)</f>
        <v>#N/A</v>
      </c>
      <c r="D1293" s="22" t="s">
        <v>3979</v>
      </c>
      <c r="E1293" s="25"/>
      <c r="F1293" s="20" t="s">
        <v>767</v>
      </c>
      <c r="G1293" s="3">
        <v>5</v>
      </c>
      <c r="H1293" s="20" t="s">
        <v>114</v>
      </c>
      <c r="I1293" s="3">
        <v>27</v>
      </c>
      <c r="J1293" s="20" t="s">
        <v>290</v>
      </c>
      <c r="K1293" s="20" t="s">
        <v>85</v>
      </c>
      <c r="L1293" s="20" t="s">
        <v>291</v>
      </c>
      <c r="X1293" s="20" t="s">
        <v>167</v>
      </c>
      <c r="Y1293" s="20" t="s">
        <v>381</v>
      </c>
      <c r="Z1293" s="3">
        <v>2018</v>
      </c>
      <c r="AA1293" s="3">
        <v>2018</v>
      </c>
      <c r="AB1293" s="3">
        <v>2022</v>
      </c>
      <c r="AC1293" s="20" t="s">
        <v>222</v>
      </c>
      <c r="AD1293" s="20" t="s">
        <v>160</v>
      </c>
      <c r="AF1293" s="20" t="s">
        <v>788</v>
      </c>
      <c r="AG1293" s="20" t="s">
        <v>621</v>
      </c>
      <c r="AH1293" s="20" t="s">
        <v>237</v>
      </c>
      <c r="AI1293" s="20" t="s">
        <v>410</v>
      </c>
      <c r="AJ1293" s="20" t="s">
        <v>4480</v>
      </c>
      <c r="AK1293" s="20" t="s">
        <v>91</v>
      </c>
      <c r="AL1293" s="20" t="s">
        <v>92</v>
      </c>
      <c r="AM1293" s="3">
        <v>3</v>
      </c>
      <c r="AN1293" s="20" t="s">
        <v>222</v>
      </c>
      <c r="AP1293" s="20" t="s">
        <v>190</v>
      </c>
      <c r="AQ1293" s="3">
        <v>2018</v>
      </c>
      <c r="AR1293" s="20" t="s">
        <v>274</v>
      </c>
      <c r="AS1293" s="20" t="s">
        <v>204</v>
      </c>
      <c r="AT1293" s="20" t="s">
        <v>150</v>
      </c>
      <c r="BH1293" s="20" t="s">
        <v>253</v>
      </c>
      <c r="BI1293" s="20" t="s">
        <v>4481</v>
      </c>
      <c r="BJ1293" s="20" t="s">
        <v>93</v>
      </c>
      <c r="BL1293" s="20" t="s">
        <v>4482</v>
      </c>
      <c r="BM1293" s="20" t="s">
        <v>304</v>
      </c>
      <c r="BN1293" s="20" t="s">
        <v>262</v>
      </c>
    </row>
    <row r="1294" spans="1:66" s="3" customFormat="1" ht="8.4" hidden="1" customHeight="1">
      <c r="A1294" s="18" t="s">
        <v>4483</v>
      </c>
      <c r="B1294" s="19" t="s">
        <v>4484</v>
      </c>
      <c r="D1294" s="20" t="s">
        <v>4484</v>
      </c>
      <c r="F1294" s="20" t="s">
        <v>767</v>
      </c>
      <c r="G1294" s="3">
        <v>3</v>
      </c>
      <c r="H1294" s="20" t="s">
        <v>83</v>
      </c>
      <c r="I1294" s="3">
        <v>38</v>
      </c>
      <c r="J1294" s="20" t="s">
        <v>290</v>
      </c>
      <c r="K1294" s="20" t="s">
        <v>85</v>
      </c>
      <c r="L1294" s="20" t="s">
        <v>291</v>
      </c>
      <c r="X1294" s="20" t="s">
        <v>185</v>
      </c>
      <c r="Z1294" s="3">
        <v>2019</v>
      </c>
      <c r="AA1294" s="3">
        <v>2019</v>
      </c>
      <c r="AB1294" s="20" t="s">
        <v>210</v>
      </c>
      <c r="AC1294" s="20" t="s">
        <v>235</v>
      </c>
      <c r="AD1294" s="20" t="s">
        <v>108</v>
      </c>
      <c r="AF1294" s="20" t="s">
        <v>133</v>
      </c>
      <c r="AG1294" s="20" t="s">
        <v>109</v>
      </c>
      <c r="AH1294" s="20" t="s">
        <v>454</v>
      </c>
      <c r="AI1294" s="20" t="s">
        <v>300</v>
      </c>
      <c r="AJ1294" s="20" t="s">
        <v>189</v>
      </c>
      <c r="AK1294" s="20" t="s">
        <v>171</v>
      </c>
      <c r="AL1294" s="20" t="s">
        <v>111</v>
      </c>
      <c r="AM1294" s="3">
        <v>2</v>
      </c>
      <c r="AN1294" s="20" t="s">
        <v>239</v>
      </c>
      <c r="AP1294" s="20" t="s">
        <v>172</v>
      </c>
      <c r="AQ1294" s="20" t="s">
        <v>115</v>
      </c>
      <c r="AR1294" s="20" t="s">
        <v>799</v>
      </c>
      <c r="AT1294" s="20" t="s">
        <v>150</v>
      </c>
      <c r="BH1294" s="20" t="s">
        <v>253</v>
      </c>
      <c r="BI1294" s="20" t="s">
        <v>4485</v>
      </c>
      <c r="BJ1294" s="20" t="s">
        <v>375</v>
      </c>
      <c r="BL1294" s="20" t="s">
        <v>1257</v>
      </c>
      <c r="BM1294" s="20" t="s">
        <v>304</v>
      </c>
      <c r="BN1294" s="20" t="s">
        <v>136</v>
      </c>
    </row>
    <row r="1295" spans="1:66" s="3" customFormat="1" ht="20" customHeight="1">
      <c r="A1295" s="18" t="s">
        <v>4486</v>
      </c>
      <c r="B1295" s="19" t="s">
        <v>3921</v>
      </c>
      <c r="C1295" s="24" t="e">
        <f>MATCH(E1295,$D$1:$D$1596,0)</f>
        <v>#N/A</v>
      </c>
      <c r="D1295" s="22" t="s">
        <v>3921</v>
      </c>
      <c r="E1295" s="25"/>
      <c r="F1295" s="20" t="s">
        <v>767</v>
      </c>
      <c r="G1295" s="3">
        <v>5</v>
      </c>
      <c r="H1295" s="20" t="s">
        <v>114</v>
      </c>
      <c r="I1295" s="3">
        <v>32</v>
      </c>
      <c r="J1295" s="20" t="s">
        <v>290</v>
      </c>
      <c r="K1295" s="20" t="s">
        <v>85</v>
      </c>
      <c r="L1295" s="20" t="s">
        <v>291</v>
      </c>
    </row>
    <row r="1296" spans="1:66" s="3" customFormat="1" ht="8.4" hidden="1" customHeight="1">
      <c r="A1296" s="18" t="s">
        <v>4487</v>
      </c>
      <c r="B1296" s="19" t="s">
        <v>4488</v>
      </c>
      <c r="D1296" s="20" t="s">
        <v>4488</v>
      </c>
      <c r="F1296" s="20" t="s">
        <v>767</v>
      </c>
      <c r="G1296" s="3">
        <v>3</v>
      </c>
      <c r="H1296" s="20" t="s">
        <v>83</v>
      </c>
      <c r="I1296" s="3">
        <v>36</v>
      </c>
      <c r="J1296" s="20" t="s">
        <v>290</v>
      </c>
      <c r="K1296" s="20" t="s">
        <v>85</v>
      </c>
      <c r="L1296" s="20" t="s">
        <v>291</v>
      </c>
    </row>
    <row r="1297" spans="1:66" s="3" customFormat="1" ht="20" customHeight="1">
      <c r="A1297" s="18" t="s">
        <v>4489</v>
      </c>
      <c r="B1297" s="19" t="s">
        <v>3807</v>
      </c>
      <c r="C1297" s="24" t="e">
        <f>MATCH(E1297,$D$1:$D$1596,0)</f>
        <v>#N/A</v>
      </c>
      <c r="D1297" s="22" t="s">
        <v>3807</v>
      </c>
      <c r="E1297" s="25"/>
      <c r="F1297" s="20" t="s">
        <v>767</v>
      </c>
      <c r="G1297" s="3">
        <v>5</v>
      </c>
      <c r="H1297" s="20" t="s">
        <v>83</v>
      </c>
      <c r="I1297" s="3">
        <v>31</v>
      </c>
      <c r="J1297" s="20" t="s">
        <v>290</v>
      </c>
      <c r="K1297" s="20" t="s">
        <v>85</v>
      </c>
      <c r="L1297" s="20" t="s">
        <v>291</v>
      </c>
    </row>
    <row r="1298" spans="1:66" s="3" customFormat="1" ht="20" customHeight="1">
      <c r="A1298" s="18" t="s">
        <v>4490</v>
      </c>
      <c r="B1298" s="19" t="s">
        <v>3389</v>
      </c>
      <c r="C1298" s="24" t="e">
        <f>MATCH(E1298,$D$1:$D$1596,0)</f>
        <v>#N/A</v>
      </c>
      <c r="D1298" s="22" t="s">
        <v>3389</v>
      </c>
      <c r="E1298" s="25"/>
      <c r="F1298" s="20" t="s">
        <v>1550</v>
      </c>
      <c r="G1298" s="3">
        <v>5</v>
      </c>
      <c r="H1298" s="20" t="s">
        <v>114</v>
      </c>
      <c r="I1298" s="3">
        <v>41</v>
      </c>
      <c r="J1298" s="20" t="s">
        <v>290</v>
      </c>
      <c r="K1298" s="20" t="s">
        <v>85</v>
      </c>
      <c r="L1298" s="20" t="s">
        <v>291</v>
      </c>
    </row>
    <row r="1299" spans="1:66" s="3" customFormat="1" ht="8.4" hidden="1" customHeight="1">
      <c r="A1299" s="18" t="s">
        <v>4491</v>
      </c>
      <c r="B1299" s="19" t="s">
        <v>4492</v>
      </c>
      <c r="D1299" s="20" t="s">
        <v>4492</v>
      </c>
      <c r="F1299" s="20" t="s">
        <v>1557</v>
      </c>
      <c r="G1299" s="3">
        <v>3</v>
      </c>
      <c r="H1299" s="20" t="s">
        <v>114</v>
      </c>
      <c r="I1299" s="3">
        <v>38</v>
      </c>
      <c r="J1299" s="20" t="s">
        <v>290</v>
      </c>
      <c r="K1299" s="20" t="s">
        <v>85</v>
      </c>
      <c r="L1299" s="20" t="s">
        <v>291</v>
      </c>
      <c r="X1299" s="20" t="s">
        <v>167</v>
      </c>
      <c r="Y1299" s="20" t="s">
        <v>4493</v>
      </c>
      <c r="Z1299" s="3">
        <v>2006</v>
      </c>
      <c r="AA1299" s="3">
        <v>2013</v>
      </c>
      <c r="AB1299" s="20" t="s">
        <v>210</v>
      </c>
      <c r="AC1299" s="20" t="s">
        <v>222</v>
      </c>
      <c r="AD1299" s="20" t="s">
        <v>108</v>
      </c>
      <c r="AF1299" s="20" t="s">
        <v>390</v>
      </c>
      <c r="AG1299" s="20" t="s">
        <v>808</v>
      </c>
      <c r="AH1299" s="20" t="s">
        <v>223</v>
      </c>
      <c r="AI1299" s="20" t="s">
        <v>282</v>
      </c>
      <c r="AJ1299" s="20" t="s">
        <v>189</v>
      </c>
      <c r="AK1299" s="20" t="s">
        <v>91</v>
      </c>
      <c r="AL1299" s="20" t="s">
        <v>92</v>
      </c>
      <c r="AM1299" s="3">
        <v>4</v>
      </c>
      <c r="AN1299" s="20" t="s">
        <v>239</v>
      </c>
      <c r="AP1299" s="20" t="s">
        <v>240</v>
      </c>
      <c r="AQ1299" s="3">
        <v>2013</v>
      </c>
      <c r="AR1299" s="20" t="s">
        <v>274</v>
      </c>
      <c r="AS1299" s="20" t="s">
        <v>4494</v>
      </c>
      <c r="AT1299" s="20" t="s">
        <v>150</v>
      </c>
      <c r="BH1299" s="20" t="s">
        <v>253</v>
      </c>
      <c r="BI1299" s="20" t="s">
        <v>933</v>
      </c>
      <c r="BJ1299" s="20" t="s">
        <v>93</v>
      </c>
      <c r="BL1299" s="20" t="s">
        <v>181</v>
      </c>
    </row>
    <row r="1300" spans="1:66" s="3" customFormat="1" ht="20" customHeight="1">
      <c r="A1300" s="18" t="s">
        <v>4495</v>
      </c>
      <c r="B1300" s="19" t="s">
        <v>4217</v>
      </c>
      <c r="C1300" s="24" t="e">
        <f>MATCH(E1300,$D$1:$D$1596,0)</f>
        <v>#N/A</v>
      </c>
      <c r="D1300" s="22" t="s">
        <v>4217</v>
      </c>
      <c r="E1300" s="25"/>
      <c r="F1300" s="20" t="s">
        <v>1557</v>
      </c>
      <c r="G1300" s="3">
        <v>5</v>
      </c>
      <c r="H1300" s="20" t="s">
        <v>114</v>
      </c>
      <c r="I1300" s="3">
        <v>42</v>
      </c>
      <c r="J1300" s="20" t="s">
        <v>290</v>
      </c>
      <c r="K1300" s="20" t="s">
        <v>85</v>
      </c>
      <c r="L1300" s="20" t="s">
        <v>291</v>
      </c>
      <c r="X1300" s="20" t="s">
        <v>167</v>
      </c>
      <c r="Y1300" s="20" t="s">
        <v>356</v>
      </c>
      <c r="Z1300" s="3">
        <v>2016</v>
      </c>
      <c r="AA1300" s="3">
        <v>2016</v>
      </c>
      <c r="AB1300" s="3">
        <v>2021</v>
      </c>
      <c r="AC1300" s="20" t="s">
        <v>222</v>
      </c>
      <c r="AD1300" s="20" t="s">
        <v>108</v>
      </c>
      <c r="AF1300" s="20" t="s">
        <v>133</v>
      </c>
      <c r="AG1300" s="20" t="s">
        <v>808</v>
      </c>
      <c r="AH1300" s="20" t="s">
        <v>444</v>
      </c>
      <c r="AI1300" s="20" t="s">
        <v>658</v>
      </c>
      <c r="AJ1300" s="20" t="s">
        <v>4496</v>
      </c>
      <c r="AK1300" s="20" t="s">
        <v>91</v>
      </c>
      <c r="AL1300" s="20" t="s">
        <v>92</v>
      </c>
      <c r="AM1300" s="3">
        <v>3</v>
      </c>
      <c r="AN1300" s="20" t="s">
        <v>222</v>
      </c>
      <c r="AP1300" s="20" t="s">
        <v>190</v>
      </c>
      <c r="AQ1300" s="3">
        <v>2005</v>
      </c>
      <c r="AR1300" s="20" t="s">
        <v>274</v>
      </c>
      <c r="AS1300" s="20" t="s">
        <v>191</v>
      </c>
      <c r="AT1300" s="20" t="s">
        <v>150</v>
      </c>
      <c r="BH1300" s="20" t="s">
        <v>243</v>
      </c>
      <c r="BI1300" s="20" t="s">
        <v>4497</v>
      </c>
      <c r="BJ1300" s="20" t="s">
        <v>465</v>
      </c>
      <c r="BL1300" s="20" t="s">
        <v>4498</v>
      </c>
    </row>
    <row r="1301" spans="1:66" s="3" customFormat="1" ht="20" customHeight="1">
      <c r="A1301" s="18" t="s">
        <v>4499</v>
      </c>
      <c r="B1301" s="19" t="s">
        <v>4219</v>
      </c>
      <c r="C1301" s="24" t="e">
        <f>MATCH(E1301,$D$1:$D$1596,0)</f>
        <v>#N/A</v>
      </c>
      <c r="D1301" s="22" t="s">
        <v>4219</v>
      </c>
      <c r="E1301" s="25"/>
      <c r="F1301" s="20" t="s">
        <v>1557</v>
      </c>
      <c r="G1301" s="3">
        <v>5</v>
      </c>
      <c r="H1301" s="20" t="s">
        <v>83</v>
      </c>
      <c r="I1301" s="3">
        <v>39</v>
      </c>
      <c r="J1301" s="20" t="s">
        <v>290</v>
      </c>
      <c r="K1301" s="20" t="s">
        <v>85</v>
      </c>
      <c r="L1301" s="20" t="s">
        <v>291</v>
      </c>
      <c r="AK1301" s="20" t="s">
        <v>124</v>
      </c>
      <c r="AL1301" s="20" t="s">
        <v>273</v>
      </c>
      <c r="AM1301" s="3">
        <v>4</v>
      </c>
      <c r="AP1301" s="20" t="s">
        <v>172</v>
      </c>
      <c r="AQ1301" s="20" t="s">
        <v>4500</v>
      </c>
      <c r="AR1301" s="20" t="s">
        <v>274</v>
      </c>
      <c r="AS1301" s="20" t="s">
        <v>204</v>
      </c>
    </row>
    <row r="1302" spans="1:66" s="3" customFormat="1" ht="8.4" hidden="1" customHeight="1">
      <c r="A1302" s="18" t="s">
        <v>4501</v>
      </c>
      <c r="B1302" s="19" t="s">
        <v>4502</v>
      </c>
      <c r="D1302" s="20" t="s">
        <v>4502</v>
      </c>
      <c r="F1302" s="20" t="s">
        <v>1557</v>
      </c>
      <c r="G1302" s="3">
        <v>3</v>
      </c>
      <c r="H1302" s="20" t="s">
        <v>114</v>
      </c>
      <c r="I1302" s="3">
        <v>36</v>
      </c>
      <c r="J1302" s="20" t="s">
        <v>290</v>
      </c>
      <c r="K1302" s="20" t="s">
        <v>85</v>
      </c>
      <c r="L1302" s="20" t="s">
        <v>291</v>
      </c>
      <c r="X1302" s="20" t="s">
        <v>167</v>
      </c>
      <c r="Y1302" s="20" t="s">
        <v>4503</v>
      </c>
      <c r="Z1302" s="3">
        <v>2017</v>
      </c>
      <c r="AA1302" s="3">
        <v>2017</v>
      </c>
      <c r="AB1302" s="20" t="s">
        <v>210</v>
      </c>
      <c r="AC1302" s="20" t="s">
        <v>222</v>
      </c>
      <c r="AD1302" s="20" t="s">
        <v>108</v>
      </c>
      <c r="AF1302" s="20" t="s">
        <v>1427</v>
      </c>
      <c r="AG1302" s="20" t="s">
        <v>621</v>
      </c>
      <c r="AH1302" s="20" t="s">
        <v>170</v>
      </c>
      <c r="AI1302" s="20" t="s">
        <v>188</v>
      </c>
      <c r="AJ1302" s="20" t="s">
        <v>189</v>
      </c>
      <c r="AK1302" s="20" t="s">
        <v>91</v>
      </c>
      <c r="AL1302" s="20" t="s">
        <v>92</v>
      </c>
      <c r="AM1302" s="3">
        <v>4</v>
      </c>
      <c r="AN1302" s="20" t="s">
        <v>222</v>
      </c>
      <c r="AP1302" s="20" t="s">
        <v>240</v>
      </c>
      <c r="AQ1302" s="20" t="s">
        <v>523</v>
      </c>
      <c r="AR1302" s="20" t="s">
        <v>241</v>
      </c>
      <c r="AS1302" s="20" t="s">
        <v>191</v>
      </c>
      <c r="AT1302" s="20" t="s">
        <v>104</v>
      </c>
      <c r="BH1302" s="20" t="s">
        <v>253</v>
      </c>
      <c r="BI1302" s="20" t="s">
        <v>4504</v>
      </c>
      <c r="BJ1302" s="20" t="s">
        <v>368</v>
      </c>
      <c r="BL1302" s="20" t="s">
        <v>670</v>
      </c>
    </row>
    <row r="1303" spans="1:66" s="3" customFormat="1" ht="8.4" hidden="1" customHeight="1">
      <c r="A1303" s="18" t="s">
        <v>4505</v>
      </c>
      <c r="B1303" s="19" t="s">
        <v>4506</v>
      </c>
      <c r="D1303" s="20" t="s">
        <v>4506</v>
      </c>
      <c r="F1303" s="20" t="s">
        <v>4507</v>
      </c>
      <c r="G1303" s="3">
        <v>3</v>
      </c>
      <c r="H1303" s="20" t="s">
        <v>83</v>
      </c>
      <c r="I1303" s="3">
        <v>36</v>
      </c>
      <c r="J1303" s="20" t="s">
        <v>290</v>
      </c>
      <c r="K1303" s="20" t="s">
        <v>85</v>
      </c>
      <c r="L1303" s="20" t="s">
        <v>291</v>
      </c>
      <c r="X1303" s="20" t="s">
        <v>185</v>
      </c>
      <c r="Y1303" s="20" t="s">
        <v>186</v>
      </c>
      <c r="Z1303" s="20" t="s">
        <v>186</v>
      </c>
      <c r="AA1303" s="20" t="s">
        <v>186</v>
      </c>
      <c r="AB1303" s="20" t="s">
        <v>210</v>
      </c>
      <c r="AC1303" s="20" t="s">
        <v>248</v>
      </c>
      <c r="AD1303" s="20" t="s">
        <v>308</v>
      </c>
      <c r="AF1303" s="20" t="s">
        <v>309</v>
      </c>
      <c r="AG1303" s="20" t="s">
        <v>310</v>
      </c>
      <c r="AH1303" s="20" t="s">
        <v>309</v>
      </c>
      <c r="AI1303" s="20" t="s">
        <v>309</v>
      </c>
      <c r="AJ1303" s="20" t="s">
        <v>309</v>
      </c>
      <c r="AK1303" s="20" t="s">
        <v>103</v>
      </c>
      <c r="AL1303" s="20" t="s">
        <v>92</v>
      </c>
      <c r="AM1303" s="3">
        <v>2</v>
      </c>
      <c r="AN1303" s="20" t="s">
        <v>222</v>
      </c>
      <c r="AP1303" s="20" t="s">
        <v>172</v>
      </c>
      <c r="AQ1303" s="20" t="s">
        <v>115</v>
      </c>
      <c r="AR1303" s="20" t="s">
        <v>799</v>
      </c>
      <c r="AS1303" s="20" t="s">
        <v>252</v>
      </c>
      <c r="AT1303" s="20" t="s">
        <v>104</v>
      </c>
      <c r="BH1303" s="20" t="s">
        <v>425</v>
      </c>
      <c r="BI1303" s="20" t="s">
        <v>933</v>
      </c>
      <c r="BJ1303" s="20" t="s">
        <v>93</v>
      </c>
      <c r="BL1303" s="20" t="s">
        <v>1418</v>
      </c>
    </row>
    <row r="1304" spans="1:66" s="3" customFormat="1" ht="20" customHeight="1">
      <c r="A1304" s="18" t="s">
        <v>4508</v>
      </c>
      <c r="B1304" s="19" t="s">
        <v>3374</v>
      </c>
      <c r="C1304" s="24" t="e">
        <f>MATCH(E1304,$D$1:$D$1596,0)</f>
        <v>#N/A</v>
      </c>
      <c r="D1304" s="22" t="s">
        <v>3374</v>
      </c>
      <c r="E1304" s="25"/>
      <c r="F1304" s="20" t="s">
        <v>4509</v>
      </c>
      <c r="G1304" s="3">
        <v>5</v>
      </c>
      <c r="H1304" s="20" t="s">
        <v>83</v>
      </c>
      <c r="I1304" s="3">
        <v>30</v>
      </c>
      <c r="J1304" s="20" t="s">
        <v>290</v>
      </c>
      <c r="K1304" s="20" t="s">
        <v>85</v>
      </c>
      <c r="L1304" s="20" t="s">
        <v>291</v>
      </c>
      <c r="AD1304" s="20" t="s">
        <v>90</v>
      </c>
      <c r="AF1304" s="20" t="s">
        <v>133</v>
      </c>
      <c r="AG1304" s="20" t="s">
        <v>109</v>
      </c>
      <c r="AH1304" s="20" t="s">
        <v>909</v>
      </c>
      <c r="AI1304" s="20" t="s">
        <v>282</v>
      </c>
      <c r="AJ1304" s="20" t="s">
        <v>189</v>
      </c>
      <c r="AK1304" s="20" t="s">
        <v>91</v>
      </c>
      <c r="AL1304" s="20" t="s">
        <v>111</v>
      </c>
      <c r="AM1304" s="3">
        <v>4</v>
      </c>
      <c r="AP1304" s="20" t="s">
        <v>240</v>
      </c>
      <c r="AQ1304" s="20" t="s">
        <v>4510</v>
      </c>
      <c r="AR1304" s="20" t="s">
        <v>241</v>
      </c>
      <c r="AS1304" s="20" t="s">
        <v>1043</v>
      </c>
      <c r="AT1304" s="20" t="s">
        <v>116</v>
      </c>
      <c r="BL1304" s="20" t="s">
        <v>1153</v>
      </c>
    </row>
    <row r="1305" spans="1:66" s="3" customFormat="1" ht="8.4" hidden="1" customHeight="1">
      <c r="A1305" s="18" t="s">
        <v>4511</v>
      </c>
      <c r="B1305" s="19" t="s">
        <v>4512</v>
      </c>
      <c r="D1305" s="20" t="s">
        <v>4512</v>
      </c>
      <c r="F1305" s="20" t="s">
        <v>1600</v>
      </c>
      <c r="G1305" s="3">
        <v>3</v>
      </c>
      <c r="H1305" s="20" t="s">
        <v>114</v>
      </c>
      <c r="I1305" s="3">
        <v>41</v>
      </c>
      <c r="J1305" s="20" t="s">
        <v>290</v>
      </c>
      <c r="K1305" s="20" t="s">
        <v>85</v>
      </c>
      <c r="L1305" s="20" t="s">
        <v>291</v>
      </c>
      <c r="X1305" s="20" t="s">
        <v>469</v>
      </c>
      <c r="Y1305" s="20" t="s">
        <v>186</v>
      </c>
      <c r="Z1305" s="20" t="s">
        <v>186</v>
      </c>
      <c r="AA1305" s="20" t="s">
        <v>186</v>
      </c>
      <c r="AB1305" s="3">
        <v>2020</v>
      </c>
      <c r="AC1305" s="20" t="s">
        <v>222</v>
      </c>
      <c r="AD1305" s="20" t="s">
        <v>308</v>
      </c>
      <c r="AF1305" s="20" t="s">
        <v>309</v>
      </c>
      <c r="AG1305" s="20" t="s">
        <v>310</v>
      </c>
      <c r="AH1305" s="20" t="s">
        <v>309</v>
      </c>
      <c r="AI1305" s="20" t="s">
        <v>309</v>
      </c>
      <c r="AJ1305" s="20" t="s">
        <v>309</v>
      </c>
      <c r="AK1305" s="20" t="s">
        <v>103</v>
      </c>
      <c r="AL1305" s="20" t="s">
        <v>92</v>
      </c>
      <c r="AM1305" s="3">
        <v>1</v>
      </c>
      <c r="AN1305" s="20" t="s">
        <v>222</v>
      </c>
      <c r="AP1305" s="20" t="s">
        <v>172</v>
      </c>
      <c r="AQ1305" s="20" t="s">
        <v>115</v>
      </c>
      <c r="AR1305" s="20" t="s">
        <v>799</v>
      </c>
      <c r="AS1305" s="20" t="s">
        <v>252</v>
      </c>
      <c r="AT1305" s="20" t="s">
        <v>150</v>
      </c>
      <c r="BH1305" s="20" t="s">
        <v>835</v>
      </c>
      <c r="BI1305" s="20" t="s">
        <v>4513</v>
      </c>
      <c r="BJ1305" s="20" t="s">
        <v>93</v>
      </c>
      <c r="BL1305" s="20" t="s">
        <v>4514</v>
      </c>
    </row>
    <row r="1306" spans="1:66" s="3" customFormat="1" ht="8.4" hidden="1" customHeight="1">
      <c r="A1306" s="18" t="s">
        <v>4515</v>
      </c>
      <c r="B1306" s="19" t="s">
        <v>4516</v>
      </c>
      <c r="D1306" s="20" t="s">
        <v>4516</v>
      </c>
      <c r="F1306" s="20" t="s">
        <v>289</v>
      </c>
      <c r="G1306" s="3">
        <v>3</v>
      </c>
      <c r="H1306" s="20" t="s">
        <v>83</v>
      </c>
      <c r="I1306" s="3">
        <v>41</v>
      </c>
      <c r="J1306" s="20" t="s">
        <v>290</v>
      </c>
      <c r="K1306" s="20" t="s">
        <v>85</v>
      </c>
      <c r="L1306" s="20" t="s">
        <v>291</v>
      </c>
      <c r="X1306" s="20" t="s">
        <v>167</v>
      </c>
      <c r="Y1306" s="20" t="s">
        <v>356</v>
      </c>
      <c r="Z1306" s="3">
        <v>2010</v>
      </c>
      <c r="AA1306" s="3">
        <v>2011</v>
      </c>
      <c r="AB1306" s="3">
        <v>2020</v>
      </c>
      <c r="AD1306" s="20" t="s">
        <v>108</v>
      </c>
      <c r="AG1306" s="20" t="s">
        <v>808</v>
      </c>
      <c r="AH1306" s="20" t="s">
        <v>569</v>
      </c>
      <c r="AI1306" s="20" t="s">
        <v>833</v>
      </c>
      <c r="AJ1306" s="20" t="s">
        <v>4517</v>
      </c>
      <c r="AL1306" s="20" t="s">
        <v>92</v>
      </c>
      <c r="AP1306" s="20" t="s">
        <v>226</v>
      </c>
      <c r="AQ1306" s="20" t="s">
        <v>4518</v>
      </c>
      <c r="AT1306" s="20" t="s">
        <v>150</v>
      </c>
      <c r="BJ1306" s="20" t="s">
        <v>93</v>
      </c>
      <c r="BL1306" s="20" t="s">
        <v>4519</v>
      </c>
      <c r="BN1306" s="20" t="s">
        <v>386</v>
      </c>
    </row>
    <row r="1307" spans="1:66" s="3" customFormat="1" ht="8.4" hidden="1" customHeight="1">
      <c r="A1307" s="18" t="s">
        <v>4520</v>
      </c>
      <c r="B1307" s="19" t="s">
        <v>4521</v>
      </c>
      <c r="D1307" s="20" t="s">
        <v>4521</v>
      </c>
      <c r="F1307" s="20" t="s">
        <v>296</v>
      </c>
      <c r="G1307" s="3">
        <v>3</v>
      </c>
      <c r="H1307" s="20" t="s">
        <v>83</v>
      </c>
      <c r="I1307" s="3">
        <v>39</v>
      </c>
      <c r="J1307" s="20" t="s">
        <v>290</v>
      </c>
      <c r="K1307" s="20" t="s">
        <v>85</v>
      </c>
      <c r="L1307" s="20" t="s">
        <v>291</v>
      </c>
      <c r="X1307" s="20" t="s">
        <v>469</v>
      </c>
      <c r="Y1307" s="20" t="s">
        <v>568</v>
      </c>
      <c r="Z1307" s="3">
        <v>1998</v>
      </c>
      <c r="AA1307" s="3">
        <v>2012</v>
      </c>
      <c r="AB1307" s="3">
        <v>2021</v>
      </c>
      <c r="AD1307" s="20" t="s">
        <v>108</v>
      </c>
      <c r="AG1307" s="20" t="s">
        <v>122</v>
      </c>
      <c r="AH1307" s="20" t="s">
        <v>726</v>
      </c>
      <c r="AI1307" s="20" t="s">
        <v>267</v>
      </c>
      <c r="AJ1307" s="20" t="s">
        <v>1891</v>
      </c>
      <c r="AL1307" s="20" t="s">
        <v>92</v>
      </c>
      <c r="AM1307" s="3">
        <v>4</v>
      </c>
      <c r="AP1307" s="20" t="s">
        <v>172</v>
      </c>
      <c r="AQ1307" s="3">
        <v>2002</v>
      </c>
      <c r="AS1307" s="20" t="s">
        <v>191</v>
      </c>
      <c r="AT1307" s="20" t="s">
        <v>150</v>
      </c>
      <c r="BL1307" s="20" t="s">
        <v>181</v>
      </c>
      <c r="BM1307" s="20" t="s">
        <v>304</v>
      </c>
      <c r="BN1307" s="20" t="s">
        <v>305</v>
      </c>
    </row>
    <row r="1308" spans="1:66" s="3" customFormat="1" ht="20" customHeight="1">
      <c r="A1308" s="18" t="s">
        <v>4522</v>
      </c>
      <c r="B1308" s="19" t="s">
        <v>3634</v>
      </c>
      <c r="C1308" s="24" t="e">
        <f>MATCH(E1308,$D$1:$D$1596,0)</f>
        <v>#N/A</v>
      </c>
      <c r="D1308" s="22" t="s">
        <v>3634</v>
      </c>
      <c r="E1308" s="25"/>
      <c r="F1308" s="20" t="s">
        <v>2278</v>
      </c>
      <c r="G1308" s="3">
        <v>5</v>
      </c>
      <c r="H1308" s="20" t="s">
        <v>83</v>
      </c>
      <c r="I1308" s="3">
        <v>36</v>
      </c>
      <c r="J1308" s="20" t="s">
        <v>290</v>
      </c>
      <c r="K1308" s="20" t="s">
        <v>85</v>
      </c>
      <c r="L1308" s="20" t="s">
        <v>291</v>
      </c>
      <c r="X1308" s="20" t="s">
        <v>185</v>
      </c>
      <c r="Y1308" s="20" t="s">
        <v>1461</v>
      </c>
      <c r="AA1308" s="3">
        <v>2010</v>
      </c>
      <c r="AD1308" s="20" t="s">
        <v>108</v>
      </c>
      <c r="AF1308" s="20" t="s">
        <v>236</v>
      </c>
      <c r="AG1308" s="20" t="s">
        <v>134</v>
      </c>
      <c r="AH1308" s="20" t="s">
        <v>409</v>
      </c>
      <c r="AI1308" s="20" t="s">
        <v>410</v>
      </c>
      <c r="AJ1308" s="20" t="s">
        <v>411</v>
      </c>
      <c r="AL1308" s="20" t="s">
        <v>92</v>
      </c>
      <c r="AP1308" s="20" t="s">
        <v>190</v>
      </c>
      <c r="AQ1308" s="3">
        <v>2009</v>
      </c>
      <c r="AS1308" s="20" t="s">
        <v>191</v>
      </c>
      <c r="AT1308" s="20" t="s">
        <v>150</v>
      </c>
      <c r="BL1308" s="20" t="s">
        <v>4523</v>
      </c>
      <c r="BM1308" s="20" t="s">
        <v>216</v>
      </c>
    </row>
    <row r="1309" spans="1:66" s="3" customFormat="1" ht="8.4" hidden="1" customHeight="1">
      <c r="A1309" s="18" t="s">
        <v>4524</v>
      </c>
      <c r="B1309" s="19" t="s">
        <v>4525</v>
      </c>
      <c r="D1309" s="20" t="s">
        <v>4525</v>
      </c>
      <c r="F1309" s="20" t="s">
        <v>315</v>
      </c>
      <c r="G1309" s="3">
        <v>3</v>
      </c>
      <c r="H1309" s="20" t="s">
        <v>114</v>
      </c>
      <c r="I1309" s="3">
        <v>38</v>
      </c>
      <c r="J1309" s="20" t="s">
        <v>290</v>
      </c>
      <c r="K1309" s="20" t="s">
        <v>85</v>
      </c>
      <c r="L1309" s="20" t="s">
        <v>291</v>
      </c>
      <c r="X1309" s="20" t="s">
        <v>167</v>
      </c>
      <c r="Y1309" s="20" t="s">
        <v>418</v>
      </c>
      <c r="Z1309" s="3">
        <v>2016</v>
      </c>
      <c r="AA1309" s="3">
        <v>2016</v>
      </c>
      <c r="AB1309" s="20" t="s">
        <v>210</v>
      </c>
      <c r="AD1309" s="20" t="s">
        <v>108</v>
      </c>
      <c r="AG1309" s="20" t="s">
        <v>109</v>
      </c>
      <c r="AH1309" s="20" t="s">
        <v>135</v>
      </c>
      <c r="AI1309" s="20" t="s">
        <v>410</v>
      </c>
      <c r="AL1309" s="20" t="s">
        <v>92</v>
      </c>
      <c r="AM1309" s="3">
        <v>2</v>
      </c>
      <c r="AP1309" s="20" t="s">
        <v>172</v>
      </c>
      <c r="AQ1309" s="20" t="s">
        <v>115</v>
      </c>
      <c r="AS1309" s="20" t="s">
        <v>252</v>
      </c>
      <c r="AT1309" s="20" t="s">
        <v>150</v>
      </c>
      <c r="BI1309" s="20" t="s">
        <v>4526</v>
      </c>
      <c r="BL1309" s="20" t="s">
        <v>4527</v>
      </c>
      <c r="BM1309" s="20" t="s">
        <v>304</v>
      </c>
      <c r="BN1309" s="20" t="s">
        <v>386</v>
      </c>
    </row>
    <row r="1310" spans="1:66" s="3" customFormat="1" ht="20" customHeight="1">
      <c r="A1310" s="18" t="s">
        <v>4528</v>
      </c>
      <c r="B1310" s="19" t="s">
        <v>4529</v>
      </c>
      <c r="C1310" s="24" t="e">
        <f>MATCH(E1310,$D$1:$D$1596,0)</f>
        <v>#N/A</v>
      </c>
      <c r="D1310" s="22" t="s">
        <v>4529</v>
      </c>
      <c r="E1310" s="25"/>
      <c r="F1310" s="20" t="s">
        <v>315</v>
      </c>
      <c r="G1310" s="3">
        <v>5</v>
      </c>
      <c r="H1310" s="20" t="s">
        <v>83</v>
      </c>
      <c r="I1310" s="3">
        <v>45</v>
      </c>
      <c r="J1310" s="20" t="s">
        <v>290</v>
      </c>
      <c r="K1310" s="20" t="s">
        <v>85</v>
      </c>
      <c r="L1310" s="20" t="s">
        <v>291</v>
      </c>
      <c r="X1310" s="20" t="s">
        <v>167</v>
      </c>
      <c r="Y1310" s="20" t="s">
        <v>443</v>
      </c>
      <c r="Z1310" s="3">
        <v>2005</v>
      </c>
      <c r="AA1310" s="3">
        <v>2005</v>
      </c>
      <c r="AB1310" s="3">
        <v>2021</v>
      </c>
      <c r="AD1310" s="20" t="s">
        <v>129</v>
      </c>
      <c r="AF1310" s="20" t="s">
        <v>280</v>
      </c>
      <c r="AG1310" s="20" t="s">
        <v>358</v>
      </c>
      <c r="AH1310" s="20" t="s">
        <v>135</v>
      </c>
      <c r="AI1310" s="20" t="s">
        <v>678</v>
      </c>
      <c r="AL1310" s="20" t="s">
        <v>92</v>
      </c>
      <c r="AM1310" s="3">
        <v>3</v>
      </c>
      <c r="AP1310" s="20" t="s">
        <v>190</v>
      </c>
      <c r="AQ1310" s="3">
        <v>2004</v>
      </c>
      <c r="AS1310" s="20" t="s">
        <v>191</v>
      </c>
      <c r="AT1310" s="20" t="s">
        <v>150</v>
      </c>
      <c r="BI1310" s="20" t="s">
        <v>4530</v>
      </c>
      <c r="BL1310" s="20" t="s">
        <v>4531</v>
      </c>
      <c r="BM1310" s="20" t="s">
        <v>304</v>
      </c>
      <c r="BN1310" s="20" t="s">
        <v>269</v>
      </c>
    </row>
    <row r="1311" spans="1:66" s="3" customFormat="1" ht="20" customHeight="1">
      <c r="A1311" s="18" t="s">
        <v>4532</v>
      </c>
      <c r="B1311" s="19" t="s">
        <v>3714</v>
      </c>
      <c r="C1311" s="24" t="e">
        <f>MATCH(E1311,$D$1:$D$1596,0)</f>
        <v>#N/A</v>
      </c>
      <c r="D1311" s="22" t="s">
        <v>3714</v>
      </c>
      <c r="E1311" s="25"/>
      <c r="F1311" s="20" t="s">
        <v>315</v>
      </c>
      <c r="G1311" s="3">
        <v>5</v>
      </c>
      <c r="H1311" s="20" t="s">
        <v>114</v>
      </c>
      <c r="I1311" s="3">
        <v>40</v>
      </c>
      <c r="J1311" s="20" t="s">
        <v>290</v>
      </c>
      <c r="K1311" s="20" t="s">
        <v>85</v>
      </c>
      <c r="L1311" s="20" t="s">
        <v>291</v>
      </c>
      <c r="X1311" s="20" t="s">
        <v>167</v>
      </c>
      <c r="Y1311" s="20" t="s">
        <v>397</v>
      </c>
      <c r="AA1311" s="3">
        <v>2010</v>
      </c>
      <c r="AG1311" s="20" t="s">
        <v>358</v>
      </c>
      <c r="AQ1311" s="20" t="s">
        <v>4533</v>
      </c>
      <c r="BL1311" s="20" t="s">
        <v>4534</v>
      </c>
    </row>
    <row r="1312" spans="1:66" s="3" customFormat="1" ht="8.4" hidden="1" customHeight="1">
      <c r="A1312" s="18" t="s">
        <v>4535</v>
      </c>
      <c r="B1312" s="19" t="s">
        <v>4536</v>
      </c>
      <c r="D1312" s="20" t="s">
        <v>4536</v>
      </c>
      <c r="F1312" s="20" t="s">
        <v>315</v>
      </c>
      <c r="G1312" s="3">
        <v>3</v>
      </c>
      <c r="H1312" s="20" t="s">
        <v>83</v>
      </c>
      <c r="I1312" s="3">
        <v>44</v>
      </c>
      <c r="J1312" s="20" t="s">
        <v>290</v>
      </c>
      <c r="K1312" s="20" t="s">
        <v>85</v>
      </c>
      <c r="L1312" s="20" t="s">
        <v>291</v>
      </c>
      <c r="X1312" s="20" t="s">
        <v>185</v>
      </c>
      <c r="Y1312" s="20" t="s">
        <v>186</v>
      </c>
      <c r="Z1312" s="3">
        <v>2004</v>
      </c>
      <c r="AA1312" s="20" t="s">
        <v>186</v>
      </c>
      <c r="AB1312" s="20" t="s">
        <v>210</v>
      </c>
      <c r="AD1312" s="20" t="s">
        <v>357</v>
      </c>
      <c r="AG1312" s="20" t="s">
        <v>109</v>
      </c>
      <c r="AH1312" s="20" t="s">
        <v>212</v>
      </c>
      <c r="AI1312" s="20" t="s">
        <v>135</v>
      </c>
      <c r="AL1312" s="20" t="s">
        <v>92</v>
      </c>
      <c r="AM1312" s="3">
        <v>1</v>
      </c>
      <c r="AP1312" s="20" t="s">
        <v>172</v>
      </c>
      <c r="AQ1312" s="20" t="s">
        <v>115</v>
      </c>
      <c r="AS1312" s="20" t="s">
        <v>191</v>
      </c>
      <c r="AT1312" s="20" t="s">
        <v>150</v>
      </c>
      <c r="BL1312" s="20" t="s">
        <v>4537</v>
      </c>
      <c r="BN1312" s="20" t="s">
        <v>305</v>
      </c>
    </row>
    <row r="1313" spans="1:64" s="3" customFormat="1" ht="20" customHeight="1">
      <c r="A1313" s="18" t="s">
        <v>4538</v>
      </c>
      <c r="B1313" s="19" t="s">
        <v>4138</v>
      </c>
      <c r="C1313" s="24" t="e">
        <f>MATCH(E1313,$D$1:$D$1596,0)</f>
        <v>#N/A</v>
      </c>
      <c r="D1313" s="22" t="s">
        <v>4138</v>
      </c>
      <c r="E1313" s="25"/>
      <c r="F1313" s="20" t="s">
        <v>89</v>
      </c>
      <c r="G1313" s="3">
        <v>5</v>
      </c>
      <c r="H1313" s="20" t="s">
        <v>114</v>
      </c>
      <c r="I1313" s="3">
        <v>36</v>
      </c>
      <c r="J1313" s="20" t="s">
        <v>290</v>
      </c>
      <c r="K1313" s="20" t="s">
        <v>85</v>
      </c>
      <c r="L1313" s="20" t="s">
        <v>291</v>
      </c>
      <c r="AD1313" s="20" t="s">
        <v>357</v>
      </c>
      <c r="AG1313" s="20" t="s">
        <v>109</v>
      </c>
      <c r="AH1313" s="20" t="s">
        <v>409</v>
      </c>
      <c r="AK1313" s="20" t="s">
        <v>171</v>
      </c>
      <c r="AL1313" s="20" t="s">
        <v>92</v>
      </c>
    </row>
    <row r="1314" spans="1:64" s="3" customFormat="1" ht="20" customHeight="1">
      <c r="A1314" s="18" t="s">
        <v>4539</v>
      </c>
      <c r="B1314" s="19" t="s">
        <v>3805</v>
      </c>
      <c r="C1314" s="24" t="e">
        <f>MATCH(E1314,$D$1:$D$1596,0)</f>
        <v>#N/A</v>
      </c>
      <c r="D1314" s="22" t="s">
        <v>3805</v>
      </c>
      <c r="E1314" s="25"/>
      <c r="F1314" s="20" t="s">
        <v>89</v>
      </c>
      <c r="G1314" s="3">
        <v>5</v>
      </c>
      <c r="H1314" s="20" t="s">
        <v>114</v>
      </c>
      <c r="I1314" s="3">
        <v>27</v>
      </c>
      <c r="J1314" s="20" t="s">
        <v>290</v>
      </c>
      <c r="K1314" s="20" t="s">
        <v>85</v>
      </c>
      <c r="L1314" s="20" t="s">
        <v>291</v>
      </c>
      <c r="AD1314" s="20" t="s">
        <v>673</v>
      </c>
      <c r="AK1314" s="20" t="s">
        <v>103</v>
      </c>
      <c r="AL1314" s="20" t="s">
        <v>92</v>
      </c>
      <c r="AQ1314" s="20" t="s">
        <v>115</v>
      </c>
      <c r="BJ1314" s="20" t="s">
        <v>93</v>
      </c>
    </row>
    <row r="1315" spans="1:64" s="3" customFormat="1" ht="8.4" hidden="1" customHeight="1">
      <c r="A1315" s="18" t="s">
        <v>4540</v>
      </c>
      <c r="B1315" s="19" t="s">
        <v>4541</v>
      </c>
      <c r="D1315" s="20" t="s">
        <v>4541</v>
      </c>
      <c r="F1315" s="20" t="s">
        <v>89</v>
      </c>
      <c r="G1315" s="3">
        <v>3</v>
      </c>
      <c r="H1315" s="20" t="s">
        <v>83</v>
      </c>
      <c r="I1315" s="3">
        <v>42</v>
      </c>
      <c r="J1315" s="20" t="s">
        <v>290</v>
      </c>
      <c r="K1315" s="20" t="s">
        <v>85</v>
      </c>
      <c r="L1315" s="20" t="s">
        <v>291</v>
      </c>
      <c r="AD1315" s="20" t="s">
        <v>357</v>
      </c>
      <c r="AF1315" s="20" t="s">
        <v>161</v>
      </c>
      <c r="AH1315" s="20" t="s">
        <v>972</v>
      </c>
      <c r="AK1315" s="20" t="s">
        <v>124</v>
      </c>
      <c r="AL1315" s="20" t="s">
        <v>92</v>
      </c>
      <c r="BJ1315" s="20" t="s">
        <v>93</v>
      </c>
    </row>
    <row r="1316" spans="1:64" s="3" customFormat="1" ht="20" customHeight="1">
      <c r="A1316" s="18" t="s">
        <v>4542</v>
      </c>
      <c r="B1316" s="19" t="s">
        <v>3969</v>
      </c>
      <c r="C1316" s="24" t="e">
        <f>MATCH(E1316,$D$1:$D$1596,0)</f>
        <v>#N/A</v>
      </c>
      <c r="D1316" s="22" t="s">
        <v>3969</v>
      </c>
      <c r="E1316" s="25"/>
      <c r="F1316" s="20" t="s">
        <v>89</v>
      </c>
      <c r="G1316" s="3">
        <v>5</v>
      </c>
      <c r="H1316" s="20" t="s">
        <v>114</v>
      </c>
      <c r="I1316" s="3">
        <v>30</v>
      </c>
      <c r="J1316" s="20" t="s">
        <v>290</v>
      </c>
      <c r="K1316" s="20" t="s">
        <v>85</v>
      </c>
      <c r="L1316" s="20" t="s">
        <v>291</v>
      </c>
      <c r="AD1316" s="20" t="s">
        <v>143</v>
      </c>
      <c r="AF1316" s="20" t="s">
        <v>133</v>
      </c>
      <c r="AH1316" s="20" t="s">
        <v>156</v>
      </c>
      <c r="AL1316" s="20" t="s">
        <v>92</v>
      </c>
      <c r="BJ1316" s="20" t="s">
        <v>93</v>
      </c>
    </row>
    <row r="1317" spans="1:64" s="3" customFormat="1" ht="20" customHeight="1">
      <c r="A1317" s="18" t="s">
        <v>4543</v>
      </c>
      <c r="B1317" s="19" t="s">
        <v>3322</v>
      </c>
      <c r="C1317" s="24" t="e">
        <f>MATCH(E1317,$D$1:$D$1596,0)</f>
        <v>#N/A</v>
      </c>
      <c r="D1317" s="22" t="s">
        <v>3322</v>
      </c>
      <c r="E1317" s="25"/>
      <c r="F1317" s="20" t="s">
        <v>89</v>
      </c>
      <c r="G1317" s="3">
        <v>5</v>
      </c>
      <c r="H1317" s="20" t="s">
        <v>114</v>
      </c>
      <c r="I1317" s="3">
        <v>31</v>
      </c>
      <c r="J1317" s="20" t="s">
        <v>290</v>
      </c>
      <c r="K1317" s="20" t="s">
        <v>85</v>
      </c>
      <c r="L1317" s="20" t="s">
        <v>291</v>
      </c>
      <c r="AD1317" s="20" t="s">
        <v>160</v>
      </c>
      <c r="AF1317" s="20" t="s">
        <v>133</v>
      </c>
      <c r="AH1317" s="20" t="s">
        <v>4544</v>
      </c>
      <c r="AK1317" s="20" t="s">
        <v>91</v>
      </c>
      <c r="AL1317" s="20" t="s">
        <v>92</v>
      </c>
      <c r="AQ1317" s="20" t="s">
        <v>497</v>
      </c>
      <c r="BJ1317" s="20" t="s">
        <v>93</v>
      </c>
      <c r="BL1317" s="20" t="s">
        <v>181</v>
      </c>
    </row>
    <row r="1318" spans="1:64" s="3" customFormat="1" ht="20" customHeight="1">
      <c r="A1318" s="18" t="s">
        <v>4545</v>
      </c>
      <c r="B1318" s="19" t="s">
        <v>4155</v>
      </c>
      <c r="C1318" s="24" t="e">
        <f>MATCH(E1318,$D$1:$D$1596,0)</f>
        <v>#N/A</v>
      </c>
      <c r="D1318" s="22" t="s">
        <v>4155</v>
      </c>
      <c r="E1318" s="25"/>
      <c r="F1318" s="20" t="s">
        <v>89</v>
      </c>
      <c r="G1318" s="3">
        <v>5</v>
      </c>
      <c r="H1318" s="20" t="s">
        <v>83</v>
      </c>
      <c r="I1318" s="3">
        <v>41</v>
      </c>
      <c r="J1318" s="20" t="s">
        <v>290</v>
      </c>
      <c r="K1318" s="20" t="s">
        <v>85</v>
      </c>
      <c r="L1318" s="20" t="s">
        <v>291</v>
      </c>
      <c r="AD1318" s="20" t="s">
        <v>147</v>
      </c>
      <c r="AF1318" s="20" t="s">
        <v>161</v>
      </c>
      <c r="AG1318" s="20" t="s">
        <v>122</v>
      </c>
      <c r="AH1318" s="20" t="s">
        <v>4546</v>
      </c>
      <c r="AJ1318" s="20" t="s">
        <v>4547</v>
      </c>
      <c r="AK1318" s="20" t="s">
        <v>103</v>
      </c>
      <c r="AL1318" s="20" t="s">
        <v>92</v>
      </c>
      <c r="AQ1318" s="3">
        <v>2007</v>
      </c>
      <c r="AT1318" s="20" t="s">
        <v>150</v>
      </c>
      <c r="BJ1318" s="20" t="s">
        <v>117</v>
      </c>
      <c r="BL1318" s="20" t="s">
        <v>4523</v>
      </c>
    </row>
    <row r="1319" spans="1:64" s="3" customFormat="1" ht="20" customHeight="1">
      <c r="A1319" s="18" t="s">
        <v>4548</v>
      </c>
      <c r="B1319" s="19" t="s">
        <v>3230</v>
      </c>
      <c r="C1319" s="24" t="e">
        <f>MATCH(E1319,$D$1:$D$1596,0)</f>
        <v>#N/A</v>
      </c>
      <c r="D1319" s="22" t="s">
        <v>3230</v>
      </c>
      <c r="E1319" s="25"/>
      <c r="F1319" s="20" t="s">
        <v>89</v>
      </c>
      <c r="G1319" s="3">
        <v>5</v>
      </c>
      <c r="H1319" s="20" t="s">
        <v>83</v>
      </c>
      <c r="I1319" s="3">
        <v>32</v>
      </c>
      <c r="J1319" s="20" t="s">
        <v>290</v>
      </c>
      <c r="K1319" s="20" t="s">
        <v>85</v>
      </c>
      <c r="L1319" s="20" t="s">
        <v>291</v>
      </c>
      <c r="AD1319" s="20" t="s">
        <v>357</v>
      </c>
      <c r="AH1319" s="20" t="s">
        <v>156</v>
      </c>
      <c r="AK1319" s="20" t="s">
        <v>91</v>
      </c>
      <c r="AL1319" s="20" t="s">
        <v>92</v>
      </c>
      <c r="BJ1319" s="20" t="s">
        <v>93</v>
      </c>
    </row>
    <row r="1320" spans="1:64" s="3" customFormat="1" ht="8.4" hidden="1" customHeight="1">
      <c r="A1320" s="18" t="s">
        <v>4549</v>
      </c>
      <c r="B1320" s="19" t="s">
        <v>4550</v>
      </c>
      <c r="D1320" s="20" t="s">
        <v>4550</v>
      </c>
      <c r="F1320" s="20" t="s">
        <v>89</v>
      </c>
      <c r="G1320" s="3">
        <v>3</v>
      </c>
      <c r="H1320" s="20" t="s">
        <v>83</v>
      </c>
      <c r="I1320" s="3">
        <v>31</v>
      </c>
      <c r="J1320" s="20" t="s">
        <v>290</v>
      </c>
      <c r="K1320" s="20" t="s">
        <v>85</v>
      </c>
      <c r="L1320" s="20" t="s">
        <v>291</v>
      </c>
      <c r="AD1320" s="20" t="s">
        <v>336</v>
      </c>
      <c r="AF1320" s="20" t="s">
        <v>161</v>
      </c>
      <c r="AH1320" s="20" t="s">
        <v>123</v>
      </c>
      <c r="AJ1320" s="20" t="s">
        <v>1731</v>
      </c>
      <c r="AK1320" s="20" t="s">
        <v>103</v>
      </c>
      <c r="AL1320" s="20" t="s">
        <v>111</v>
      </c>
      <c r="AQ1320" s="20" t="s">
        <v>115</v>
      </c>
      <c r="AT1320" s="20" t="s">
        <v>150</v>
      </c>
      <c r="BJ1320" s="20" t="s">
        <v>93</v>
      </c>
      <c r="BL1320" s="20" t="s">
        <v>181</v>
      </c>
    </row>
    <row r="1321" spans="1:64" s="3" customFormat="1" ht="20" customHeight="1">
      <c r="A1321" s="18" t="s">
        <v>4551</v>
      </c>
      <c r="B1321" s="19" t="s">
        <v>4196</v>
      </c>
      <c r="C1321" s="24" t="e">
        <f>MATCH(E1321,$D$1:$D$1596,0)</f>
        <v>#N/A</v>
      </c>
      <c r="D1321" s="22" t="s">
        <v>4196</v>
      </c>
      <c r="E1321" s="25"/>
      <c r="F1321" s="20" t="s">
        <v>89</v>
      </c>
      <c r="G1321" s="3">
        <v>5</v>
      </c>
      <c r="H1321" s="20" t="s">
        <v>83</v>
      </c>
      <c r="I1321" s="3">
        <v>45</v>
      </c>
      <c r="J1321" s="20" t="s">
        <v>290</v>
      </c>
      <c r="K1321" s="20" t="s">
        <v>85</v>
      </c>
      <c r="L1321" s="20" t="s">
        <v>291</v>
      </c>
      <c r="AD1321" s="20" t="s">
        <v>160</v>
      </c>
      <c r="AH1321" s="20" t="s">
        <v>4552</v>
      </c>
      <c r="AK1321" s="20" t="s">
        <v>171</v>
      </c>
      <c r="AL1321" s="20" t="s">
        <v>92</v>
      </c>
    </row>
    <row r="1322" spans="1:64" s="3" customFormat="1" ht="8.4" hidden="1" customHeight="1">
      <c r="A1322" s="18" t="s">
        <v>4553</v>
      </c>
      <c r="B1322" s="19" t="s">
        <v>4554</v>
      </c>
      <c r="D1322" s="20" t="s">
        <v>4554</v>
      </c>
      <c r="F1322" s="20" t="s">
        <v>89</v>
      </c>
      <c r="G1322" s="3">
        <v>3</v>
      </c>
      <c r="H1322" s="20" t="s">
        <v>83</v>
      </c>
      <c r="I1322" s="3">
        <v>35</v>
      </c>
      <c r="J1322" s="20" t="s">
        <v>290</v>
      </c>
      <c r="K1322" s="20" t="s">
        <v>85</v>
      </c>
      <c r="L1322" s="20" t="s">
        <v>291</v>
      </c>
      <c r="AD1322" s="20" t="s">
        <v>108</v>
      </c>
      <c r="AF1322" s="20" t="s">
        <v>161</v>
      </c>
      <c r="AG1322" s="20" t="s">
        <v>358</v>
      </c>
      <c r="AK1322" s="20" t="s">
        <v>91</v>
      </c>
      <c r="AL1322" s="20" t="s">
        <v>111</v>
      </c>
    </row>
    <row r="1323" spans="1:64" s="3" customFormat="1" ht="8.4" hidden="1" customHeight="1">
      <c r="A1323" s="18" t="s">
        <v>4555</v>
      </c>
      <c r="B1323" s="19" t="s">
        <v>4556</v>
      </c>
      <c r="D1323" s="20" t="s">
        <v>4556</v>
      </c>
      <c r="F1323" s="20" t="s">
        <v>89</v>
      </c>
      <c r="G1323" s="3">
        <v>3</v>
      </c>
      <c r="H1323" s="20" t="s">
        <v>83</v>
      </c>
      <c r="I1323" s="3">
        <v>33</v>
      </c>
      <c r="J1323" s="20" t="s">
        <v>290</v>
      </c>
      <c r="K1323" s="20" t="s">
        <v>85</v>
      </c>
      <c r="L1323" s="20" t="s">
        <v>291</v>
      </c>
      <c r="AD1323" s="20" t="s">
        <v>108</v>
      </c>
      <c r="AG1323" s="20" t="s">
        <v>169</v>
      </c>
      <c r="AH1323" s="20" t="s">
        <v>4557</v>
      </c>
      <c r="AK1323" s="20" t="s">
        <v>171</v>
      </c>
      <c r="AL1323" s="20" t="s">
        <v>92</v>
      </c>
      <c r="BJ1323" s="20" t="s">
        <v>93</v>
      </c>
    </row>
    <row r="1324" spans="1:64" s="3" customFormat="1" ht="20" customHeight="1">
      <c r="A1324" s="18" t="s">
        <v>4558</v>
      </c>
      <c r="B1324" s="19" t="s">
        <v>4559</v>
      </c>
      <c r="C1324" s="24" t="e">
        <f>MATCH(E1324,$D$1:$D$1596,0)</f>
        <v>#N/A</v>
      </c>
      <c r="D1324" s="22" t="s">
        <v>4559</v>
      </c>
      <c r="E1324" s="25"/>
      <c r="F1324" s="20" t="s">
        <v>89</v>
      </c>
      <c r="G1324" s="3">
        <v>5</v>
      </c>
      <c r="H1324" s="20" t="s">
        <v>114</v>
      </c>
      <c r="I1324" s="3">
        <v>31</v>
      </c>
      <c r="J1324" s="20" t="s">
        <v>290</v>
      </c>
      <c r="K1324" s="20" t="s">
        <v>85</v>
      </c>
      <c r="L1324" s="20" t="s">
        <v>291</v>
      </c>
      <c r="AD1324" s="20" t="s">
        <v>160</v>
      </c>
      <c r="AF1324" s="20" t="s">
        <v>788</v>
      </c>
      <c r="AG1324" s="20" t="s">
        <v>100</v>
      </c>
      <c r="AH1324" s="20" t="s">
        <v>156</v>
      </c>
      <c r="AK1324" s="20" t="s">
        <v>171</v>
      </c>
      <c r="AL1324" s="20" t="s">
        <v>92</v>
      </c>
    </row>
    <row r="1325" spans="1:64" s="3" customFormat="1" ht="20" customHeight="1">
      <c r="A1325" s="18" t="s">
        <v>4560</v>
      </c>
      <c r="B1325" s="19" t="s">
        <v>4561</v>
      </c>
      <c r="C1325" s="24" t="e">
        <f>MATCH(E1325,$D$1:$D$1596,0)</f>
        <v>#N/A</v>
      </c>
      <c r="D1325" s="22" t="s">
        <v>4561</v>
      </c>
      <c r="E1325" s="25"/>
      <c r="F1325" s="20" t="s">
        <v>89</v>
      </c>
      <c r="G1325" s="3">
        <v>5</v>
      </c>
      <c r="H1325" s="20" t="s">
        <v>114</v>
      </c>
      <c r="I1325" s="3">
        <v>43</v>
      </c>
      <c r="J1325" s="20" t="s">
        <v>290</v>
      </c>
      <c r="K1325" s="20" t="s">
        <v>85</v>
      </c>
      <c r="L1325" s="20" t="s">
        <v>291</v>
      </c>
      <c r="AD1325" s="20" t="s">
        <v>357</v>
      </c>
      <c r="AH1325" s="20" t="s">
        <v>726</v>
      </c>
      <c r="AK1325" s="20" t="s">
        <v>103</v>
      </c>
      <c r="AL1325" s="20" t="s">
        <v>92</v>
      </c>
    </row>
    <row r="1326" spans="1:64" s="3" customFormat="1" ht="8.4" hidden="1" customHeight="1">
      <c r="A1326" s="18" t="s">
        <v>4562</v>
      </c>
      <c r="B1326" s="19" t="s">
        <v>4563</v>
      </c>
      <c r="D1326" s="20" t="s">
        <v>4563</v>
      </c>
      <c r="F1326" s="20" t="s">
        <v>89</v>
      </c>
      <c r="G1326" s="3">
        <v>9</v>
      </c>
      <c r="H1326" s="20" t="s">
        <v>83</v>
      </c>
      <c r="I1326" s="3">
        <v>32</v>
      </c>
      <c r="J1326" s="20" t="s">
        <v>290</v>
      </c>
      <c r="K1326" s="20" t="s">
        <v>85</v>
      </c>
      <c r="L1326" s="20" t="s">
        <v>291</v>
      </c>
      <c r="AD1326" s="20" t="s">
        <v>108</v>
      </c>
      <c r="AF1326" s="20" t="s">
        <v>161</v>
      </c>
      <c r="AH1326" s="20" t="s">
        <v>4564</v>
      </c>
      <c r="AK1326" s="20" t="s">
        <v>91</v>
      </c>
      <c r="AL1326" s="20" t="s">
        <v>92</v>
      </c>
      <c r="BJ1326" s="20" t="s">
        <v>117</v>
      </c>
      <c r="BL1326" s="20" t="s">
        <v>181</v>
      </c>
    </row>
    <row r="1327" spans="1:64" s="3" customFormat="1" ht="20" customHeight="1">
      <c r="A1327" s="18" t="s">
        <v>4565</v>
      </c>
      <c r="B1327" s="19" t="s">
        <v>3420</v>
      </c>
      <c r="C1327" s="24" t="e">
        <f>MATCH(E1327,$D$1:$D$1596,0)</f>
        <v>#N/A</v>
      </c>
      <c r="D1327" s="22" t="s">
        <v>3420</v>
      </c>
      <c r="E1327" s="25"/>
      <c r="F1327" s="20" t="s">
        <v>89</v>
      </c>
      <c r="G1327" s="3">
        <v>5</v>
      </c>
      <c r="H1327" s="20" t="s">
        <v>114</v>
      </c>
      <c r="I1327" s="3">
        <v>34</v>
      </c>
      <c r="J1327" s="20" t="s">
        <v>290</v>
      </c>
      <c r="K1327" s="20" t="s">
        <v>85</v>
      </c>
      <c r="L1327" s="20" t="s">
        <v>291</v>
      </c>
    </row>
    <row r="1328" spans="1:64" s="3" customFormat="1" ht="20" customHeight="1">
      <c r="A1328" s="18" t="s">
        <v>4566</v>
      </c>
      <c r="B1328" s="19" t="s">
        <v>3435</v>
      </c>
      <c r="C1328" s="24" t="e">
        <f>MATCH(E1328,$D$1:$D$1596,0)</f>
        <v>#N/A</v>
      </c>
      <c r="D1328" s="22" t="s">
        <v>3435</v>
      </c>
      <c r="E1328" s="25"/>
      <c r="F1328" s="20" t="s">
        <v>89</v>
      </c>
      <c r="G1328" s="3">
        <v>5</v>
      </c>
      <c r="H1328" s="20" t="s">
        <v>83</v>
      </c>
      <c r="I1328" s="3">
        <v>28</v>
      </c>
      <c r="J1328" s="20" t="s">
        <v>290</v>
      </c>
      <c r="K1328" s="20" t="s">
        <v>85</v>
      </c>
      <c r="L1328" s="20" t="s">
        <v>291</v>
      </c>
      <c r="AD1328" s="20" t="s">
        <v>357</v>
      </c>
      <c r="AG1328" s="20" t="s">
        <v>109</v>
      </c>
      <c r="AH1328" s="20" t="s">
        <v>4567</v>
      </c>
      <c r="AK1328" s="20" t="s">
        <v>103</v>
      </c>
      <c r="AL1328" s="20" t="s">
        <v>92</v>
      </c>
      <c r="BJ1328" s="20" t="s">
        <v>117</v>
      </c>
    </row>
    <row r="1329" spans="1:66" s="3" customFormat="1" ht="20" customHeight="1">
      <c r="A1329" s="18" t="s">
        <v>4568</v>
      </c>
      <c r="B1329" s="19" t="s">
        <v>4162</v>
      </c>
      <c r="C1329" s="24" t="e">
        <f>MATCH(E1329,$D$1:$D$1596,0)</f>
        <v>#N/A</v>
      </c>
      <c r="D1329" s="22" t="s">
        <v>4162</v>
      </c>
      <c r="E1329" s="25"/>
      <c r="F1329" s="20" t="s">
        <v>89</v>
      </c>
      <c r="G1329" s="3">
        <v>5</v>
      </c>
      <c r="H1329" s="20" t="s">
        <v>114</v>
      </c>
      <c r="I1329" s="3">
        <v>32</v>
      </c>
      <c r="J1329" s="20" t="s">
        <v>290</v>
      </c>
      <c r="K1329" s="20" t="s">
        <v>85</v>
      </c>
      <c r="L1329" s="20" t="s">
        <v>291</v>
      </c>
      <c r="AD1329" s="20" t="s">
        <v>108</v>
      </c>
      <c r="AF1329" s="20" t="s">
        <v>161</v>
      </c>
      <c r="AG1329" s="20" t="s">
        <v>202</v>
      </c>
      <c r="AH1329" s="20" t="s">
        <v>148</v>
      </c>
      <c r="AJ1329" s="20" t="s">
        <v>4569</v>
      </c>
      <c r="AK1329" s="20" t="s">
        <v>171</v>
      </c>
      <c r="AL1329" s="20" t="s">
        <v>92</v>
      </c>
      <c r="AQ1329" s="20" t="s">
        <v>115</v>
      </c>
      <c r="BJ1329" s="20" t="s">
        <v>117</v>
      </c>
    </row>
    <row r="1330" spans="1:66" s="3" customFormat="1" ht="20" customHeight="1">
      <c r="A1330" s="18" t="s">
        <v>4570</v>
      </c>
      <c r="B1330" s="19" t="s">
        <v>4571</v>
      </c>
      <c r="C1330" s="24" t="e">
        <f>MATCH(E1330,$D$1:$D$1596,0)</f>
        <v>#N/A</v>
      </c>
      <c r="D1330" s="22" t="s">
        <v>4571</v>
      </c>
      <c r="E1330" s="25"/>
      <c r="F1330" s="20" t="s">
        <v>89</v>
      </c>
      <c r="G1330" s="3">
        <v>5</v>
      </c>
      <c r="H1330" s="20" t="s">
        <v>114</v>
      </c>
      <c r="I1330" s="3">
        <v>38</v>
      </c>
      <c r="J1330" s="20" t="s">
        <v>290</v>
      </c>
      <c r="K1330" s="20" t="s">
        <v>85</v>
      </c>
      <c r="L1330" s="20" t="s">
        <v>291</v>
      </c>
      <c r="AD1330" s="20" t="s">
        <v>108</v>
      </c>
      <c r="AF1330" s="20" t="s">
        <v>940</v>
      </c>
      <c r="AH1330" s="20" t="s">
        <v>4572</v>
      </c>
      <c r="AK1330" s="20" t="s">
        <v>91</v>
      </c>
      <c r="AL1330" s="20" t="s">
        <v>111</v>
      </c>
      <c r="AQ1330" s="3">
        <v>2011</v>
      </c>
      <c r="BJ1330" s="20" t="s">
        <v>93</v>
      </c>
      <c r="BN1330" s="20" t="s">
        <v>136</v>
      </c>
    </row>
    <row r="1331" spans="1:66" s="3" customFormat="1" ht="20" customHeight="1">
      <c r="A1331" s="18" t="s">
        <v>4573</v>
      </c>
      <c r="B1331" s="19" t="s">
        <v>4574</v>
      </c>
      <c r="C1331" s="24" t="e">
        <f>MATCH(E1331,$D$1:$D$1596,0)</f>
        <v>#N/A</v>
      </c>
      <c r="D1331" s="22" t="s">
        <v>4574</v>
      </c>
      <c r="E1331" s="25"/>
      <c r="F1331" s="20" t="s">
        <v>89</v>
      </c>
      <c r="G1331" s="3">
        <v>5</v>
      </c>
      <c r="H1331" s="20" t="s">
        <v>114</v>
      </c>
      <c r="I1331" s="3">
        <v>38</v>
      </c>
      <c r="J1331" s="20" t="s">
        <v>290</v>
      </c>
      <c r="K1331" s="20" t="s">
        <v>85</v>
      </c>
      <c r="L1331" s="20" t="s">
        <v>291</v>
      </c>
      <c r="AD1331" s="20" t="s">
        <v>4575</v>
      </c>
      <c r="AG1331" s="20" t="s">
        <v>100</v>
      </c>
      <c r="AH1331" s="20" t="s">
        <v>4576</v>
      </c>
      <c r="AJ1331" s="20" t="s">
        <v>702</v>
      </c>
      <c r="AK1331" s="20" t="s">
        <v>103</v>
      </c>
      <c r="AL1331" s="20" t="s">
        <v>92</v>
      </c>
      <c r="AQ1331" s="3">
        <v>1995</v>
      </c>
      <c r="AT1331" s="20" t="s">
        <v>104</v>
      </c>
      <c r="BJ1331" s="20" t="s">
        <v>117</v>
      </c>
      <c r="BL1331" s="20" t="s">
        <v>181</v>
      </c>
    </row>
    <row r="1332" spans="1:66" s="3" customFormat="1" ht="8.4" hidden="1" customHeight="1">
      <c r="A1332" s="18" t="s">
        <v>4577</v>
      </c>
      <c r="B1332" s="19" t="s">
        <v>4578</v>
      </c>
      <c r="D1332" s="20" t="s">
        <v>4578</v>
      </c>
      <c r="F1332" s="20" t="s">
        <v>89</v>
      </c>
      <c r="G1332" s="3">
        <v>3</v>
      </c>
      <c r="H1332" s="20" t="s">
        <v>114</v>
      </c>
      <c r="I1332" s="3">
        <v>45</v>
      </c>
      <c r="J1332" s="20" t="s">
        <v>290</v>
      </c>
      <c r="K1332" s="20" t="s">
        <v>85</v>
      </c>
      <c r="L1332" s="20" t="s">
        <v>291</v>
      </c>
      <c r="AD1332" s="20" t="s">
        <v>160</v>
      </c>
      <c r="AF1332" s="20" t="s">
        <v>788</v>
      </c>
      <c r="AH1332" s="20" t="s">
        <v>516</v>
      </c>
      <c r="AK1332" s="20" t="s">
        <v>124</v>
      </c>
      <c r="AL1332" s="20" t="s">
        <v>92</v>
      </c>
      <c r="AQ1332" s="20" t="s">
        <v>4579</v>
      </c>
      <c r="BJ1332" s="20" t="s">
        <v>93</v>
      </c>
    </row>
    <row r="1333" spans="1:66" s="3" customFormat="1" ht="8.4" hidden="1" customHeight="1">
      <c r="A1333" s="18" t="s">
        <v>4580</v>
      </c>
      <c r="B1333" s="19" t="s">
        <v>4581</v>
      </c>
      <c r="D1333" s="20" t="s">
        <v>4581</v>
      </c>
      <c r="F1333" s="20" t="s">
        <v>89</v>
      </c>
      <c r="G1333" s="3">
        <v>3</v>
      </c>
      <c r="H1333" s="20" t="s">
        <v>83</v>
      </c>
      <c r="I1333" s="3">
        <v>32</v>
      </c>
      <c r="J1333" s="20" t="s">
        <v>290</v>
      </c>
      <c r="K1333" s="20" t="s">
        <v>85</v>
      </c>
      <c r="L1333" s="20" t="s">
        <v>291</v>
      </c>
    </row>
    <row r="1334" spans="1:66" s="3" customFormat="1" ht="8.4" hidden="1" customHeight="1">
      <c r="A1334" s="18" t="s">
        <v>4582</v>
      </c>
      <c r="B1334" s="19" t="s">
        <v>4583</v>
      </c>
      <c r="D1334" s="20" t="s">
        <v>4583</v>
      </c>
      <c r="F1334" s="20" t="s">
        <v>1064</v>
      </c>
      <c r="G1334" s="3">
        <v>3</v>
      </c>
      <c r="H1334" s="20" t="s">
        <v>114</v>
      </c>
      <c r="I1334" s="3">
        <v>42</v>
      </c>
      <c r="J1334" s="20" t="s">
        <v>710</v>
      </c>
      <c r="K1334" s="20" t="s">
        <v>85</v>
      </c>
      <c r="L1334" s="20" t="s">
        <v>710</v>
      </c>
    </row>
    <row r="1335" spans="1:66" s="3" customFormat="1" ht="8.4" hidden="1" customHeight="1">
      <c r="A1335" s="18" t="s">
        <v>4584</v>
      </c>
      <c r="B1335" s="19" t="s">
        <v>4585</v>
      </c>
      <c r="D1335" s="20" t="s">
        <v>4585</v>
      </c>
      <c r="F1335" s="20" t="s">
        <v>1064</v>
      </c>
      <c r="G1335" s="3">
        <v>3</v>
      </c>
      <c r="H1335" s="20" t="s">
        <v>83</v>
      </c>
      <c r="I1335" s="3">
        <v>32</v>
      </c>
      <c r="J1335" s="20" t="s">
        <v>710</v>
      </c>
      <c r="K1335" s="20" t="s">
        <v>85</v>
      </c>
      <c r="L1335" s="20" t="s">
        <v>717</v>
      </c>
    </row>
    <row r="1336" spans="1:66" s="3" customFormat="1" ht="20" customHeight="1">
      <c r="A1336" s="18" t="s">
        <v>4586</v>
      </c>
      <c r="B1336" s="19" t="s">
        <v>2796</v>
      </c>
      <c r="C1336" s="24" t="e">
        <f>MATCH(E1336,$D$1:$D$1596,0)</f>
        <v>#N/A</v>
      </c>
      <c r="D1336" s="22" t="s">
        <v>2796</v>
      </c>
      <c r="E1336" s="25"/>
      <c r="F1336" s="20" t="s">
        <v>1064</v>
      </c>
      <c r="G1336" s="3">
        <v>5</v>
      </c>
      <c r="H1336" s="20" t="s">
        <v>114</v>
      </c>
      <c r="I1336" s="3">
        <v>39</v>
      </c>
      <c r="J1336" s="20" t="s">
        <v>710</v>
      </c>
      <c r="K1336" s="20" t="s">
        <v>85</v>
      </c>
      <c r="L1336" s="20" t="s">
        <v>710</v>
      </c>
      <c r="X1336" s="20" t="s">
        <v>167</v>
      </c>
      <c r="Y1336" s="20" t="s">
        <v>453</v>
      </c>
      <c r="Z1336" s="3">
        <v>2016</v>
      </c>
      <c r="AA1336" s="3">
        <v>2017</v>
      </c>
      <c r="AC1336" s="20" t="s">
        <v>222</v>
      </c>
      <c r="AD1336" s="20" t="s">
        <v>108</v>
      </c>
      <c r="AF1336" s="20" t="s">
        <v>736</v>
      </c>
      <c r="AG1336" s="20" t="s">
        <v>202</v>
      </c>
      <c r="AH1336" s="20" t="s">
        <v>299</v>
      </c>
      <c r="AI1336" s="20" t="s">
        <v>282</v>
      </c>
      <c r="AJ1336" s="20" t="s">
        <v>2026</v>
      </c>
      <c r="AK1336" s="20" t="s">
        <v>91</v>
      </c>
      <c r="AL1336" s="20" t="s">
        <v>92</v>
      </c>
      <c r="AM1336" s="3">
        <v>5</v>
      </c>
      <c r="AN1336" s="20" t="s">
        <v>239</v>
      </c>
      <c r="AP1336" s="20" t="s">
        <v>190</v>
      </c>
      <c r="AQ1336" s="3">
        <v>2014</v>
      </c>
      <c r="AR1336" s="20" t="s">
        <v>241</v>
      </c>
      <c r="AS1336" s="20" t="s">
        <v>4052</v>
      </c>
      <c r="AT1336" s="20" t="s">
        <v>150</v>
      </c>
      <c r="BH1336" s="20" t="s">
        <v>405</v>
      </c>
      <c r="BI1336" s="20" t="s">
        <v>1380</v>
      </c>
      <c r="BJ1336" s="20" t="s">
        <v>93</v>
      </c>
      <c r="BL1336" s="20" t="s">
        <v>4587</v>
      </c>
    </row>
    <row r="1337" spans="1:66" s="3" customFormat="1" ht="20" customHeight="1">
      <c r="A1337" s="18" t="s">
        <v>4588</v>
      </c>
      <c r="B1337" s="19" t="s">
        <v>2708</v>
      </c>
      <c r="C1337" s="24" t="e">
        <f>MATCH(E1337,$D$1:$D$1596,0)</f>
        <v>#N/A</v>
      </c>
      <c r="D1337" s="22" t="s">
        <v>2708</v>
      </c>
      <c r="E1337" s="25"/>
      <c r="F1337" s="20" t="s">
        <v>1064</v>
      </c>
      <c r="G1337" s="3">
        <v>5</v>
      </c>
      <c r="H1337" s="20" t="s">
        <v>114</v>
      </c>
      <c r="I1337" s="3">
        <v>34</v>
      </c>
      <c r="J1337" s="20" t="s">
        <v>710</v>
      </c>
      <c r="K1337" s="20" t="s">
        <v>85</v>
      </c>
      <c r="L1337" s="20" t="s">
        <v>710</v>
      </c>
    </row>
    <row r="1338" spans="1:66" s="3" customFormat="1" ht="8.4" hidden="1" customHeight="1">
      <c r="A1338" s="18" t="s">
        <v>4589</v>
      </c>
      <c r="B1338" s="19" t="s">
        <v>4590</v>
      </c>
      <c r="D1338" s="20" t="s">
        <v>4590</v>
      </c>
      <c r="F1338" s="20" t="s">
        <v>1064</v>
      </c>
      <c r="G1338" s="3">
        <v>3</v>
      </c>
      <c r="H1338" s="20" t="s">
        <v>114</v>
      </c>
      <c r="I1338" s="3">
        <v>42</v>
      </c>
      <c r="J1338" s="20" t="s">
        <v>710</v>
      </c>
      <c r="K1338" s="20" t="s">
        <v>85</v>
      </c>
      <c r="L1338" s="20" t="s">
        <v>710</v>
      </c>
    </row>
    <row r="1339" spans="1:66" s="3" customFormat="1" ht="20" customHeight="1">
      <c r="A1339" s="18" t="s">
        <v>4591</v>
      </c>
      <c r="B1339" s="19" t="s">
        <v>2257</v>
      </c>
      <c r="C1339" s="24" t="e">
        <f>MATCH(E1339,$D$1:$D$1596,0)</f>
        <v>#N/A</v>
      </c>
      <c r="D1339" s="22" t="s">
        <v>2257</v>
      </c>
      <c r="E1339" s="25"/>
      <c r="F1339" s="20" t="s">
        <v>1064</v>
      </c>
      <c r="G1339" s="3">
        <v>5</v>
      </c>
      <c r="H1339" s="20" t="s">
        <v>114</v>
      </c>
      <c r="I1339" s="3">
        <v>42</v>
      </c>
      <c r="J1339" s="20" t="s">
        <v>710</v>
      </c>
      <c r="K1339" s="20" t="s">
        <v>85</v>
      </c>
      <c r="L1339" s="20" t="s">
        <v>710</v>
      </c>
    </row>
    <row r="1340" spans="1:66" s="3" customFormat="1" ht="20" customHeight="1">
      <c r="A1340" s="18" t="s">
        <v>4592</v>
      </c>
      <c r="B1340" s="19" t="s">
        <v>2117</v>
      </c>
      <c r="C1340" s="24" t="e">
        <f>MATCH(E1340,$D$1:$D$1596,0)</f>
        <v>#N/A</v>
      </c>
      <c r="D1340" s="22" t="s">
        <v>2117</v>
      </c>
      <c r="E1340" s="25"/>
      <c r="F1340" s="20" t="s">
        <v>1064</v>
      </c>
      <c r="G1340" s="3">
        <v>5</v>
      </c>
      <c r="H1340" s="20" t="s">
        <v>83</v>
      </c>
      <c r="I1340" s="3">
        <v>36</v>
      </c>
      <c r="J1340" s="20" t="s">
        <v>710</v>
      </c>
      <c r="K1340" s="20" t="s">
        <v>85</v>
      </c>
      <c r="L1340" s="20" t="s">
        <v>710</v>
      </c>
    </row>
    <row r="1341" spans="1:66" s="3" customFormat="1" ht="8.4" hidden="1" customHeight="1">
      <c r="A1341" s="18" t="s">
        <v>4593</v>
      </c>
      <c r="B1341" s="19" t="s">
        <v>4594</v>
      </c>
      <c r="D1341" s="20" t="s">
        <v>4594</v>
      </c>
      <c r="F1341" s="20" t="s">
        <v>1064</v>
      </c>
      <c r="G1341" s="3">
        <v>3</v>
      </c>
      <c r="H1341" s="20" t="s">
        <v>83</v>
      </c>
      <c r="I1341" s="3">
        <v>44</v>
      </c>
      <c r="J1341" s="20" t="s">
        <v>710</v>
      </c>
      <c r="K1341" s="20" t="s">
        <v>85</v>
      </c>
      <c r="L1341" s="20" t="s">
        <v>710</v>
      </c>
      <c r="X1341" s="20" t="s">
        <v>167</v>
      </c>
      <c r="Y1341" s="20" t="s">
        <v>356</v>
      </c>
      <c r="Z1341" s="3">
        <v>2017</v>
      </c>
      <c r="AA1341" s="3">
        <v>2018</v>
      </c>
      <c r="AB1341" s="20" t="s">
        <v>210</v>
      </c>
      <c r="AC1341" s="20" t="s">
        <v>222</v>
      </c>
      <c r="AD1341" s="20" t="s">
        <v>108</v>
      </c>
      <c r="AF1341" s="20" t="s">
        <v>1050</v>
      </c>
      <c r="AG1341" s="20" t="s">
        <v>109</v>
      </c>
      <c r="AH1341" s="20" t="s">
        <v>845</v>
      </c>
      <c r="AI1341" s="20" t="s">
        <v>845</v>
      </c>
      <c r="AJ1341" s="20" t="s">
        <v>4595</v>
      </c>
      <c r="AK1341" s="20" t="s">
        <v>91</v>
      </c>
      <c r="AL1341" s="20" t="s">
        <v>92</v>
      </c>
      <c r="AM1341" s="3">
        <v>3</v>
      </c>
      <c r="AN1341" s="20" t="s">
        <v>222</v>
      </c>
      <c r="AP1341" s="20" t="s">
        <v>190</v>
      </c>
      <c r="AQ1341" s="3">
        <v>2007</v>
      </c>
      <c r="AR1341" s="20" t="s">
        <v>274</v>
      </c>
      <c r="AS1341" s="20" t="s">
        <v>204</v>
      </c>
      <c r="AT1341" s="20" t="s">
        <v>150</v>
      </c>
      <c r="BH1341" s="20" t="s">
        <v>253</v>
      </c>
      <c r="BI1341" s="20" t="s">
        <v>1380</v>
      </c>
      <c r="BJ1341" s="20" t="s">
        <v>93</v>
      </c>
      <c r="BL1341" s="20" t="s">
        <v>648</v>
      </c>
      <c r="BM1341" s="20" t="s">
        <v>230</v>
      </c>
      <c r="BN1341" s="20" t="s">
        <v>305</v>
      </c>
    </row>
    <row r="1342" spans="1:66" s="3" customFormat="1" ht="20" customHeight="1">
      <c r="A1342" s="18" t="s">
        <v>4596</v>
      </c>
      <c r="B1342" s="19" t="s">
        <v>3169</v>
      </c>
      <c r="C1342" s="24" t="e">
        <f>MATCH(E1342,$D$1:$D$1596,0)</f>
        <v>#N/A</v>
      </c>
      <c r="D1342" s="22" t="s">
        <v>3169</v>
      </c>
      <c r="E1342" s="25"/>
      <c r="F1342" s="20" t="s">
        <v>1064</v>
      </c>
      <c r="G1342" s="3">
        <v>5</v>
      </c>
      <c r="H1342" s="20" t="s">
        <v>114</v>
      </c>
      <c r="I1342" s="3">
        <v>42</v>
      </c>
      <c r="J1342" s="20" t="s">
        <v>710</v>
      </c>
      <c r="K1342" s="20" t="s">
        <v>85</v>
      </c>
      <c r="L1342" s="20" t="s">
        <v>717</v>
      </c>
      <c r="X1342" s="20" t="s">
        <v>167</v>
      </c>
      <c r="Y1342" s="20" t="s">
        <v>266</v>
      </c>
      <c r="Z1342" s="3">
        <v>2014</v>
      </c>
      <c r="AA1342" s="3">
        <v>2015</v>
      </c>
      <c r="AB1342" s="3">
        <v>2020</v>
      </c>
      <c r="AC1342" s="20" t="s">
        <v>222</v>
      </c>
      <c r="AD1342" s="20" t="s">
        <v>108</v>
      </c>
      <c r="AF1342" s="20" t="s">
        <v>398</v>
      </c>
      <c r="AG1342" s="20" t="s">
        <v>122</v>
      </c>
      <c r="AH1342" s="20" t="s">
        <v>212</v>
      </c>
      <c r="AI1342" s="20" t="s">
        <v>188</v>
      </c>
      <c r="AJ1342" s="20" t="s">
        <v>4597</v>
      </c>
      <c r="AK1342" s="20" t="s">
        <v>91</v>
      </c>
      <c r="AL1342" s="20" t="s">
        <v>92</v>
      </c>
      <c r="AM1342" s="3">
        <v>5</v>
      </c>
      <c r="AN1342" s="20" t="s">
        <v>239</v>
      </c>
      <c r="AP1342" s="20" t="s">
        <v>240</v>
      </c>
      <c r="AQ1342" s="20" t="s">
        <v>2553</v>
      </c>
      <c r="AR1342" s="20" t="s">
        <v>228</v>
      </c>
      <c r="AS1342" s="20" t="s">
        <v>3106</v>
      </c>
      <c r="AT1342" s="20" t="s">
        <v>150</v>
      </c>
      <c r="BH1342" s="20" t="s">
        <v>405</v>
      </c>
      <c r="BI1342" s="20" t="s">
        <v>4598</v>
      </c>
      <c r="BJ1342" s="20" t="s">
        <v>375</v>
      </c>
      <c r="BL1342" s="20" t="s">
        <v>4599</v>
      </c>
      <c r="BM1342" s="20" t="s">
        <v>393</v>
      </c>
      <c r="BN1342" s="20" t="s">
        <v>262</v>
      </c>
    </row>
    <row r="1343" spans="1:66" s="3" customFormat="1" ht="20" customHeight="1">
      <c r="A1343" s="18" t="s">
        <v>4600</v>
      </c>
      <c r="B1343" s="19" t="s">
        <v>2634</v>
      </c>
      <c r="C1343" s="24" t="e">
        <f>MATCH(E1343,$D$1:$D$1596,0)</f>
        <v>#N/A</v>
      </c>
      <c r="D1343" s="22" t="s">
        <v>2634</v>
      </c>
      <c r="E1343" s="25"/>
      <c r="F1343" s="20" t="s">
        <v>1064</v>
      </c>
      <c r="G1343" s="3">
        <v>5</v>
      </c>
      <c r="H1343" s="20" t="s">
        <v>83</v>
      </c>
      <c r="I1343" s="3">
        <v>36</v>
      </c>
      <c r="J1343" s="20" t="s">
        <v>710</v>
      </c>
      <c r="K1343" s="20" t="s">
        <v>85</v>
      </c>
      <c r="L1343" s="20" t="s">
        <v>710</v>
      </c>
      <c r="AD1343" s="20" t="s">
        <v>108</v>
      </c>
      <c r="AH1343" s="20" t="s">
        <v>135</v>
      </c>
      <c r="AK1343" s="20" t="s">
        <v>91</v>
      </c>
      <c r="AL1343" s="20" t="s">
        <v>92</v>
      </c>
      <c r="AM1343" s="3">
        <v>4</v>
      </c>
      <c r="AQ1343" s="20" t="s">
        <v>2976</v>
      </c>
      <c r="AR1343" s="20" t="s">
        <v>228</v>
      </c>
      <c r="AS1343" s="20" t="s">
        <v>204</v>
      </c>
      <c r="AT1343" s="20" t="s">
        <v>150</v>
      </c>
    </row>
    <row r="1344" spans="1:66" s="3" customFormat="1" ht="8.4" hidden="1" customHeight="1">
      <c r="A1344" s="18" t="s">
        <v>4601</v>
      </c>
      <c r="B1344" s="19" t="s">
        <v>4602</v>
      </c>
      <c r="D1344" s="20" t="s">
        <v>4602</v>
      </c>
      <c r="F1344" s="20" t="s">
        <v>1064</v>
      </c>
      <c r="G1344" s="3">
        <v>3</v>
      </c>
      <c r="H1344" s="20" t="s">
        <v>114</v>
      </c>
      <c r="I1344" s="3">
        <v>45</v>
      </c>
      <c r="J1344" s="20" t="s">
        <v>710</v>
      </c>
      <c r="K1344" s="20" t="s">
        <v>85</v>
      </c>
      <c r="L1344" s="20" t="s">
        <v>717</v>
      </c>
      <c r="X1344" s="20" t="s">
        <v>469</v>
      </c>
      <c r="Y1344" s="20" t="s">
        <v>644</v>
      </c>
      <c r="Z1344" s="3">
        <v>2008</v>
      </c>
      <c r="AA1344" s="3">
        <v>2018</v>
      </c>
      <c r="AB1344" s="20" t="s">
        <v>210</v>
      </c>
      <c r="AC1344" s="20" t="s">
        <v>222</v>
      </c>
      <c r="AD1344" s="20" t="s">
        <v>108</v>
      </c>
      <c r="AF1344" s="20" t="s">
        <v>133</v>
      </c>
      <c r="AG1344" s="20" t="s">
        <v>122</v>
      </c>
      <c r="AH1344" s="20" t="s">
        <v>223</v>
      </c>
      <c r="AI1344" s="20" t="s">
        <v>557</v>
      </c>
      <c r="AJ1344" s="20" t="s">
        <v>4603</v>
      </c>
      <c r="AK1344" s="20" t="s">
        <v>91</v>
      </c>
      <c r="AL1344" s="20" t="s">
        <v>92</v>
      </c>
      <c r="AM1344" s="3">
        <v>4</v>
      </c>
      <c r="AN1344" s="20" t="s">
        <v>239</v>
      </c>
      <c r="AP1344" s="20" t="s">
        <v>240</v>
      </c>
      <c r="AQ1344" s="20" t="s">
        <v>4604</v>
      </c>
      <c r="AR1344" s="20" t="s">
        <v>274</v>
      </c>
      <c r="AS1344" s="20" t="s">
        <v>1129</v>
      </c>
      <c r="AT1344" s="20" t="s">
        <v>150</v>
      </c>
      <c r="BH1344" s="20" t="s">
        <v>253</v>
      </c>
      <c r="BI1344" s="20" t="s">
        <v>4605</v>
      </c>
      <c r="BJ1344" s="20" t="s">
        <v>117</v>
      </c>
      <c r="BL1344" s="20" t="s">
        <v>1006</v>
      </c>
    </row>
    <row r="1345" spans="1:66" s="3" customFormat="1" ht="20" customHeight="1">
      <c r="A1345" s="18" t="s">
        <v>4606</v>
      </c>
      <c r="B1345" s="19" t="s">
        <v>2000</v>
      </c>
      <c r="C1345" s="24" t="e">
        <f>MATCH(E1345,$D$1:$D$1596,0)</f>
        <v>#N/A</v>
      </c>
      <c r="D1345" s="22" t="s">
        <v>2000</v>
      </c>
      <c r="E1345" s="25"/>
      <c r="F1345" s="20" t="s">
        <v>1064</v>
      </c>
      <c r="G1345" s="3">
        <v>5</v>
      </c>
      <c r="H1345" s="20" t="s">
        <v>83</v>
      </c>
      <c r="I1345" s="3">
        <v>37</v>
      </c>
      <c r="J1345" s="20" t="s">
        <v>710</v>
      </c>
      <c r="K1345" s="20" t="s">
        <v>85</v>
      </c>
      <c r="L1345" s="20" t="s">
        <v>710</v>
      </c>
      <c r="X1345" s="20" t="s">
        <v>167</v>
      </c>
      <c r="Y1345" s="20" t="s">
        <v>2492</v>
      </c>
      <c r="Z1345" s="3">
        <v>1991</v>
      </c>
      <c r="AA1345" s="3">
        <v>2017</v>
      </c>
      <c r="AB1345" s="20" t="s">
        <v>210</v>
      </c>
      <c r="AC1345" s="20" t="s">
        <v>235</v>
      </c>
      <c r="AD1345" s="20" t="s">
        <v>108</v>
      </c>
      <c r="AF1345" s="20" t="s">
        <v>236</v>
      </c>
      <c r="AG1345" s="20" t="s">
        <v>109</v>
      </c>
      <c r="AH1345" s="20" t="s">
        <v>876</v>
      </c>
      <c r="AI1345" s="20" t="s">
        <v>135</v>
      </c>
      <c r="AJ1345" s="20" t="s">
        <v>189</v>
      </c>
      <c r="AK1345" s="20" t="s">
        <v>91</v>
      </c>
      <c r="AL1345" s="20" t="s">
        <v>92</v>
      </c>
      <c r="AM1345" s="3">
        <v>4</v>
      </c>
      <c r="AN1345" s="20" t="s">
        <v>222</v>
      </c>
      <c r="AP1345" s="20" t="s">
        <v>240</v>
      </c>
      <c r="AQ1345" s="20" t="s">
        <v>4607</v>
      </c>
      <c r="AR1345" s="20" t="s">
        <v>228</v>
      </c>
      <c r="AS1345" s="20" t="s">
        <v>762</v>
      </c>
      <c r="AT1345" s="20" t="s">
        <v>150</v>
      </c>
      <c r="BH1345" s="20" t="s">
        <v>253</v>
      </c>
      <c r="BI1345" s="20" t="s">
        <v>4608</v>
      </c>
      <c r="BJ1345" s="20" t="s">
        <v>93</v>
      </c>
      <c r="BL1345" s="20" t="s">
        <v>3654</v>
      </c>
    </row>
    <row r="1346" spans="1:66" s="3" customFormat="1" ht="20" customHeight="1">
      <c r="A1346" s="18" t="s">
        <v>4609</v>
      </c>
      <c r="B1346" s="19" t="s">
        <v>4610</v>
      </c>
      <c r="C1346" s="24" t="e">
        <f>MATCH(E1346,$D$1:$D$1596,0)</f>
        <v>#N/A</v>
      </c>
      <c r="D1346" s="22" t="s">
        <v>4610</v>
      </c>
      <c r="E1346" s="25"/>
      <c r="F1346" s="20" t="s">
        <v>1064</v>
      </c>
      <c r="G1346" s="3">
        <v>5</v>
      </c>
      <c r="H1346" s="20" t="s">
        <v>114</v>
      </c>
      <c r="I1346" s="3">
        <v>42</v>
      </c>
      <c r="J1346" s="20" t="s">
        <v>710</v>
      </c>
      <c r="K1346" s="20" t="s">
        <v>85</v>
      </c>
      <c r="L1346" s="20" t="s">
        <v>710</v>
      </c>
      <c r="X1346" s="20" t="s">
        <v>167</v>
      </c>
      <c r="Y1346" s="20" t="s">
        <v>4611</v>
      </c>
      <c r="Z1346" s="3">
        <v>2016</v>
      </c>
      <c r="AA1346" s="3">
        <v>2017</v>
      </c>
      <c r="AC1346" s="20" t="s">
        <v>222</v>
      </c>
      <c r="AD1346" s="20" t="s">
        <v>160</v>
      </c>
      <c r="AF1346" s="20" t="s">
        <v>807</v>
      </c>
      <c r="AG1346" s="20" t="s">
        <v>808</v>
      </c>
      <c r="AH1346" s="20" t="s">
        <v>845</v>
      </c>
      <c r="AI1346" s="20" t="s">
        <v>267</v>
      </c>
      <c r="AJ1346" s="20" t="s">
        <v>282</v>
      </c>
      <c r="AK1346" s="20" t="s">
        <v>171</v>
      </c>
      <c r="AL1346" s="20" t="s">
        <v>92</v>
      </c>
      <c r="AM1346" s="3">
        <v>4</v>
      </c>
      <c r="AN1346" s="20" t="s">
        <v>222</v>
      </c>
      <c r="AP1346" s="20" t="s">
        <v>190</v>
      </c>
      <c r="AQ1346" s="3">
        <v>2008</v>
      </c>
      <c r="AR1346" s="20" t="s">
        <v>241</v>
      </c>
      <c r="AS1346" s="20" t="s">
        <v>191</v>
      </c>
      <c r="AT1346" s="20" t="s">
        <v>150</v>
      </c>
      <c r="BH1346" s="20" t="s">
        <v>405</v>
      </c>
      <c r="BI1346" s="20" t="s">
        <v>4612</v>
      </c>
      <c r="BJ1346" s="20" t="s">
        <v>93</v>
      </c>
      <c r="BL1346" s="20" t="s">
        <v>4613</v>
      </c>
    </row>
    <row r="1347" spans="1:66" s="3" customFormat="1" ht="8.4" hidden="1" customHeight="1">
      <c r="A1347" s="18" t="s">
        <v>4614</v>
      </c>
      <c r="B1347" s="19" t="s">
        <v>4615</v>
      </c>
      <c r="D1347" s="20" t="s">
        <v>4615</v>
      </c>
      <c r="F1347" s="20" t="s">
        <v>1064</v>
      </c>
      <c r="G1347" s="3">
        <v>3</v>
      </c>
      <c r="H1347" s="20" t="s">
        <v>114</v>
      </c>
      <c r="I1347" s="3">
        <v>40</v>
      </c>
      <c r="J1347" s="20" t="s">
        <v>710</v>
      </c>
      <c r="K1347" s="20" t="s">
        <v>85</v>
      </c>
      <c r="L1347" s="20" t="s">
        <v>710</v>
      </c>
      <c r="X1347" s="20" t="s">
        <v>185</v>
      </c>
      <c r="Y1347" s="20" t="s">
        <v>209</v>
      </c>
      <c r="Z1347" s="20" t="s">
        <v>186</v>
      </c>
      <c r="AA1347" s="20" t="s">
        <v>186</v>
      </c>
      <c r="AB1347" s="20" t="s">
        <v>210</v>
      </c>
      <c r="AC1347" s="20" t="s">
        <v>222</v>
      </c>
      <c r="AD1347" s="20" t="s">
        <v>108</v>
      </c>
      <c r="AF1347" s="20" t="s">
        <v>280</v>
      </c>
      <c r="AG1347" s="20" t="s">
        <v>169</v>
      </c>
      <c r="AH1347" s="20" t="s">
        <v>299</v>
      </c>
      <c r="AI1347" s="20" t="s">
        <v>282</v>
      </c>
      <c r="AJ1347" s="20" t="s">
        <v>189</v>
      </c>
      <c r="AK1347" s="20" t="s">
        <v>103</v>
      </c>
      <c r="AL1347" s="20" t="s">
        <v>92</v>
      </c>
      <c r="AM1347" s="3">
        <v>2</v>
      </c>
      <c r="AN1347" s="20" t="s">
        <v>222</v>
      </c>
      <c r="AP1347" s="20" t="s">
        <v>172</v>
      </c>
      <c r="AQ1347" s="20" t="s">
        <v>115</v>
      </c>
      <c r="AR1347" s="20" t="s">
        <v>799</v>
      </c>
      <c r="AS1347" s="20" t="s">
        <v>191</v>
      </c>
      <c r="AT1347" s="20" t="s">
        <v>150</v>
      </c>
      <c r="BH1347" s="20" t="s">
        <v>405</v>
      </c>
      <c r="BI1347" s="20" t="s">
        <v>4616</v>
      </c>
      <c r="BJ1347" s="20" t="s">
        <v>93</v>
      </c>
      <c r="BL1347" s="20" t="s">
        <v>1442</v>
      </c>
      <c r="BM1347" s="20" t="s">
        <v>230</v>
      </c>
      <c r="BN1347" s="20" t="s">
        <v>269</v>
      </c>
    </row>
    <row r="1348" spans="1:66" s="3" customFormat="1" ht="20" customHeight="1">
      <c r="A1348" s="18" t="s">
        <v>4617</v>
      </c>
      <c r="B1348" s="19" t="s">
        <v>3207</v>
      </c>
      <c r="C1348" s="24" t="e">
        <f>MATCH(E1348,$D$1:$D$1596,0)</f>
        <v>#N/A</v>
      </c>
      <c r="D1348" s="22" t="s">
        <v>3207</v>
      </c>
      <c r="E1348" s="25"/>
      <c r="F1348" s="20" t="s">
        <v>1064</v>
      </c>
      <c r="G1348" s="3">
        <v>5</v>
      </c>
      <c r="H1348" s="20" t="s">
        <v>83</v>
      </c>
      <c r="I1348" s="3">
        <v>30</v>
      </c>
      <c r="J1348" s="20" t="s">
        <v>710</v>
      </c>
      <c r="K1348" s="20" t="s">
        <v>85</v>
      </c>
      <c r="L1348" s="20" t="s">
        <v>710</v>
      </c>
      <c r="X1348" s="20" t="s">
        <v>167</v>
      </c>
      <c r="Y1348" s="20" t="s">
        <v>3142</v>
      </c>
      <c r="Z1348" s="3">
        <v>2017</v>
      </c>
      <c r="AA1348" s="3">
        <v>2018</v>
      </c>
      <c r="AB1348" s="3">
        <v>2020</v>
      </c>
      <c r="AC1348" s="20" t="s">
        <v>222</v>
      </c>
      <c r="AD1348" s="20" t="s">
        <v>160</v>
      </c>
      <c r="AF1348" s="20" t="s">
        <v>1389</v>
      </c>
      <c r="AG1348" s="20" t="s">
        <v>169</v>
      </c>
      <c r="AH1348" s="20" t="s">
        <v>495</v>
      </c>
      <c r="AI1348" s="20" t="s">
        <v>267</v>
      </c>
      <c r="AJ1348" s="20" t="s">
        <v>4618</v>
      </c>
      <c r="AK1348" s="20" t="s">
        <v>91</v>
      </c>
      <c r="AL1348" s="20" t="s">
        <v>273</v>
      </c>
      <c r="AM1348" s="3">
        <v>6</v>
      </c>
      <c r="AN1348" s="20" t="s">
        <v>222</v>
      </c>
      <c r="AP1348" s="20" t="s">
        <v>1399</v>
      </c>
      <c r="AQ1348" s="20" t="s">
        <v>4619</v>
      </c>
      <c r="AR1348" s="20" t="s">
        <v>228</v>
      </c>
      <c r="AS1348" s="20" t="s">
        <v>4620</v>
      </c>
      <c r="AT1348" s="20" t="s">
        <v>1344</v>
      </c>
      <c r="BH1348" s="20" t="s">
        <v>384</v>
      </c>
      <c r="BI1348" s="20" t="s">
        <v>1380</v>
      </c>
      <c r="BJ1348" s="20" t="s">
        <v>93</v>
      </c>
      <c r="BL1348" s="20" t="s">
        <v>2143</v>
      </c>
      <c r="BM1348" s="20" t="s">
        <v>230</v>
      </c>
      <c r="BN1348" s="20" t="s">
        <v>386</v>
      </c>
    </row>
    <row r="1349" spans="1:66" s="3" customFormat="1" ht="8.4" hidden="1" customHeight="1">
      <c r="A1349" s="18" t="s">
        <v>4621</v>
      </c>
      <c r="B1349" s="19" t="s">
        <v>4622</v>
      </c>
      <c r="D1349" s="20" t="s">
        <v>4622</v>
      </c>
      <c r="F1349" s="20" t="s">
        <v>1064</v>
      </c>
      <c r="G1349" s="3">
        <v>3</v>
      </c>
      <c r="H1349" s="20" t="s">
        <v>83</v>
      </c>
      <c r="I1349" s="3">
        <v>40</v>
      </c>
      <c r="J1349" s="20" t="s">
        <v>710</v>
      </c>
      <c r="K1349" s="20" t="s">
        <v>85</v>
      </c>
      <c r="L1349" s="20" t="s">
        <v>710</v>
      </c>
      <c r="X1349" s="20" t="s">
        <v>167</v>
      </c>
      <c r="Y1349" s="20" t="s">
        <v>453</v>
      </c>
      <c r="Z1349" s="3">
        <v>2017</v>
      </c>
      <c r="AA1349" s="3">
        <v>2017</v>
      </c>
      <c r="AB1349" s="3">
        <v>2020</v>
      </c>
      <c r="AC1349" s="20" t="s">
        <v>222</v>
      </c>
      <c r="AD1349" s="20" t="s">
        <v>108</v>
      </c>
      <c r="AF1349" s="20" t="s">
        <v>645</v>
      </c>
      <c r="AG1349" s="20" t="s">
        <v>109</v>
      </c>
      <c r="AH1349" s="20" t="s">
        <v>135</v>
      </c>
      <c r="AI1349" s="20" t="s">
        <v>135</v>
      </c>
      <c r="AJ1349" s="20" t="s">
        <v>189</v>
      </c>
      <c r="AK1349" s="20" t="s">
        <v>91</v>
      </c>
      <c r="AL1349" s="20" t="s">
        <v>92</v>
      </c>
      <c r="AM1349" s="3">
        <v>5</v>
      </c>
      <c r="AN1349" s="20" t="s">
        <v>222</v>
      </c>
      <c r="AP1349" s="20" t="s">
        <v>190</v>
      </c>
      <c r="AQ1349" s="3">
        <v>2015</v>
      </c>
      <c r="AR1349" s="20" t="s">
        <v>274</v>
      </c>
      <c r="AS1349" s="20" t="s">
        <v>204</v>
      </c>
      <c r="AT1349" s="20" t="s">
        <v>150</v>
      </c>
      <c r="BH1349" s="20" t="s">
        <v>405</v>
      </c>
      <c r="BI1349" s="20" t="s">
        <v>4623</v>
      </c>
      <c r="BJ1349" s="20" t="s">
        <v>93</v>
      </c>
      <c r="BL1349" s="20" t="s">
        <v>1497</v>
      </c>
      <c r="BM1349" s="20" t="s">
        <v>230</v>
      </c>
      <c r="BN1349" s="20" t="s">
        <v>269</v>
      </c>
    </row>
    <row r="1350" spans="1:66" s="3" customFormat="1" ht="20" customHeight="1">
      <c r="A1350" s="18" t="s">
        <v>4624</v>
      </c>
      <c r="B1350" s="19" t="s">
        <v>2145</v>
      </c>
      <c r="C1350" s="24" t="e">
        <f>MATCH(E1350,$D$1:$D$1596,0)</f>
        <v>#N/A</v>
      </c>
      <c r="D1350" s="22" t="s">
        <v>2145</v>
      </c>
      <c r="E1350" s="25"/>
      <c r="F1350" s="20" t="s">
        <v>1064</v>
      </c>
      <c r="G1350" s="3">
        <v>5</v>
      </c>
      <c r="H1350" s="20" t="s">
        <v>83</v>
      </c>
      <c r="I1350" s="3">
        <v>33</v>
      </c>
      <c r="J1350" s="20" t="s">
        <v>710</v>
      </c>
      <c r="K1350" s="20" t="s">
        <v>85</v>
      </c>
      <c r="L1350" s="20" t="s">
        <v>710</v>
      </c>
      <c r="X1350" s="20" t="s">
        <v>167</v>
      </c>
      <c r="Y1350" s="20" t="s">
        <v>453</v>
      </c>
      <c r="Z1350" s="3">
        <v>2017</v>
      </c>
      <c r="AA1350" s="3">
        <v>2017</v>
      </c>
      <c r="AB1350" s="20" t="s">
        <v>210</v>
      </c>
      <c r="AC1350" s="20" t="s">
        <v>235</v>
      </c>
      <c r="AD1350" s="20" t="s">
        <v>108</v>
      </c>
      <c r="AF1350" s="20" t="s">
        <v>211</v>
      </c>
      <c r="AG1350" s="20" t="s">
        <v>310</v>
      </c>
      <c r="AH1350" s="20" t="s">
        <v>569</v>
      </c>
      <c r="AI1350" s="20" t="s">
        <v>135</v>
      </c>
      <c r="AJ1350" s="20" t="s">
        <v>189</v>
      </c>
      <c r="AK1350" s="20" t="s">
        <v>91</v>
      </c>
      <c r="AL1350" s="20" t="s">
        <v>92</v>
      </c>
      <c r="AM1350" s="3">
        <v>6</v>
      </c>
      <c r="AN1350" s="20" t="s">
        <v>222</v>
      </c>
      <c r="AP1350" s="20" t="s">
        <v>226</v>
      </c>
      <c r="AQ1350" s="20" t="s">
        <v>4625</v>
      </c>
      <c r="AR1350" s="20" t="s">
        <v>241</v>
      </c>
      <c r="AS1350" s="20" t="s">
        <v>420</v>
      </c>
      <c r="AT1350" s="20" t="s">
        <v>150</v>
      </c>
      <c r="BH1350" s="20" t="s">
        <v>253</v>
      </c>
      <c r="BI1350" s="20" t="s">
        <v>4626</v>
      </c>
      <c r="BJ1350" s="20" t="s">
        <v>375</v>
      </c>
      <c r="BL1350" s="20" t="s">
        <v>3372</v>
      </c>
      <c r="BM1350" s="20" t="s">
        <v>304</v>
      </c>
      <c r="BN1350" s="20" t="s">
        <v>386</v>
      </c>
    </row>
    <row r="1351" spans="1:66" s="3" customFormat="1" ht="8.4" hidden="1" customHeight="1">
      <c r="A1351" s="18" t="s">
        <v>4627</v>
      </c>
      <c r="B1351" s="19" t="s">
        <v>4628</v>
      </c>
      <c r="D1351" s="20" t="s">
        <v>4628</v>
      </c>
      <c r="F1351" s="20" t="s">
        <v>767</v>
      </c>
      <c r="G1351" s="3">
        <v>3</v>
      </c>
      <c r="H1351" s="20" t="s">
        <v>83</v>
      </c>
      <c r="I1351" s="3">
        <v>31</v>
      </c>
      <c r="J1351" s="20" t="s">
        <v>710</v>
      </c>
      <c r="K1351" s="20" t="s">
        <v>85</v>
      </c>
      <c r="L1351" s="20" t="s">
        <v>710</v>
      </c>
    </row>
    <row r="1352" spans="1:66" s="3" customFormat="1" ht="20" customHeight="1">
      <c r="A1352" s="18" t="s">
        <v>4629</v>
      </c>
      <c r="B1352" s="19" t="s">
        <v>2889</v>
      </c>
      <c r="C1352" s="24" t="e">
        <f>MATCH(E1352,$D$1:$D$1596,0)</f>
        <v>#N/A</v>
      </c>
      <c r="D1352" s="22" t="s">
        <v>2889</v>
      </c>
      <c r="E1352" s="25"/>
      <c r="F1352" s="20" t="s">
        <v>767</v>
      </c>
      <c r="G1352" s="3">
        <v>5</v>
      </c>
      <c r="H1352" s="20" t="s">
        <v>83</v>
      </c>
      <c r="I1352" s="3">
        <v>29</v>
      </c>
      <c r="J1352" s="20" t="s">
        <v>710</v>
      </c>
      <c r="K1352" s="20" t="s">
        <v>85</v>
      </c>
      <c r="L1352" s="20" t="s">
        <v>710</v>
      </c>
    </row>
    <row r="1353" spans="1:66" s="3" customFormat="1" ht="20" customHeight="1">
      <c r="A1353" s="18" t="s">
        <v>4630</v>
      </c>
      <c r="B1353" s="19" t="s">
        <v>1994</v>
      </c>
      <c r="C1353" s="24" t="e">
        <f>MATCH(E1353,$D$1:$D$1596,0)</f>
        <v>#N/A</v>
      </c>
      <c r="D1353" s="22" t="s">
        <v>1994</v>
      </c>
      <c r="E1353" s="25"/>
      <c r="F1353" s="20" t="s">
        <v>767</v>
      </c>
      <c r="G1353" s="3">
        <v>5</v>
      </c>
      <c r="H1353" s="20" t="s">
        <v>83</v>
      </c>
      <c r="I1353" s="3">
        <v>27</v>
      </c>
      <c r="J1353" s="20" t="s">
        <v>710</v>
      </c>
      <c r="K1353" s="20" t="s">
        <v>85</v>
      </c>
      <c r="L1353" s="20" t="s">
        <v>710</v>
      </c>
    </row>
    <row r="1354" spans="1:66" s="3" customFormat="1" ht="20" customHeight="1">
      <c r="A1354" s="18" t="s">
        <v>4631</v>
      </c>
      <c r="B1354" s="19" t="s">
        <v>3148</v>
      </c>
      <c r="C1354" s="24" t="e">
        <f>MATCH(E1354,$D$1:$D$1596,0)</f>
        <v>#N/A</v>
      </c>
      <c r="D1354" s="22" t="s">
        <v>3148</v>
      </c>
      <c r="E1354" s="25"/>
      <c r="F1354" s="20" t="s">
        <v>767</v>
      </c>
      <c r="G1354" s="3">
        <v>5</v>
      </c>
      <c r="H1354" s="20" t="s">
        <v>83</v>
      </c>
      <c r="I1354" s="3">
        <v>31</v>
      </c>
      <c r="J1354" s="20" t="s">
        <v>710</v>
      </c>
      <c r="K1354" s="20" t="s">
        <v>85</v>
      </c>
      <c r="L1354" s="20" t="s">
        <v>710</v>
      </c>
      <c r="X1354" s="20" t="s">
        <v>469</v>
      </c>
      <c r="Y1354" s="20" t="s">
        <v>510</v>
      </c>
      <c r="Z1354" s="3">
        <v>2015</v>
      </c>
      <c r="AA1354" s="3">
        <v>2015</v>
      </c>
      <c r="AB1354" s="3">
        <v>2022</v>
      </c>
      <c r="AC1354" s="20" t="s">
        <v>235</v>
      </c>
      <c r="AD1354" s="20" t="s">
        <v>108</v>
      </c>
      <c r="AF1354" s="20" t="s">
        <v>736</v>
      </c>
      <c r="AG1354" s="20" t="s">
        <v>169</v>
      </c>
      <c r="AH1354" s="20" t="s">
        <v>212</v>
      </c>
      <c r="AI1354" s="20" t="s">
        <v>833</v>
      </c>
      <c r="AJ1354" s="20" t="s">
        <v>4632</v>
      </c>
      <c r="AK1354" s="20" t="s">
        <v>91</v>
      </c>
      <c r="AL1354" s="20" t="s">
        <v>92</v>
      </c>
      <c r="AM1354" s="3">
        <v>3</v>
      </c>
      <c r="AN1354" s="20" t="s">
        <v>222</v>
      </c>
      <c r="AP1354" s="20" t="s">
        <v>190</v>
      </c>
      <c r="AQ1354" s="3">
        <v>2010</v>
      </c>
      <c r="AR1354" s="20" t="s">
        <v>241</v>
      </c>
      <c r="AS1354" s="20" t="s">
        <v>242</v>
      </c>
      <c r="AT1354" s="20" t="s">
        <v>150</v>
      </c>
      <c r="BH1354" s="20" t="s">
        <v>243</v>
      </c>
      <c r="BI1354" s="20" t="s">
        <v>4633</v>
      </c>
      <c r="BJ1354" s="20" t="s">
        <v>368</v>
      </c>
      <c r="BL1354" s="20" t="s">
        <v>4634</v>
      </c>
      <c r="BM1354" s="20" t="s">
        <v>230</v>
      </c>
      <c r="BN1354" s="20" t="s">
        <v>513</v>
      </c>
    </row>
    <row r="1355" spans="1:66" s="3" customFormat="1" ht="8.4" hidden="1" customHeight="1">
      <c r="A1355" s="18" t="s">
        <v>4635</v>
      </c>
      <c r="B1355" s="19" t="s">
        <v>4636</v>
      </c>
      <c r="D1355" s="20" t="s">
        <v>4636</v>
      </c>
      <c r="F1355" s="20" t="s">
        <v>767</v>
      </c>
      <c r="G1355" s="3">
        <v>3</v>
      </c>
      <c r="H1355" s="20" t="s">
        <v>83</v>
      </c>
      <c r="I1355" s="3">
        <v>28</v>
      </c>
      <c r="J1355" s="20" t="s">
        <v>710</v>
      </c>
      <c r="K1355" s="20" t="s">
        <v>85</v>
      </c>
      <c r="L1355" s="20" t="s">
        <v>710</v>
      </c>
      <c r="X1355" s="20" t="s">
        <v>167</v>
      </c>
      <c r="Y1355" s="20" t="s">
        <v>510</v>
      </c>
      <c r="Z1355" s="3">
        <v>2017</v>
      </c>
      <c r="AA1355" s="3">
        <v>2017</v>
      </c>
      <c r="AB1355" s="20" t="s">
        <v>210</v>
      </c>
      <c r="AC1355" s="20" t="s">
        <v>222</v>
      </c>
      <c r="AD1355" s="20" t="s">
        <v>108</v>
      </c>
      <c r="AF1355" s="20" t="s">
        <v>736</v>
      </c>
      <c r="AG1355" s="20" t="s">
        <v>808</v>
      </c>
      <c r="AH1355" s="20" t="s">
        <v>726</v>
      </c>
      <c r="AI1355" s="20" t="s">
        <v>548</v>
      </c>
      <c r="AJ1355" s="20" t="s">
        <v>4637</v>
      </c>
      <c r="AK1355" s="20" t="s">
        <v>91</v>
      </c>
      <c r="AL1355" s="20" t="s">
        <v>92</v>
      </c>
      <c r="AM1355" s="3">
        <v>3</v>
      </c>
      <c r="AN1355" s="20" t="s">
        <v>222</v>
      </c>
      <c r="AP1355" s="20" t="s">
        <v>190</v>
      </c>
      <c r="AQ1355" s="3">
        <v>2015</v>
      </c>
      <c r="AR1355" s="20" t="s">
        <v>274</v>
      </c>
      <c r="AS1355" s="20" t="s">
        <v>1043</v>
      </c>
      <c r="AT1355" s="20" t="s">
        <v>150</v>
      </c>
      <c r="BH1355" s="20" t="s">
        <v>405</v>
      </c>
      <c r="BI1355" s="20" t="s">
        <v>4638</v>
      </c>
      <c r="BJ1355" s="20" t="s">
        <v>117</v>
      </c>
      <c r="BL1355" s="20" t="s">
        <v>181</v>
      </c>
      <c r="BM1355" s="20" t="s">
        <v>393</v>
      </c>
      <c r="BN1355" s="20" t="s">
        <v>305</v>
      </c>
    </row>
    <row r="1356" spans="1:66" s="3" customFormat="1" ht="8.4" hidden="1" customHeight="1">
      <c r="A1356" s="18" t="s">
        <v>4639</v>
      </c>
      <c r="B1356" s="19" t="s">
        <v>4640</v>
      </c>
      <c r="D1356" s="20" t="s">
        <v>4640</v>
      </c>
      <c r="F1356" s="20" t="s">
        <v>767</v>
      </c>
      <c r="G1356" s="3">
        <v>3</v>
      </c>
      <c r="H1356" s="20" t="s">
        <v>83</v>
      </c>
      <c r="I1356" s="3">
        <v>30</v>
      </c>
      <c r="J1356" s="20" t="s">
        <v>710</v>
      </c>
      <c r="K1356" s="20" t="s">
        <v>85</v>
      </c>
      <c r="L1356" s="20" t="s">
        <v>710</v>
      </c>
    </row>
    <row r="1357" spans="1:66" s="3" customFormat="1" ht="20" customHeight="1">
      <c r="A1357" s="18" t="s">
        <v>4641</v>
      </c>
      <c r="B1357" s="19" t="s">
        <v>4642</v>
      </c>
      <c r="C1357" s="24" t="e">
        <f>MATCH(E1357,$D$1:$D$1596,0)</f>
        <v>#N/A</v>
      </c>
      <c r="D1357" s="22" t="s">
        <v>4642</v>
      </c>
      <c r="E1357" s="25"/>
      <c r="F1357" s="20" t="s">
        <v>767</v>
      </c>
      <c r="G1357" s="3">
        <v>5</v>
      </c>
      <c r="H1357" s="20" t="s">
        <v>83</v>
      </c>
      <c r="I1357" s="3">
        <v>43</v>
      </c>
      <c r="J1357" s="20" t="s">
        <v>710</v>
      </c>
      <c r="K1357" s="20" t="s">
        <v>85</v>
      </c>
      <c r="L1357" s="20" t="s">
        <v>717</v>
      </c>
    </row>
    <row r="1358" spans="1:66" s="3" customFormat="1" ht="20" customHeight="1">
      <c r="A1358" s="18" t="s">
        <v>4643</v>
      </c>
      <c r="B1358" s="19" t="s">
        <v>2891</v>
      </c>
      <c r="C1358" s="24" t="e">
        <f>MATCH(E1358,$D$1:$D$1596,0)</f>
        <v>#N/A</v>
      </c>
      <c r="D1358" s="22" t="s">
        <v>2891</v>
      </c>
      <c r="E1358" s="25"/>
      <c r="F1358" s="20" t="s">
        <v>289</v>
      </c>
      <c r="G1358" s="3">
        <v>5</v>
      </c>
      <c r="H1358" s="20" t="s">
        <v>83</v>
      </c>
      <c r="I1358" s="3">
        <v>33</v>
      </c>
      <c r="J1358" s="20" t="s">
        <v>710</v>
      </c>
      <c r="K1358" s="20" t="s">
        <v>85</v>
      </c>
      <c r="L1358" s="20" t="s">
        <v>710</v>
      </c>
    </row>
    <row r="1359" spans="1:66" s="3" customFormat="1" ht="8.4" hidden="1" customHeight="1">
      <c r="A1359" s="18" t="s">
        <v>4644</v>
      </c>
      <c r="B1359" s="19" t="s">
        <v>4645</v>
      </c>
      <c r="D1359" s="20" t="s">
        <v>4645</v>
      </c>
      <c r="F1359" s="20" t="s">
        <v>289</v>
      </c>
      <c r="G1359" s="3">
        <v>3</v>
      </c>
      <c r="H1359" s="20" t="s">
        <v>83</v>
      </c>
      <c r="I1359" s="3">
        <v>41</v>
      </c>
      <c r="J1359" s="20" t="s">
        <v>710</v>
      </c>
      <c r="K1359" s="20" t="s">
        <v>85</v>
      </c>
      <c r="L1359" s="20" t="s">
        <v>717</v>
      </c>
      <c r="X1359" s="20" t="s">
        <v>185</v>
      </c>
      <c r="Y1359" s="20" t="s">
        <v>186</v>
      </c>
      <c r="Z1359" s="3">
        <v>2019</v>
      </c>
      <c r="AA1359" s="3">
        <v>2010</v>
      </c>
      <c r="AB1359" s="3">
        <v>2022</v>
      </c>
      <c r="AD1359" s="20" t="s">
        <v>108</v>
      </c>
      <c r="AF1359" s="20" t="s">
        <v>259</v>
      </c>
      <c r="AG1359" s="20" t="s">
        <v>202</v>
      </c>
      <c r="AH1359" s="20" t="s">
        <v>2421</v>
      </c>
      <c r="AI1359" s="20" t="s">
        <v>188</v>
      </c>
      <c r="AJ1359" s="20" t="s">
        <v>4646</v>
      </c>
      <c r="AL1359" s="20" t="s">
        <v>92</v>
      </c>
      <c r="AP1359" s="20" t="s">
        <v>190</v>
      </c>
      <c r="AQ1359" s="20" t="s">
        <v>4647</v>
      </c>
      <c r="AS1359" s="20" t="s">
        <v>1129</v>
      </c>
      <c r="AT1359" s="20" t="s">
        <v>104</v>
      </c>
      <c r="BJ1359" s="20" t="s">
        <v>117</v>
      </c>
      <c r="BL1359" s="20" t="s">
        <v>4648</v>
      </c>
    </row>
    <row r="1360" spans="1:66" s="3" customFormat="1" ht="8.4" hidden="1" customHeight="1">
      <c r="A1360" s="18" t="s">
        <v>4649</v>
      </c>
      <c r="B1360" s="19" t="s">
        <v>4650</v>
      </c>
      <c r="D1360" s="20" t="s">
        <v>4650</v>
      </c>
      <c r="F1360" s="20" t="s">
        <v>289</v>
      </c>
      <c r="G1360" s="3">
        <v>3</v>
      </c>
      <c r="H1360" s="20" t="s">
        <v>83</v>
      </c>
      <c r="I1360" s="3">
        <v>44</v>
      </c>
      <c r="J1360" s="20" t="s">
        <v>710</v>
      </c>
      <c r="K1360" s="20" t="s">
        <v>85</v>
      </c>
      <c r="L1360" s="20" t="s">
        <v>710</v>
      </c>
      <c r="X1360" s="20" t="s">
        <v>185</v>
      </c>
      <c r="Y1360" s="20" t="s">
        <v>186</v>
      </c>
      <c r="Z1360" s="20" t="s">
        <v>186</v>
      </c>
      <c r="AA1360" s="20" t="s">
        <v>186</v>
      </c>
      <c r="AB1360" s="20" t="s">
        <v>210</v>
      </c>
      <c r="AD1360" s="20" t="s">
        <v>129</v>
      </c>
      <c r="AF1360" s="20" t="s">
        <v>309</v>
      </c>
      <c r="AG1360" s="20" t="s">
        <v>310</v>
      </c>
      <c r="AH1360" s="20" t="s">
        <v>409</v>
      </c>
      <c r="AI1360" s="20" t="s">
        <v>309</v>
      </c>
      <c r="AJ1360" s="20" t="s">
        <v>858</v>
      </c>
      <c r="AL1360" s="20" t="s">
        <v>92</v>
      </c>
      <c r="AP1360" s="20" t="s">
        <v>190</v>
      </c>
      <c r="AQ1360" s="20" t="s">
        <v>4651</v>
      </c>
      <c r="AS1360" s="20" t="s">
        <v>4494</v>
      </c>
      <c r="AT1360" s="20" t="s">
        <v>150</v>
      </c>
      <c r="BI1360" s="20" t="s">
        <v>4652</v>
      </c>
      <c r="BJ1360" s="20" t="s">
        <v>117</v>
      </c>
      <c r="BL1360" s="20" t="s">
        <v>181</v>
      </c>
      <c r="BN1360" s="20" t="s">
        <v>262</v>
      </c>
    </row>
    <row r="1361" spans="1:66" s="3" customFormat="1" ht="20" customHeight="1">
      <c r="A1361" s="18" t="s">
        <v>4653</v>
      </c>
      <c r="B1361" s="19" t="s">
        <v>1953</v>
      </c>
      <c r="C1361" s="24" t="e">
        <f>MATCH(E1361,$D$1:$D$1596,0)</f>
        <v>#N/A</v>
      </c>
      <c r="D1361" s="22" t="s">
        <v>1953</v>
      </c>
      <c r="E1361" s="25"/>
      <c r="F1361" s="20" t="s">
        <v>296</v>
      </c>
      <c r="G1361" s="3">
        <v>5</v>
      </c>
      <c r="H1361" s="20" t="s">
        <v>114</v>
      </c>
      <c r="I1361" s="3">
        <v>35</v>
      </c>
      <c r="J1361" s="20" t="s">
        <v>710</v>
      </c>
      <c r="K1361" s="20" t="s">
        <v>85</v>
      </c>
      <c r="L1361" s="20" t="s">
        <v>710</v>
      </c>
      <c r="X1361" s="20" t="s">
        <v>167</v>
      </c>
      <c r="Y1361" s="20" t="s">
        <v>179</v>
      </c>
      <c r="Z1361" s="3">
        <v>2016</v>
      </c>
      <c r="AA1361" s="3">
        <v>2016</v>
      </c>
      <c r="AB1361" s="3">
        <v>2021</v>
      </c>
      <c r="AD1361" s="20" t="s">
        <v>108</v>
      </c>
      <c r="AF1361" s="20" t="s">
        <v>133</v>
      </c>
      <c r="AG1361" s="20" t="s">
        <v>202</v>
      </c>
      <c r="AH1361" s="20" t="s">
        <v>156</v>
      </c>
      <c r="AI1361" s="20" t="s">
        <v>833</v>
      </c>
      <c r="AJ1361" s="20" t="s">
        <v>4654</v>
      </c>
      <c r="AL1361" s="20" t="s">
        <v>92</v>
      </c>
      <c r="AM1361" s="3">
        <v>3</v>
      </c>
      <c r="AP1361" s="20" t="s">
        <v>190</v>
      </c>
      <c r="AQ1361" s="3">
        <v>2008</v>
      </c>
      <c r="AS1361" s="20" t="s">
        <v>191</v>
      </c>
      <c r="AT1361" s="20" t="s">
        <v>150</v>
      </c>
      <c r="BI1361" s="20" t="s">
        <v>4655</v>
      </c>
      <c r="BL1361" s="20" t="s">
        <v>648</v>
      </c>
      <c r="BM1361" s="20" t="s">
        <v>276</v>
      </c>
      <c r="BN1361" s="20" t="s">
        <v>386</v>
      </c>
    </row>
    <row r="1362" spans="1:66" s="3" customFormat="1" ht="20" customHeight="1">
      <c r="A1362" s="18" t="s">
        <v>4656</v>
      </c>
      <c r="B1362" s="19" t="s">
        <v>2134</v>
      </c>
      <c r="C1362" s="24" t="e">
        <f>MATCH(E1362,$D$1:$D$1596,0)</f>
        <v>#N/A</v>
      </c>
      <c r="D1362" s="22" t="s">
        <v>2134</v>
      </c>
      <c r="E1362" s="25"/>
      <c r="F1362" s="20" t="s">
        <v>2278</v>
      </c>
      <c r="G1362" s="3">
        <v>5</v>
      </c>
      <c r="H1362" s="20" t="s">
        <v>114</v>
      </c>
      <c r="I1362" s="3">
        <v>41</v>
      </c>
      <c r="J1362" s="20" t="s">
        <v>710</v>
      </c>
      <c r="K1362" s="20" t="s">
        <v>85</v>
      </c>
      <c r="L1362" s="20" t="s">
        <v>710</v>
      </c>
      <c r="X1362" s="20" t="s">
        <v>167</v>
      </c>
      <c r="Y1362" s="20" t="s">
        <v>356</v>
      </c>
      <c r="Z1362" s="3">
        <v>2015</v>
      </c>
      <c r="AA1362" s="3">
        <v>2015</v>
      </c>
      <c r="AB1362" s="3">
        <v>2020</v>
      </c>
      <c r="AD1362" s="20" t="s">
        <v>108</v>
      </c>
      <c r="AF1362" s="20" t="s">
        <v>133</v>
      </c>
      <c r="AG1362" s="20" t="s">
        <v>808</v>
      </c>
      <c r="AH1362" s="20" t="s">
        <v>135</v>
      </c>
      <c r="AI1362" s="20" t="s">
        <v>845</v>
      </c>
      <c r="AJ1362" s="20" t="s">
        <v>4657</v>
      </c>
      <c r="AL1362" s="20" t="s">
        <v>92</v>
      </c>
      <c r="AP1362" s="20" t="s">
        <v>190</v>
      </c>
      <c r="AQ1362" s="3">
        <v>2004</v>
      </c>
      <c r="AS1362" s="20" t="s">
        <v>4204</v>
      </c>
      <c r="AT1362" s="20" t="s">
        <v>150</v>
      </c>
      <c r="BI1362" s="20" t="s">
        <v>4658</v>
      </c>
      <c r="BL1362" s="20" t="s">
        <v>4659</v>
      </c>
      <c r="BM1362" s="20" t="s">
        <v>230</v>
      </c>
    </row>
    <row r="1363" spans="1:66" s="3" customFormat="1" ht="8.4" hidden="1" customHeight="1">
      <c r="A1363" s="18" t="s">
        <v>4660</v>
      </c>
      <c r="B1363" s="19" t="s">
        <v>4661</v>
      </c>
      <c r="D1363" s="20" t="s">
        <v>4661</v>
      </c>
      <c r="F1363" s="20" t="s">
        <v>89</v>
      </c>
      <c r="G1363" s="3">
        <v>6</v>
      </c>
      <c r="H1363" s="20" t="s">
        <v>114</v>
      </c>
      <c r="I1363" s="3">
        <v>30</v>
      </c>
      <c r="J1363" s="20" t="s">
        <v>290</v>
      </c>
      <c r="K1363" s="20" t="s">
        <v>85</v>
      </c>
      <c r="L1363" s="20" t="s">
        <v>291</v>
      </c>
      <c r="AD1363" s="20" t="s">
        <v>357</v>
      </c>
      <c r="AH1363" s="20" t="s">
        <v>212</v>
      </c>
      <c r="AK1363" s="20" t="s">
        <v>91</v>
      </c>
      <c r="AL1363" s="20" t="s">
        <v>92</v>
      </c>
    </row>
    <row r="1364" spans="1:66" s="3" customFormat="1" ht="20" customHeight="1">
      <c r="A1364" s="18" t="s">
        <v>4662</v>
      </c>
      <c r="B1364" s="19" t="s">
        <v>4663</v>
      </c>
      <c r="C1364" s="24" t="e">
        <f>MATCH(E1364,$D$1:$D$1596,0)</f>
        <v>#N/A</v>
      </c>
      <c r="D1364" s="22" t="s">
        <v>4663</v>
      </c>
      <c r="E1364" s="25"/>
      <c r="F1364" s="20" t="s">
        <v>89</v>
      </c>
      <c r="G1364" s="3">
        <v>5</v>
      </c>
      <c r="H1364" s="20" t="s">
        <v>114</v>
      </c>
      <c r="I1364" s="3">
        <v>44</v>
      </c>
      <c r="J1364" s="20" t="s">
        <v>290</v>
      </c>
      <c r="K1364" s="20" t="s">
        <v>85</v>
      </c>
      <c r="L1364" s="20" t="s">
        <v>291</v>
      </c>
      <c r="AD1364" s="20" t="s">
        <v>357</v>
      </c>
      <c r="AF1364" s="20" t="s">
        <v>99</v>
      </c>
      <c r="AH1364" s="20" t="s">
        <v>4664</v>
      </c>
      <c r="AK1364" s="20" t="s">
        <v>124</v>
      </c>
      <c r="AL1364" s="20" t="s">
        <v>92</v>
      </c>
      <c r="AQ1364" s="3">
        <v>2001</v>
      </c>
      <c r="AT1364" s="20" t="s">
        <v>150</v>
      </c>
      <c r="BJ1364" s="20" t="s">
        <v>117</v>
      </c>
      <c r="BL1364" s="20" t="s">
        <v>802</v>
      </c>
    </row>
    <row r="1365" spans="1:66" s="3" customFormat="1" ht="8.4" hidden="1" customHeight="1">
      <c r="A1365" s="18" t="s">
        <v>4665</v>
      </c>
      <c r="B1365" s="19" t="s">
        <v>4666</v>
      </c>
      <c r="D1365" s="20" t="s">
        <v>4666</v>
      </c>
      <c r="F1365" s="20" t="s">
        <v>89</v>
      </c>
      <c r="G1365" s="3">
        <v>3</v>
      </c>
      <c r="H1365" s="20" t="s">
        <v>83</v>
      </c>
      <c r="I1365" s="3">
        <v>37</v>
      </c>
      <c r="J1365" s="20" t="s">
        <v>290</v>
      </c>
      <c r="K1365" s="20" t="s">
        <v>85</v>
      </c>
      <c r="L1365" s="20" t="s">
        <v>291</v>
      </c>
      <c r="AD1365" s="20" t="s">
        <v>308</v>
      </c>
      <c r="AK1365" s="20" t="s">
        <v>171</v>
      </c>
      <c r="AL1365" s="20" t="s">
        <v>92</v>
      </c>
    </row>
    <row r="1366" spans="1:66" s="3" customFormat="1" ht="8.4" hidden="1" customHeight="1">
      <c r="A1366" s="18" t="s">
        <v>4667</v>
      </c>
      <c r="B1366" s="19" t="s">
        <v>4668</v>
      </c>
      <c r="D1366" s="20" t="s">
        <v>4668</v>
      </c>
      <c r="F1366" s="20" t="s">
        <v>89</v>
      </c>
      <c r="G1366" s="3">
        <v>6</v>
      </c>
      <c r="H1366" s="20" t="s">
        <v>83</v>
      </c>
      <c r="I1366" s="3">
        <v>37</v>
      </c>
      <c r="J1366" s="20" t="s">
        <v>290</v>
      </c>
      <c r="K1366" s="20" t="s">
        <v>85</v>
      </c>
      <c r="L1366" s="20" t="s">
        <v>291</v>
      </c>
      <c r="AD1366" s="20" t="s">
        <v>108</v>
      </c>
      <c r="AF1366" s="20" t="s">
        <v>133</v>
      </c>
      <c r="AG1366" s="20" t="s">
        <v>169</v>
      </c>
      <c r="AH1366" s="20" t="s">
        <v>135</v>
      </c>
      <c r="AK1366" s="20" t="s">
        <v>91</v>
      </c>
      <c r="AL1366" s="20" t="s">
        <v>92</v>
      </c>
      <c r="AQ1366" s="20" t="s">
        <v>115</v>
      </c>
    </row>
    <row r="1367" spans="1:66" s="3" customFormat="1" ht="20" customHeight="1">
      <c r="A1367" s="18" t="s">
        <v>4669</v>
      </c>
      <c r="B1367" s="19" t="s">
        <v>4088</v>
      </c>
      <c r="C1367" s="24" t="e">
        <f>MATCH(E1367,$D$1:$D$1596,0)</f>
        <v>#N/A</v>
      </c>
      <c r="D1367" s="22" t="s">
        <v>4088</v>
      </c>
      <c r="E1367" s="25"/>
      <c r="F1367" s="20" t="s">
        <v>89</v>
      </c>
      <c r="G1367" s="3">
        <v>5</v>
      </c>
      <c r="H1367" s="20" t="s">
        <v>114</v>
      </c>
      <c r="I1367" s="3">
        <v>39</v>
      </c>
      <c r="J1367" s="20" t="s">
        <v>290</v>
      </c>
      <c r="K1367" s="20" t="s">
        <v>85</v>
      </c>
      <c r="L1367" s="20" t="s">
        <v>291</v>
      </c>
      <c r="AD1367" s="20" t="s">
        <v>357</v>
      </c>
      <c r="AG1367" s="20" t="s">
        <v>134</v>
      </c>
      <c r="AH1367" s="20" t="s">
        <v>135</v>
      </c>
      <c r="AL1367" s="20" t="s">
        <v>92</v>
      </c>
      <c r="AQ1367" s="20" t="s">
        <v>115</v>
      </c>
      <c r="BJ1367" s="20" t="s">
        <v>117</v>
      </c>
    </row>
    <row r="1368" spans="1:66" s="3" customFormat="1" ht="20" customHeight="1">
      <c r="A1368" s="18" t="s">
        <v>4670</v>
      </c>
      <c r="B1368" s="19" t="s">
        <v>3983</v>
      </c>
      <c r="C1368" s="24" t="e">
        <f>MATCH(E1368,$D$1:$D$1596,0)</f>
        <v>#N/A</v>
      </c>
      <c r="D1368" s="22" t="s">
        <v>3983</v>
      </c>
      <c r="E1368" s="25"/>
      <c r="F1368" s="20" t="s">
        <v>89</v>
      </c>
      <c r="G1368" s="3">
        <v>5</v>
      </c>
      <c r="H1368" s="20" t="s">
        <v>114</v>
      </c>
      <c r="I1368" s="3">
        <v>35</v>
      </c>
      <c r="J1368" s="20" t="s">
        <v>290</v>
      </c>
      <c r="K1368" s="20" t="s">
        <v>85</v>
      </c>
      <c r="L1368" s="20" t="s">
        <v>291</v>
      </c>
      <c r="AD1368" s="20" t="s">
        <v>692</v>
      </c>
      <c r="AG1368" s="20" t="s">
        <v>122</v>
      </c>
      <c r="AH1368" s="20" t="s">
        <v>4671</v>
      </c>
      <c r="AJ1368" s="20" t="s">
        <v>4672</v>
      </c>
      <c r="AK1368" s="20" t="s">
        <v>171</v>
      </c>
      <c r="AL1368" s="20" t="s">
        <v>92</v>
      </c>
      <c r="AQ1368" s="20" t="s">
        <v>115</v>
      </c>
      <c r="AT1368" s="20" t="s">
        <v>116</v>
      </c>
      <c r="BJ1368" s="20" t="s">
        <v>117</v>
      </c>
      <c r="BL1368" s="20" t="s">
        <v>802</v>
      </c>
      <c r="BN1368" s="20" t="s">
        <v>136</v>
      </c>
    </row>
    <row r="1369" spans="1:66" s="3" customFormat="1" ht="20" customHeight="1">
      <c r="A1369" s="18" t="s">
        <v>4673</v>
      </c>
      <c r="B1369" s="19" t="s">
        <v>4674</v>
      </c>
      <c r="C1369" s="24" t="e">
        <f>MATCH(E1369,$D$1:$D$1596,0)</f>
        <v>#N/A</v>
      </c>
      <c r="D1369" s="22" t="s">
        <v>4674</v>
      </c>
      <c r="E1369" s="25"/>
      <c r="F1369" s="20" t="s">
        <v>166</v>
      </c>
      <c r="G1369" s="3">
        <v>5</v>
      </c>
      <c r="H1369" s="20" t="s">
        <v>83</v>
      </c>
      <c r="I1369" s="3">
        <v>36</v>
      </c>
      <c r="J1369" s="20" t="s">
        <v>290</v>
      </c>
      <c r="K1369" s="20" t="s">
        <v>85</v>
      </c>
      <c r="L1369" s="20" t="s">
        <v>291</v>
      </c>
      <c r="X1369" s="20" t="s">
        <v>185</v>
      </c>
      <c r="Y1369" s="20" t="s">
        <v>186</v>
      </c>
      <c r="AA1369" s="20" t="s">
        <v>186</v>
      </c>
      <c r="AQ1369" s="20" t="s">
        <v>115</v>
      </c>
      <c r="BL1369" s="20" t="s">
        <v>4675</v>
      </c>
    </row>
    <row r="1370" spans="1:66" s="3" customFormat="1" ht="20" customHeight="1">
      <c r="A1370" s="18" t="s">
        <v>4676</v>
      </c>
      <c r="B1370" s="19" t="s">
        <v>4677</v>
      </c>
      <c r="C1370" s="24" t="e">
        <f>MATCH(E1370,$D$1:$D$1596,0)</f>
        <v>#N/A</v>
      </c>
      <c r="D1370" s="22" t="s">
        <v>4677</v>
      </c>
      <c r="E1370" s="25"/>
      <c r="F1370" s="20" t="s">
        <v>166</v>
      </c>
      <c r="G1370" s="3">
        <v>5</v>
      </c>
      <c r="H1370" s="20" t="s">
        <v>114</v>
      </c>
      <c r="I1370" s="3">
        <v>36</v>
      </c>
      <c r="J1370" s="20" t="s">
        <v>290</v>
      </c>
      <c r="K1370" s="20" t="s">
        <v>85</v>
      </c>
      <c r="L1370" s="20" t="s">
        <v>291</v>
      </c>
      <c r="X1370" s="20" t="s">
        <v>469</v>
      </c>
      <c r="Y1370" s="20" t="s">
        <v>1422</v>
      </c>
      <c r="Z1370" s="3">
        <v>2014</v>
      </c>
      <c r="AA1370" s="3">
        <v>2019</v>
      </c>
      <c r="AF1370" s="20" t="s">
        <v>1050</v>
      </c>
      <c r="AI1370" s="20" t="s">
        <v>845</v>
      </c>
      <c r="AJ1370" s="20" t="s">
        <v>4678</v>
      </c>
      <c r="AK1370" s="20" t="s">
        <v>91</v>
      </c>
      <c r="AL1370" s="20" t="s">
        <v>92</v>
      </c>
      <c r="AM1370" s="3">
        <v>5</v>
      </c>
      <c r="AP1370" s="20" t="s">
        <v>226</v>
      </c>
      <c r="AQ1370" s="20" t="s">
        <v>2999</v>
      </c>
      <c r="AS1370" s="20" t="s">
        <v>191</v>
      </c>
      <c r="AT1370" s="20" t="s">
        <v>150</v>
      </c>
      <c r="BI1370" s="20" t="s">
        <v>4679</v>
      </c>
      <c r="BL1370" s="20" t="s">
        <v>181</v>
      </c>
    </row>
    <row r="1371" spans="1:66" s="3" customFormat="1" ht="8.4" hidden="1" customHeight="1">
      <c r="A1371" s="18" t="s">
        <v>4680</v>
      </c>
      <c r="B1371" s="19" t="s">
        <v>4681</v>
      </c>
      <c r="D1371" s="20" t="s">
        <v>4681</v>
      </c>
      <c r="F1371" s="20" t="s">
        <v>166</v>
      </c>
      <c r="G1371" s="3">
        <v>3</v>
      </c>
      <c r="H1371" s="20" t="s">
        <v>114</v>
      </c>
      <c r="I1371" s="3">
        <v>33</v>
      </c>
      <c r="J1371" s="20" t="s">
        <v>290</v>
      </c>
      <c r="K1371" s="20" t="s">
        <v>85</v>
      </c>
      <c r="L1371" s="20" t="s">
        <v>291</v>
      </c>
      <c r="X1371" s="20" t="s">
        <v>167</v>
      </c>
      <c r="Y1371" s="20" t="s">
        <v>644</v>
      </c>
      <c r="Z1371" s="3">
        <v>2012</v>
      </c>
      <c r="AA1371" s="3">
        <v>2017</v>
      </c>
      <c r="AD1371" s="20" t="s">
        <v>108</v>
      </c>
      <c r="AF1371" s="20" t="s">
        <v>133</v>
      </c>
      <c r="AG1371" s="20" t="s">
        <v>109</v>
      </c>
      <c r="AH1371" s="20" t="s">
        <v>223</v>
      </c>
      <c r="AI1371" s="20" t="s">
        <v>267</v>
      </c>
      <c r="AJ1371" s="20" t="s">
        <v>4682</v>
      </c>
      <c r="AK1371" s="20" t="s">
        <v>91</v>
      </c>
      <c r="AL1371" s="20" t="s">
        <v>92</v>
      </c>
      <c r="AM1371" s="3">
        <v>4</v>
      </c>
      <c r="AP1371" s="20" t="s">
        <v>172</v>
      </c>
      <c r="AQ1371" s="20" t="s">
        <v>115</v>
      </c>
      <c r="AS1371" s="20" t="s">
        <v>252</v>
      </c>
      <c r="AT1371" s="20" t="s">
        <v>150</v>
      </c>
      <c r="BI1371" s="20" t="s">
        <v>2344</v>
      </c>
      <c r="BL1371" s="20" t="s">
        <v>1703</v>
      </c>
    </row>
    <row r="1372" spans="1:66" s="3" customFormat="1" ht="20" customHeight="1">
      <c r="A1372" s="18" t="s">
        <v>4683</v>
      </c>
      <c r="B1372" s="19" t="s">
        <v>3935</v>
      </c>
      <c r="C1372" s="24" t="e">
        <f>MATCH(E1372,$D$1:$D$1596,0)</f>
        <v>#N/A</v>
      </c>
      <c r="D1372" s="22" t="s">
        <v>3935</v>
      </c>
      <c r="E1372" s="25"/>
      <c r="F1372" s="20" t="s">
        <v>166</v>
      </c>
      <c r="G1372" s="3">
        <v>5</v>
      </c>
      <c r="H1372" s="20" t="s">
        <v>83</v>
      </c>
      <c r="I1372" s="3">
        <v>39</v>
      </c>
      <c r="J1372" s="20" t="s">
        <v>290</v>
      </c>
      <c r="K1372" s="20" t="s">
        <v>85</v>
      </c>
      <c r="L1372" s="20" t="s">
        <v>291</v>
      </c>
      <c r="X1372" s="20" t="s">
        <v>185</v>
      </c>
      <c r="Y1372" s="20" t="s">
        <v>186</v>
      </c>
      <c r="Z1372" s="20" t="s">
        <v>186</v>
      </c>
      <c r="AA1372" s="20" t="s">
        <v>186</v>
      </c>
      <c r="AF1372" s="20" t="s">
        <v>309</v>
      </c>
      <c r="AI1372" s="20" t="s">
        <v>309</v>
      </c>
      <c r="AJ1372" s="20" t="s">
        <v>309</v>
      </c>
      <c r="AK1372" s="20" t="s">
        <v>124</v>
      </c>
      <c r="AL1372" s="20" t="s">
        <v>111</v>
      </c>
      <c r="AM1372" s="3">
        <v>3</v>
      </c>
      <c r="AP1372" s="20" t="s">
        <v>240</v>
      </c>
      <c r="AQ1372" s="20" t="s">
        <v>2976</v>
      </c>
      <c r="AS1372" s="20" t="s">
        <v>252</v>
      </c>
      <c r="AT1372" s="20" t="s">
        <v>104</v>
      </c>
      <c r="BI1372" s="20" t="s">
        <v>4684</v>
      </c>
      <c r="BL1372" s="20" t="s">
        <v>1153</v>
      </c>
    </row>
    <row r="1373" spans="1:66" s="3" customFormat="1" ht="20" customHeight="1">
      <c r="A1373" s="18" t="s">
        <v>4685</v>
      </c>
      <c r="B1373" s="19" t="s">
        <v>3361</v>
      </c>
      <c r="C1373" s="24" t="e">
        <f>MATCH(E1373,$D$1:$D$1596,0)</f>
        <v>#N/A</v>
      </c>
      <c r="D1373" s="22" t="s">
        <v>3361</v>
      </c>
      <c r="E1373" s="25"/>
      <c r="F1373" s="20" t="s">
        <v>166</v>
      </c>
      <c r="G1373" s="3">
        <v>5</v>
      </c>
      <c r="H1373" s="20" t="s">
        <v>83</v>
      </c>
      <c r="I1373" s="3">
        <v>45</v>
      </c>
      <c r="J1373" s="20" t="s">
        <v>290</v>
      </c>
      <c r="K1373" s="20" t="s">
        <v>85</v>
      </c>
      <c r="L1373" s="20" t="s">
        <v>291</v>
      </c>
      <c r="X1373" s="20" t="s">
        <v>167</v>
      </c>
      <c r="Y1373" s="20" t="s">
        <v>135</v>
      </c>
      <c r="Z1373" s="3">
        <v>2018</v>
      </c>
      <c r="AA1373" s="3">
        <v>2018</v>
      </c>
      <c r="AF1373" s="20" t="s">
        <v>788</v>
      </c>
      <c r="AI1373" s="20" t="s">
        <v>135</v>
      </c>
      <c r="AJ1373" s="20" t="s">
        <v>4686</v>
      </c>
      <c r="AK1373" s="20" t="s">
        <v>91</v>
      </c>
      <c r="AL1373" s="20" t="s">
        <v>92</v>
      </c>
      <c r="AM1373" s="3">
        <v>4</v>
      </c>
      <c r="AP1373" s="20" t="s">
        <v>190</v>
      </c>
      <c r="AQ1373" s="20" t="s">
        <v>4687</v>
      </c>
      <c r="AS1373" s="20" t="s">
        <v>204</v>
      </c>
      <c r="AT1373" s="20" t="s">
        <v>150</v>
      </c>
      <c r="BI1373" s="20" t="s">
        <v>712</v>
      </c>
      <c r="BL1373" s="20" t="s">
        <v>135</v>
      </c>
    </row>
    <row r="1374" spans="1:66" s="3" customFormat="1" ht="8.4" hidden="1" customHeight="1">
      <c r="A1374" s="18" t="s">
        <v>4688</v>
      </c>
      <c r="B1374" s="19" t="s">
        <v>4689</v>
      </c>
      <c r="D1374" s="20" t="s">
        <v>4689</v>
      </c>
      <c r="F1374" s="20" t="s">
        <v>166</v>
      </c>
      <c r="G1374" s="3">
        <v>9</v>
      </c>
      <c r="H1374" s="20" t="s">
        <v>83</v>
      </c>
      <c r="I1374" s="3">
        <v>43</v>
      </c>
      <c r="J1374" s="20" t="s">
        <v>290</v>
      </c>
      <c r="K1374" s="20" t="s">
        <v>85</v>
      </c>
      <c r="L1374" s="20" t="s">
        <v>291</v>
      </c>
      <c r="X1374" s="20" t="s">
        <v>185</v>
      </c>
      <c r="Y1374" s="20" t="s">
        <v>186</v>
      </c>
      <c r="AA1374" s="20" t="s">
        <v>186</v>
      </c>
      <c r="AD1374" s="20" t="s">
        <v>143</v>
      </c>
      <c r="AG1374" s="20" t="s">
        <v>169</v>
      </c>
      <c r="AH1374" s="20" t="s">
        <v>135</v>
      </c>
      <c r="AK1374" s="20" t="s">
        <v>727</v>
      </c>
      <c r="AM1374" s="3">
        <v>2</v>
      </c>
      <c r="AP1374" s="20" t="s">
        <v>172</v>
      </c>
      <c r="AQ1374" s="20" t="s">
        <v>115</v>
      </c>
      <c r="AT1374" s="20" t="s">
        <v>150</v>
      </c>
      <c r="BL1374" s="20" t="s">
        <v>181</v>
      </c>
    </row>
    <row r="1375" spans="1:66" s="3" customFormat="1" ht="8.4" hidden="1" customHeight="1">
      <c r="A1375" s="18" t="s">
        <v>4690</v>
      </c>
      <c r="B1375" s="19" t="s">
        <v>4691</v>
      </c>
      <c r="D1375" s="20" t="s">
        <v>4691</v>
      </c>
      <c r="F1375" s="20" t="s">
        <v>197</v>
      </c>
      <c r="G1375" s="3">
        <v>9</v>
      </c>
      <c r="H1375" s="20" t="s">
        <v>83</v>
      </c>
      <c r="I1375" s="3">
        <v>43</v>
      </c>
      <c r="J1375" s="20" t="s">
        <v>290</v>
      </c>
      <c r="K1375" s="20" t="s">
        <v>85</v>
      </c>
      <c r="L1375" s="20" t="s">
        <v>291</v>
      </c>
      <c r="X1375" s="20" t="s">
        <v>167</v>
      </c>
      <c r="Y1375" s="20" t="s">
        <v>3959</v>
      </c>
      <c r="Z1375" s="3">
        <v>2010</v>
      </c>
      <c r="AA1375" s="3">
        <v>2011</v>
      </c>
      <c r="AB1375" s="20" t="s">
        <v>210</v>
      </c>
      <c r="AD1375" s="20" t="s">
        <v>108</v>
      </c>
      <c r="AF1375" s="20" t="s">
        <v>236</v>
      </c>
      <c r="AG1375" s="20" t="s">
        <v>134</v>
      </c>
      <c r="AH1375" s="20" t="s">
        <v>299</v>
      </c>
      <c r="AI1375" s="20" t="s">
        <v>410</v>
      </c>
      <c r="AJ1375" s="20" t="s">
        <v>4692</v>
      </c>
      <c r="AL1375" s="20" t="s">
        <v>92</v>
      </c>
      <c r="AP1375" s="20" t="s">
        <v>240</v>
      </c>
      <c r="AQ1375" s="20" t="s">
        <v>571</v>
      </c>
      <c r="AS1375" s="20" t="s">
        <v>252</v>
      </c>
      <c r="AT1375" s="20" t="s">
        <v>150</v>
      </c>
      <c r="BI1375" s="20" t="s">
        <v>4693</v>
      </c>
      <c r="BJ1375" s="20" t="s">
        <v>117</v>
      </c>
      <c r="BL1375" s="20" t="s">
        <v>934</v>
      </c>
      <c r="BM1375" s="20" t="s">
        <v>393</v>
      </c>
      <c r="BN1375" s="20" t="s">
        <v>4694</v>
      </c>
    </row>
    <row r="1376" spans="1:66" s="3" customFormat="1" ht="8.4" hidden="1" customHeight="1">
      <c r="A1376" s="18" t="s">
        <v>4695</v>
      </c>
      <c r="B1376" s="19" t="s">
        <v>4696</v>
      </c>
      <c r="D1376" s="20" t="s">
        <v>4696</v>
      </c>
      <c r="F1376" s="20" t="s">
        <v>197</v>
      </c>
      <c r="G1376" s="3">
        <v>3</v>
      </c>
      <c r="H1376" s="20" t="s">
        <v>83</v>
      </c>
      <c r="I1376" s="3">
        <v>43</v>
      </c>
      <c r="J1376" s="20" t="s">
        <v>290</v>
      </c>
      <c r="K1376" s="20" t="s">
        <v>85</v>
      </c>
      <c r="L1376" s="20" t="s">
        <v>291</v>
      </c>
    </row>
    <row r="1377" spans="1:66" s="3" customFormat="1" ht="20" customHeight="1">
      <c r="A1377" s="18" t="s">
        <v>4697</v>
      </c>
      <c r="B1377" s="19" t="s">
        <v>4266</v>
      </c>
      <c r="C1377" s="24" t="e">
        <f>MATCH(E1377,$D$1:$D$1596,0)</f>
        <v>#N/A</v>
      </c>
      <c r="D1377" s="22" t="s">
        <v>4266</v>
      </c>
      <c r="E1377" s="25"/>
      <c r="F1377" s="20" t="s">
        <v>197</v>
      </c>
      <c r="G1377" s="3">
        <v>5</v>
      </c>
      <c r="H1377" s="20" t="s">
        <v>83</v>
      </c>
      <c r="I1377" s="3">
        <v>37</v>
      </c>
      <c r="J1377" s="20" t="s">
        <v>290</v>
      </c>
      <c r="K1377" s="20" t="s">
        <v>85</v>
      </c>
      <c r="L1377" s="20" t="s">
        <v>291</v>
      </c>
      <c r="X1377" s="20" t="s">
        <v>185</v>
      </c>
      <c r="Y1377" s="20" t="s">
        <v>186</v>
      </c>
      <c r="Z1377" s="20" t="s">
        <v>186</v>
      </c>
      <c r="AA1377" s="20" t="s">
        <v>186</v>
      </c>
      <c r="AB1377" s="20" t="s">
        <v>210</v>
      </c>
      <c r="AD1377" s="20" t="s">
        <v>108</v>
      </c>
      <c r="AF1377" s="20" t="s">
        <v>161</v>
      </c>
      <c r="AG1377" s="20" t="s">
        <v>169</v>
      </c>
      <c r="AH1377" s="20" t="s">
        <v>569</v>
      </c>
      <c r="AI1377" s="20" t="s">
        <v>658</v>
      </c>
      <c r="AJ1377" s="20" t="s">
        <v>189</v>
      </c>
      <c r="AL1377" s="20" t="s">
        <v>92</v>
      </c>
      <c r="AP1377" s="20" t="s">
        <v>172</v>
      </c>
      <c r="AQ1377" s="20" t="s">
        <v>115</v>
      </c>
      <c r="AS1377" s="20" t="s">
        <v>252</v>
      </c>
      <c r="AT1377" s="20" t="s">
        <v>150</v>
      </c>
      <c r="BI1377" s="20" t="s">
        <v>4698</v>
      </c>
      <c r="BJ1377" s="20" t="s">
        <v>117</v>
      </c>
      <c r="BL1377" s="20" t="s">
        <v>181</v>
      </c>
      <c r="BM1377" s="20" t="s">
        <v>216</v>
      </c>
      <c r="BN1377" s="20" t="s">
        <v>4699</v>
      </c>
    </row>
    <row r="1378" spans="1:66" s="3" customFormat="1" ht="20" customHeight="1">
      <c r="A1378" s="18" t="s">
        <v>4700</v>
      </c>
      <c r="B1378" s="19" t="s">
        <v>3995</v>
      </c>
      <c r="C1378" s="24" t="e">
        <f>MATCH(E1378,$D$1:$D$1596,0)</f>
        <v>#N/A</v>
      </c>
      <c r="D1378" s="22" t="s">
        <v>3995</v>
      </c>
      <c r="E1378" s="25"/>
      <c r="F1378" s="20" t="s">
        <v>197</v>
      </c>
      <c r="G1378" s="3">
        <v>5</v>
      </c>
      <c r="H1378" s="20" t="s">
        <v>83</v>
      </c>
      <c r="I1378" s="3">
        <v>29</v>
      </c>
      <c r="J1378" s="20" t="s">
        <v>290</v>
      </c>
      <c r="K1378" s="20" t="s">
        <v>85</v>
      </c>
      <c r="L1378" s="20" t="s">
        <v>291</v>
      </c>
      <c r="X1378" s="20" t="s">
        <v>167</v>
      </c>
      <c r="Y1378" s="20" t="s">
        <v>510</v>
      </c>
      <c r="Z1378" s="3">
        <v>2013</v>
      </c>
      <c r="AA1378" s="3">
        <v>2016</v>
      </c>
      <c r="AB1378" s="3">
        <v>2020</v>
      </c>
      <c r="AD1378" s="20" t="s">
        <v>108</v>
      </c>
      <c r="AF1378" s="20" t="s">
        <v>133</v>
      </c>
      <c r="AG1378" s="20" t="s">
        <v>169</v>
      </c>
      <c r="AH1378" s="20" t="s">
        <v>135</v>
      </c>
      <c r="AI1378" s="20" t="s">
        <v>833</v>
      </c>
      <c r="AJ1378" s="20" t="s">
        <v>4701</v>
      </c>
      <c r="AL1378" s="20" t="s">
        <v>92</v>
      </c>
      <c r="AP1378" s="20" t="s">
        <v>172</v>
      </c>
      <c r="AQ1378" s="20" t="s">
        <v>115</v>
      </c>
      <c r="AS1378" s="20" t="s">
        <v>204</v>
      </c>
      <c r="AT1378" s="20" t="s">
        <v>150</v>
      </c>
      <c r="BI1378" s="20" t="s">
        <v>4702</v>
      </c>
      <c r="BJ1378" s="20" t="s">
        <v>375</v>
      </c>
      <c r="BL1378" s="20" t="s">
        <v>181</v>
      </c>
      <c r="BM1378" s="20" t="s">
        <v>304</v>
      </c>
      <c r="BN1378" s="20" t="s">
        <v>4703</v>
      </c>
    </row>
    <row r="1379" spans="1:66" s="3" customFormat="1" ht="8.4" hidden="1" customHeight="1">
      <c r="A1379" s="18" t="s">
        <v>4704</v>
      </c>
      <c r="B1379" s="19" t="s">
        <v>4705</v>
      </c>
      <c r="D1379" s="20" t="s">
        <v>4705</v>
      </c>
      <c r="F1379" s="20" t="s">
        <v>2342</v>
      </c>
      <c r="G1379" s="3">
        <v>6</v>
      </c>
      <c r="H1379" s="20" t="s">
        <v>114</v>
      </c>
      <c r="I1379" s="3">
        <v>43</v>
      </c>
      <c r="J1379" s="20" t="s">
        <v>290</v>
      </c>
      <c r="K1379" s="20" t="s">
        <v>85</v>
      </c>
      <c r="L1379" s="20" t="s">
        <v>291</v>
      </c>
      <c r="X1379" s="20" t="s">
        <v>185</v>
      </c>
      <c r="Y1379" s="20" t="s">
        <v>186</v>
      </c>
      <c r="Z1379" s="20" t="s">
        <v>186</v>
      </c>
      <c r="AA1379" s="20" t="s">
        <v>186</v>
      </c>
      <c r="AB1379" s="20" t="s">
        <v>210</v>
      </c>
      <c r="AC1379" s="20" t="s">
        <v>248</v>
      </c>
      <c r="AD1379" s="20" t="s">
        <v>108</v>
      </c>
      <c r="AF1379" s="20" t="s">
        <v>398</v>
      </c>
      <c r="AG1379" s="20" t="s">
        <v>134</v>
      </c>
      <c r="AH1379" s="20" t="s">
        <v>212</v>
      </c>
      <c r="AI1379" s="20" t="s">
        <v>188</v>
      </c>
      <c r="AJ1379" s="20" t="s">
        <v>189</v>
      </c>
      <c r="AK1379" s="20" t="s">
        <v>103</v>
      </c>
      <c r="AL1379" s="20" t="s">
        <v>92</v>
      </c>
      <c r="AM1379" s="3">
        <v>2</v>
      </c>
      <c r="AN1379" s="20" t="s">
        <v>222</v>
      </c>
      <c r="AP1379" s="20" t="s">
        <v>172</v>
      </c>
      <c r="AQ1379" s="20" t="s">
        <v>115</v>
      </c>
      <c r="AR1379" s="20" t="s">
        <v>799</v>
      </c>
      <c r="AS1379" s="20" t="s">
        <v>252</v>
      </c>
      <c r="AT1379" s="20" t="s">
        <v>1344</v>
      </c>
      <c r="BH1379" s="20" t="s">
        <v>243</v>
      </c>
      <c r="BI1379" s="20" t="s">
        <v>426</v>
      </c>
      <c r="BJ1379" s="20" t="s">
        <v>117</v>
      </c>
      <c r="BL1379" s="20" t="s">
        <v>4706</v>
      </c>
      <c r="BM1379" s="20" t="s">
        <v>393</v>
      </c>
      <c r="BN1379" s="20" t="s">
        <v>136</v>
      </c>
    </row>
    <row r="1380" spans="1:66" s="3" customFormat="1" ht="8.4" hidden="1" customHeight="1">
      <c r="A1380" s="18" t="s">
        <v>4707</v>
      </c>
      <c r="B1380" s="19" t="s">
        <v>4708</v>
      </c>
      <c r="D1380" s="20" t="s">
        <v>4708</v>
      </c>
      <c r="F1380" s="20" t="s">
        <v>221</v>
      </c>
      <c r="G1380" s="3">
        <v>3</v>
      </c>
      <c r="H1380" s="20" t="s">
        <v>114</v>
      </c>
      <c r="I1380" s="3">
        <v>35</v>
      </c>
      <c r="J1380" s="20" t="s">
        <v>290</v>
      </c>
      <c r="K1380" s="20" t="s">
        <v>85</v>
      </c>
      <c r="L1380" s="20" t="s">
        <v>291</v>
      </c>
      <c r="X1380" s="20" t="s">
        <v>167</v>
      </c>
      <c r="Y1380" s="20" t="s">
        <v>186</v>
      </c>
      <c r="Z1380" s="20" t="s">
        <v>186</v>
      </c>
      <c r="AA1380" s="20" t="s">
        <v>186</v>
      </c>
      <c r="AB1380" s="20" t="s">
        <v>210</v>
      </c>
      <c r="AC1380" s="20" t="s">
        <v>248</v>
      </c>
      <c r="AD1380" s="20" t="s">
        <v>308</v>
      </c>
      <c r="AH1380" s="20" t="s">
        <v>309</v>
      </c>
      <c r="AK1380" s="20" t="s">
        <v>103</v>
      </c>
      <c r="AL1380" s="20" t="s">
        <v>92</v>
      </c>
      <c r="AM1380" s="3">
        <v>2</v>
      </c>
      <c r="AP1380" s="20" t="s">
        <v>172</v>
      </c>
      <c r="AQ1380" s="20" t="s">
        <v>115</v>
      </c>
      <c r="AS1380" s="20" t="s">
        <v>252</v>
      </c>
      <c r="AT1380" s="20" t="s">
        <v>104</v>
      </c>
      <c r="BI1380" s="20" t="s">
        <v>933</v>
      </c>
      <c r="BJ1380" s="20" t="s">
        <v>93</v>
      </c>
      <c r="BM1380" s="20" t="s">
        <v>393</v>
      </c>
      <c r="BN1380" s="20" t="s">
        <v>136</v>
      </c>
    </row>
    <row r="1381" spans="1:66" s="3" customFormat="1" ht="8.4" hidden="1" customHeight="1">
      <c r="A1381" s="18" t="s">
        <v>4709</v>
      </c>
      <c r="B1381" s="19" t="s">
        <v>4710</v>
      </c>
      <c r="D1381" s="20" t="s">
        <v>4710</v>
      </c>
      <c r="F1381" s="20" t="s">
        <v>221</v>
      </c>
      <c r="G1381" s="3">
        <v>3</v>
      </c>
      <c r="H1381" s="20" t="s">
        <v>83</v>
      </c>
      <c r="I1381" s="3">
        <v>30</v>
      </c>
      <c r="J1381" s="20" t="s">
        <v>290</v>
      </c>
      <c r="K1381" s="20" t="s">
        <v>85</v>
      </c>
      <c r="L1381" s="20" t="s">
        <v>291</v>
      </c>
      <c r="X1381" s="20" t="s">
        <v>469</v>
      </c>
      <c r="Y1381" s="20" t="s">
        <v>418</v>
      </c>
      <c r="Z1381" s="3">
        <v>2014</v>
      </c>
      <c r="AA1381" s="3">
        <v>2000</v>
      </c>
      <c r="AC1381" s="20" t="s">
        <v>222</v>
      </c>
      <c r="AD1381" s="20" t="s">
        <v>108</v>
      </c>
      <c r="AG1381" s="20" t="s">
        <v>134</v>
      </c>
      <c r="AH1381" s="20" t="s">
        <v>156</v>
      </c>
      <c r="AI1381" s="20" t="s">
        <v>267</v>
      </c>
      <c r="AK1381" s="20" t="s">
        <v>103</v>
      </c>
      <c r="AL1381" s="20" t="s">
        <v>92</v>
      </c>
      <c r="AM1381" s="3">
        <v>1</v>
      </c>
      <c r="AP1381" s="20" t="s">
        <v>172</v>
      </c>
      <c r="AQ1381" s="20" t="s">
        <v>115</v>
      </c>
      <c r="AS1381" s="20" t="s">
        <v>252</v>
      </c>
      <c r="AT1381" s="20" t="s">
        <v>150</v>
      </c>
      <c r="BI1381" s="20" t="s">
        <v>4711</v>
      </c>
      <c r="BJ1381" s="20" t="s">
        <v>93</v>
      </c>
      <c r="BM1381" s="20" t="s">
        <v>216</v>
      </c>
      <c r="BN1381" s="20" t="s">
        <v>414</v>
      </c>
    </row>
    <row r="1382" spans="1:66" s="3" customFormat="1" ht="20" customHeight="1">
      <c r="A1382" s="18" t="s">
        <v>4712</v>
      </c>
      <c r="B1382" s="19" t="s">
        <v>3304</v>
      </c>
      <c r="C1382" s="24" t="e">
        <f>MATCH(E1382,$D$1:$D$1596,0)</f>
        <v>#N/A</v>
      </c>
      <c r="D1382" s="22" t="s">
        <v>3304</v>
      </c>
      <c r="E1382" s="25"/>
      <c r="F1382" s="20" t="s">
        <v>221</v>
      </c>
      <c r="G1382" s="3">
        <v>5</v>
      </c>
      <c r="H1382" s="20" t="s">
        <v>83</v>
      </c>
      <c r="I1382" s="3">
        <v>29</v>
      </c>
      <c r="J1382" s="20" t="s">
        <v>290</v>
      </c>
      <c r="K1382" s="20" t="s">
        <v>85</v>
      </c>
      <c r="L1382" s="20" t="s">
        <v>291</v>
      </c>
      <c r="X1382" s="20" t="s">
        <v>167</v>
      </c>
      <c r="Y1382" s="20" t="s">
        <v>596</v>
      </c>
      <c r="Z1382" s="3">
        <v>2010</v>
      </c>
      <c r="AA1382" s="3">
        <v>2005</v>
      </c>
      <c r="AB1382" s="20" t="s">
        <v>210</v>
      </c>
      <c r="AC1382" s="20" t="s">
        <v>235</v>
      </c>
      <c r="AD1382" s="20" t="s">
        <v>108</v>
      </c>
      <c r="AF1382" s="20" t="s">
        <v>236</v>
      </c>
      <c r="AH1382" s="20" t="s">
        <v>237</v>
      </c>
      <c r="AI1382" s="20" t="s">
        <v>410</v>
      </c>
      <c r="AJ1382" s="20" t="s">
        <v>597</v>
      </c>
      <c r="AK1382" s="20" t="s">
        <v>91</v>
      </c>
      <c r="AL1382" s="20" t="s">
        <v>92</v>
      </c>
      <c r="AM1382" s="3">
        <v>3</v>
      </c>
      <c r="AN1382" s="20" t="s">
        <v>222</v>
      </c>
      <c r="AP1382" s="20" t="s">
        <v>190</v>
      </c>
      <c r="AQ1382" s="3">
        <v>2007</v>
      </c>
      <c r="AR1382" s="20" t="s">
        <v>274</v>
      </c>
      <c r="AS1382" s="20" t="s">
        <v>191</v>
      </c>
      <c r="AT1382" s="20" t="s">
        <v>150</v>
      </c>
      <c r="BH1382" s="20" t="s">
        <v>243</v>
      </c>
      <c r="BI1382" s="20" t="s">
        <v>598</v>
      </c>
      <c r="BJ1382" s="20" t="s">
        <v>117</v>
      </c>
      <c r="BM1382" s="20" t="s">
        <v>216</v>
      </c>
      <c r="BN1382" s="20" t="s">
        <v>136</v>
      </c>
    </row>
    <row r="1383" spans="1:66" s="3" customFormat="1" ht="20" customHeight="1">
      <c r="A1383" s="18" t="s">
        <v>4713</v>
      </c>
      <c r="B1383" s="19" t="s">
        <v>3433</v>
      </c>
      <c r="C1383" s="24" t="e">
        <f>MATCH(E1383,$D$1:$D$1596,0)</f>
        <v>#N/A</v>
      </c>
      <c r="D1383" s="22" t="s">
        <v>3433</v>
      </c>
      <c r="E1383" s="25"/>
      <c r="F1383" s="20" t="s">
        <v>221</v>
      </c>
      <c r="G1383" s="3">
        <v>5</v>
      </c>
      <c r="H1383" s="20" t="s">
        <v>114</v>
      </c>
      <c r="I1383" s="3">
        <v>40</v>
      </c>
      <c r="J1383" s="20" t="s">
        <v>290</v>
      </c>
      <c r="K1383" s="20" t="s">
        <v>85</v>
      </c>
      <c r="L1383" s="20" t="s">
        <v>291</v>
      </c>
      <c r="X1383" s="20" t="s">
        <v>167</v>
      </c>
      <c r="Y1383" s="20" t="s">
        <v>381</v>
      </c>
      <c r="Z1383" s="3">
        <v>2015</v>
      </c>
      <c r="AA1383" s="3">
        <v>2015</v>
      </c>
      <c r="AC1383" s="20" t="s">
        <v>222</v>
      </c>
      <c r="AD1383" s="20" t="s">
        <v>108</v>
      </c>
      <c r="AH1383" s="20" t="s">
        <v>156</v>
      </c>
      <c r="AI1383" s="20" t="s">
        <v>267</v>
      </c>
      <c r="AL1383" s="20" t="s">
        <v>92</v>
      </c>
      <c r="AM1383" s="3">
        <v>4</v>
      </c>
      <c r="AP1383" s="20" t="s">
        <v>240</v>
      </c>
      <c r="AQ1383" s="20" t="s">
        <v>2553</v>
      </c>
      <c r="AR1383" s="20" t="s">
        <v>228</v>
      </c>
      <c r="AS1383" s="20" t="s">
        <v>1129</v>
      </c>
      <c r="AT1383" s="20" t="s">
        <v>104</v>
      </c>
      <c r="BI1383" s="20" t="s">
        <v>4714</v>
      </c>
      <c r="BJ1383" s="20" t="s">
        <v>93</v>
      </c>
      <c r="BM1383" s="20" t="s">
        <v>393</v>
      </c>
      <c r="BN1383" s="20" t="s">
        <v>262</v>
      </c>
    </row>
    <row r="1384" spans="1:66" s="3" customFormat="1" ht="20" customHeight="1">
      <c r="A1384" s="18" t="s">
        <v>4715</v>
      </c>
      <c r="B1384" s="19" t="s">
        <v>4716</v>
      </c>
      <c r="C1384" s="24" t="e">
        <f>MATCH(E1384,$D$1:$D$1596,0)</f>
        <v>#N/A</v>
      </c>
      <c r="D1384" s="22" t="s">
        <v>4716</v>
      </c>
      <c r="E1384" s="25"/>
      <c r="F1384" s="20" t="s">
        <v>221</v>
      </c>
      <c r="G1384" s="3">
        <v>5</v>
      </c>
      <c r="H1384" s="20" t="s">
        <v>114</v>
      </c>
      <c r="I1384" s="3">
        <v>36</v>
      </c>
      <c r="J1384" s="20" t="s">
        <v>290</v>
      </c>
      <c r="K1384" s="20" t="s">
        <v>85</v>
      </c>
      <c r="L1384" s="20" t="s">
        <v>291</v>
      </c>
      <c r="X1384" s="20" t="s">
        <v>167</v>
      </c>
      <c r="Y1384" s="20" t="s">
        <v>4717</v>
      </c>
      <c r="Z1384" s="3">
        <v>2016</v>
      </c>
      <c r="AA1384" s="3">
        <v>2005</v>
      </c>
      <c r="AC1384" s="20" t="s">
        <v>235</v>
      </c>
      <c r="AD1384" s="20" t="s">
        <v>108</v>
      </c>
      <c r="AH1384" s="20" t="s">
        <v>726</v>
      </c>
      <c r="AI1384" s="20" t="s">
        <v>267</v>
      </c>
      <c r="AL1384" s="20" t="s">
        <v>92</v>
      </c>
      <c r="AM1384" s="3">
        <v>3</v>
      </c>
      <c r="AP1384" s="20" t="s">
        <v>190</v>
      </c>
      <c r="AQ1384" s="3">
        <v>2012</v>
      </c>
      <c r="AR1384" s="20" t="s">
        <v>241</v>
      </c>
      <c r="AS1384" s="20" t="s">
        <v>252</v>
      </c>
      <c r="AT1384" s="20" t="s">
        <v>150</v>
      </c>
      <c r="BI1384" s="20" t="s">
        <v>4718</v>
      </c>
      <c r="BJ1384" s="20" t="s">
        <v>1496</v>
      </c>
      <c r="BM1384" s="20" t="s">
        <v>230</v>
      </c>
      <c r="BN1384" s="20" t="s">
        <v>231</v>
      </c>
    </row>
    <row r="1385" spans="1:66" s="3" customFormat="1" ht="8.4" hidden="1" customHeight="1">
      <c r="A1385" s="18" t="s">
        <v>4719</v>
      </c>
      <c r="B1385" s="19" t="s">
        <v>4720</v>
      </c>
      <c r="D1385" s="20" t="s">
        <v>4720</v>
      </c>
      <c r="F1385" s="20" t="s">
        <v>221</v>
      </c>
      <c r="G1385" s="3">
        <v>6</v>
      </c>
      <c r="H1385" s="20" t="s">
        <v>83</v>
      </c>
      <c r="I1385" s="3">
        <v>33</v>
      </c>
      <c r="J1385" s="20" t="s">
        <v>290</v>
      </c>
      <c r="K1385" s="20" t="s">
        <v>85</v>
      </c>
      <c r="L1385" s="20" t="s">
        <v>291</v>
      </c>
      <c r="X1385" s="20" t="s">
        <v>469</v>
      </c>
      <c r="Y1385" s="20" t="s">
        <v>266</v>
      </c>
      <c r="Z1385" s="3">
        <v>2015</v>
      </c>
      <c r="AA1385" s="3">
        <v>2015</v>
      </c>
      <c r="AB1385" s="3">
        <v>2020</v>
      </c>
      <c r="AC1385" s="20" t="s">
        <v>235</v>
      </c>
      <c r="AD1385" s="20" t="s">
        <v>108</v>
      </c>
      <c r="AF1385" s="20" t="s">
        <v>236</v>
      </c>
      <c r="AG1385" s="20" t="s">
        <v>310</v>
      </c>
      <c r="AH1385" s="20" t="s">
        <v>1207</v>
      </c>
      <c r="AI1385" s="20" t="s">
        <v>188</v>
      </c>
      <c r="AJ1385" s="20" t="s">
        <v>790</v>
      </c>
      <c r="AK1385" s="20" t="s">
        <v>91</v>
      </c>
      <c r="AL1385" s="20" t="s">
        <v>92</v>
      </c>
      <c r="AM1385" s="3">
        <v>5</v>
      </c>
      <c r="AN1385" s="20" t="s">
        <v>222</v>
      </c>
      <c r="AP1385" s="20" t="s">
        <v>240</v>
      </c>
      <c r="AQ1385" s="20" t="s">
        <v>4721</v>
      </c>
      <c r="AR1385" s="20" t="s">
        <v>274</v>
      </c>
      <c r="AS1385" s="20" t="s">
        <v>204</v>
      </c>
      <c r="AT1385" s="20" t="s">
        <v>150</v>
      </c>
      <c r="BH1385" s="20" t="s">
        <v>253</v>
      </c>
      <c r="BI1385" s="20" t="s">
        <v>4722</v>
      </c>
      <c r="BJ1385" s="20" t="s">
        <v>93</v>
      </c>
      <c r="BM1385" s="20" t="s">
        <v>393</v>
      </c>
      <c r="BN1385" s="20" t="s">
        <v>276</v>
      </c>
    </row>
    <row r="1386" spans="1:66" s="3" customFormat="1" ht="8.4" hidden="1" customHeight="1">
      <c r="A1386" s="18" t="s">
        <v>4723</v>
      </c>
      <c r="B1386" s="19" t="s">
        <v>4724</v>
      </c>
      <c r="D1386" s="20" t="s">
        <v>4724</v>
      </c>
      <c r="F1386" s="20" t="s">
        <v>221</v>
      </c>
      <c r="G1386" s="3">
        <v>3</v>
      </c>
      <c r="H1386" s="20" t="s">
        <v>114</v>
      </c>
      <c r="I1386" s="3">
        <v>35</v>
      </c>
      <c r="J1386" s="20" t="s">
        <v>290</v>
      </c>
      <c r="K1386" s="20" t="s">
        <v>85</v>
      </c>
      <c r="L1386" s="20" t="s">
        <v>291</v>
      </c>
      <c r="X1386" s="20" t="s">
        <v>185</v>
      </c>
      <c r="AC1386" s="20" t="s">
        <v>248</v>
      </c>
      <c r="AD1386" s="20" t="s">
        <v>308</v>
      </c>
      <c r="AH1386" s="20" t="s">
        <v>309</v>
      </c>
      <c r="AK1386" s="20" t="s">
        <v>124</v>
      </c>
      <c r="AL1386" s="20" t="s">
        <v>92</v>
      </c>
      <c r="AM1386" s="3">
        <v>1</v>
      </c>
      <c r="AN1386" s="20" t="s">
        <v>248</v>
      </c>
      <c r="AP1386" s="20" t="s">
        <v>172</v>
      </c>
      <c r="AQ1386" s="20" t="s">
        <v>115</v>
      </c>
      <c r="AS1386" s="20" t="s">
        <v>252</v>
      </c>
      <c r="AT1386" s="20" t="s">
        <v>104</v>
      </c>
      <c r="BH1386" s="20" t="s">
        <v>253</v>
      </c>
      <c r="BI1386" s="20" t="s">
        <v>4725</v>
      </c>
      <c r="BJ1386" s="20" t="s">
        <v>93</v>
      </c>
      <c r="BM1386" s="20" t="s">
        <v>393</v>
      </c>
      <c r="BN1386" s="20" t="s">
        <v>136</v>
      </c>
    </row>
    <row r="1387" spans="1:66" s="3" customFormat="1" ht="8.4" hidden="1" customHeight="1">
      <c r="A1387" s="18" t="s">
        <v>4726</v>
      </c>
      <c r="B1387" s="19" t="s">
        <v>4727</v>
      </c>
      <c r="D1387" s="20" t="s">
        <v>4727</v>
      </c>
      <c r="F1387" s="20" t="s">
        <v>1114</v>
      </c>
      <c r="G1387" s="3">
        <v>3</v>
      </c>
      <c r="H1387" s="20" t="s">
        <v>114</v>
      </c>
      <c r="I1387" s="3">
        <v>38</v>
      </c>
      <c r="J1387" s="20" t="s">
        <v>290</v>
      </c>
      <c r="K1387" s="20" t="s">
        <v>85</v>
      </c>
      <c r="L1387" s="20" t="s">
        <v>291</v>
      </c>
      <c r="X1387" s="20" t="s">
        <v>167</v>
      </c>
      <c r="Y1387" s="20" t="s">
        <v>397</v>
      </c>
      <c r="Z1387" s="3">
        <v>2008</v>
      </c>
      <c r="AA1387" s="3">
        <v>2008</v>
      </c>
      <c r="AB1387" s="20" t="s">
        <v>210</v>
      </c>
      <c r="AC1387" s="20" t="s">
        <v>222</v>
      </c>
      <c r="AD1387" s="20" t="s">
        <v>108</v>
      </c>
      <c r="AF1387" s="20" t="s">
        <v>161</v>
      </c>
      <c r="AG1387" s="20" t="s">
        <v>134</v>
      </c>
      <c r="AH1387" s="20" t="s">
        <v>223</v>
      </c>
      <c r="AI1387" s="20" t="s">
        <v>658</v>
      </c>
      <c r="AJ1387" s="20" t="s">
        <v>4728</v>
      </c>
      <c r="AK1387" s="20" t="s">
        <v>103</v>
      </c>
      <c r="AL1387" s="20" t="s">
        <v>92</v>
      </c>
      <c r="AM1387" s="3">
        <v>1</v>
      </c>
      <c r="AN1387" s="20" t="s">
        <v>222</v>
      </c>
      <c r="AP1387" s="20" t="s">
        <v>172</v>
      </c>
      <c r="AQ1387" s="20" t="s">
        <v>115</v>
      </c>
      <c r="AR1387" s="20" t="s">
        <v>799</v>
      </c>
      <c r="AS1387" s="20" t="s">
        <v>399</v>
      </c>
      <c r="AT1387" s="20" t="s">
        <v>150</v>
      </c>
      <c r="BH1387" s="20" t="s">
        <v>253</v>
      </c>
      <c r="BI1387" s="20" t="s">
        <v>4729</v>
      </c>
      <c r="BJ1387" s="20" t="s">
        <v>93</v>
      </c>
      <c r="BL1387" s="20" t="s">
        <v>181</v>
      </c>
    </row>
    <row r="1388" spans="1:66" s="3" customFormat="1" ht="8.4" hidden="1" customHeight="1">
      <c r="A1388" s="18" t="s">
        <v>4730</v>
      </c>
      <c r="B1388" s="19" t="s">
        <v>4731</v>
      </c>
      <c r="D1388" s="20" t="s">
        <v>4731</v>
      </c>
      <c r="F1388" s="20" t="s">
        <v>1114</v>
      </c>
      <c r="G1388" s="3">
        <v>3</v>
      </c>
      <c r="H1388" s="20" t="s">
        <v>83</v>
      </c>
      <c r="I1388" s="3">
        <v>31</v>
      </c>
      <c r="J1388" s="20" t="s">
        <v>290</v>
      </c>
      <c r="K1388" s="20" t="s">
        <v>85</v>
      </c>
      <c r="L1388" s="20" t="s">
        <v>291</v>
      </c>
      <c r="X1388" s="20" t="s">
        <v>469</v>
      </c>
      <c r="Y1388" s="20" t="s">
        <v>644</v>
      </c>
      <c r="Z1388" s="3">
        <v>2012</v>
      </c>
      <c r="AA1388" s="3">
        <v>2016</v>
      </c>
      <c r="AB1388" s="3">
        <v>2021</v>
      </c>
      <c r="AC1388" s="20" t="s">
        <v>222</v>
      </c>
      <c r="AD1388" s="20" t="s">
        <v>108</v>
      </c>
      <c r="AF1388" s="20" t="s">
        <v>807</v>
      </c>
      <c r="AG1388" s="20" t="s">
        <v>808</v>
      </c>
      <c r="AH1388" s="20" t="s">
        <v>821</v>
      </c>
      <c r="AI1388" s="20" t="s">
        <v>267</v>
      </c>
      <c r="AJ1388" s="20" t="s">
        <v>817</v>
      </c>
      <c r="AK1388" s="20" t="s">
        <v>91</v>
      </c>
      <c r="AL1388" s="20" t="s">
        <v>111</v>
      </c>
      <c r="AM1388" s="3">
        <v>4</v>
      </c>
      <c r="AN1388" s="20" t="s">
        <v>222</v>
      </c>
      <c r="AP1388" s="20" t="s">
        <v>240</v>
      </c>
      <c r="AQ1388" s="20" t="s">
        <v>534</v>
      </c>
      <c r="AR1388" s="20" t="s">
        <v>228</v>
      </c>
      <c r="AS1388" s="20" t="s">
        <v>191</v>
      </c>
      <c r="AT1388" s="20" t="s">
        <v>104</v>
      </c>
      <c r="BH1388" s="20" t="s">
        <v>253</v>
      </c>
      <c r="BI1388" s="20" t="s">
        <v>4732</v>
      </c>
      <c r="BJ1388" s="20" t="s">
        <v>465</v>
      </c>
      <c r="BL1388" s="20" t="s">
        <v>4733</v>
      </c>
    </row>
    <row r="1389" spans="1:66" s="3" customFormat="1" ht="8.4" hidden="1" customHeight="1">
      <c r="A1389" s="18" t="s">
        <v>4734</v>
      </c>
      <c r="B1389" s="19" t="s">
        <v>4735</v>
      </c>
      <c r="D1389" s="20" t="s">
        <v>4735</v>
      </c>
      <c r="F1389" s="20" t="s">
        <v>1114</v>
      </c>
      <c r="G1389" s="3">
        <v>9</v>
      </c>
      <c r="H1389" s="20" t="s">
        <v>83</v>
      </c>
      <c r="I1389" s="3">
        <v>45</v>
      </c>
      <c r="J1389" s="20" t="s">
        <v>290</v>
      </c>
      <c r="K1389" s="20" t="s">
        <v>85</v>
      </c>
      <c r="L1389" s="20" t="s">
        <v>291</v>
      </c>
      <c r="X1389" s="20" t="s">
        <v>167</v>
      </c>
      <c r="Y1389" s="20" t="s">
        <v>806</v>
      </c>
      <c r="Z1389" s="3">
        <v>2012</v>
      </c>
      <c r="AA1389" s="3">
        <v>2012</v>
      </c>
      <c r="AB1389" s="3">
        <v>2020</v>
      </c>
      <c r="AC1389" s="20" t="s">
        <v>235</v>
      </c>
      <c r="AD1389" s="20" t="s">
        <v>143</v>
      </c>
      <c r="AF1389" s="20" t="s">
        <v>807</v>
      </c>
      <c r="AG1389" s="20" t="s">
        <v>122</v>
      </c>
      <c r="AH1389" s="20" t="s">
        <v>1706</v>
      </c>
      <c r="AI1389" s="20" t="s">
        <v>569</v>
      </c>
      <c r="AJ1389" s="20" t="s">
        <v>4736</v>
      </c>
      <c r="AK1389" s="20" t="s">
        <v>91</v>
      </c>
      <c r="AL1389" s="20" t="s">
        <v>92</v>
      </c>
      <c r="AM1389" s="3">
        <v>6</v>
      </c>
      <c r="AN1389" s="20" t="s">
        <v>222</v>
      </c>
      <c r="AP1389" s="20" t="s">
        <v>1399</v>
      </c>
      <c r="AQ1389" s="20" t="s">
        <v>4737</v>
      </c>
      <c r="AR1389" s="20" t="s">
        <v>228</v>
      </c>
      <c r="AS1389" s="20" t="s">
        <v>204</v>
      </c>
      <c r="AT1389" s="20" t="s">
        <v>150</v>
      </c>
      <c r="BH1389" s="20" t="s">
        <v>253</v>
      </c>
      <c r="BI1389" s="20" t="s">
        <v>4738</v>
      </c>
      <c r="BJ1389" s="20" t="s">
        <v>117</v>
      </c>
      <c r="BL1389" s="20" t="s">
        <v>670</v>
      </c>
    </row>
    <row r="1390" spans="1:66" s="3" customFormat="1" ht="20" customHeight="1">
      <c r="A1390" s="18" t="s">
        <v>4739</v>
      </c>
      <c r="B1390" s="19" t="s">
        <v>4293</v>
      </c>
      <c r="C1390" s="24" t="e">
        <f>MATCH(E1390,$D$1:$D$1596,0)</f>
        <v>#N/A</v>
      </c>
      <c r="D1390" s="22" t="s">
        <v>4293</v>
      </c>
      <c r="E1390" s="25"/>
      <c r="F1390" s="20" t="s">
        <v>1127</v>
      </c>
      <c r="G1390" s="3">
        <v>5</v>
      </c>
      <c r="H1390" s="20" t="s">
        <v>83</v>
      </c>
      <c r="I1390" s="3">
        <v>35</v>
      </c>
      <c r="J1390" s="20" t="s">
        <v>290</v>
      </c>
      <c r="K1390" s="20" t="s">
        <v>85</v>
      </c>
      <c r="L1390" s="20" t="s">
        <v>291</v>
      </c>
      <c r="X1390" s="20" t="s">
        <v>185</v>
      </c>
      <c r="Y1390" s="20" t="s">
        <v>186</v>
      </c>
      <c r="Z1390" s="20" t="s">
        <v>186</v>
      </c>
      <c r="AA1390" s="20" t="s">
        <v>186</v>
      </c>
      <c r="AB1390" s="20" t="s">
        <v>210</v>
      </c>
      <c r="AC1390" s="20" t="s">
        <v>248</v>
      </c>
      <c r="AD1390" s="20" t="s">
        <v>129</v>
      </c>
      <c r="AF1390" s="20" t="s">
        <v>309</v>
      </c>
      <c r="AG1390" s="20" t="s">
        <v>310</v>
      </c>
      <c r="AH1390" s="20" t="s">
        <v>309</v>
      </c>
      <c r="AI1390" s="20" t="s">
        <v>309</v>
      </c>
      <c r="AJ1390" s="20" t="s">
        <v>189</v>
      </c>
      <c r="AK1390" s="20" t="s">
        <v>171</v>
      </c>
      <c r="AL1390" s="20" t="s">
        <v>111</v>
      </c>
      <c r="AM1390" s="3">
        <v>3</v>
      </c>
      <c r="AN1390" s="20" t="s">
        <v>239</v>
      </c>
      <c r="AP1390" s="20" t="s">
        <v>190</v>
      </c>
      <c r="AQ1390" s="3">
        <v>2008</v>
      </c>
      <c r="AR1390" s="20" t="s">
        <v>241</v>
      </c>
      <c r="AS1390" s="20" t="s">
        <v>191</v>
      </c>
      <c r="AT1390" s="20" t="s">
        <v>116</v>
      </c>
      <c r="BH1390" s="20" t="s">
        <v>276</v>
      </c>
      <c r="BI1390" s="20" t="s">
        <v>4740</v>
      </c>
      <c r="BJ1390" s="20" t="s">
        <v>93</v>
      </c>
      <c r="BL1390" s="20" t="s">
        <v>181</v>
      </c>
    </row>
    <row r="1391" spans="1:66" s="3" customFormat="1" ht="8.4" hidden="1" customHeight="1">
      <c r="A1391" s="18" t="s">
        <v>4741</v>
      </c>
      <c r="B1391" s="19" t="s">
        <v>4742</v>
      </c>
      <c r="D1391" s="20" t="s">
        <v>4742</v>
      </c>
      <c r="F1391" s="20" t="s">
        <v>1127</v>
      </c>
      <c r="G1391" s="3">
        <v>9</v>
      </c>
      <c r="H1391" s="20" t="s">
        <v>114</v>
      </c>
      <c r="I1391" s="3">
        <v>39</v>
      </c>
      <c r="J1391" s="20" t="s">
        <v>290</v>
      </c>
      <c r="K1391" s="20" t="s">
        <v>85</v>
      </c>
      <c r="L1391" s="20" t="s">
        <v>291</v>
      </c>
      <c r="AT1391" s="20" t="s">
        <v>104</v>
      </c>
    </row>
    <row r="1392" spans="1:66" s="3" customFormat="1" ht="8.4" hidden="1" customHeight="1">
      <c r="A1392" s="18" t="s">
        <v>4743</v>
      </c>
      <c r="B1392" s="19" t="s">
        <v>4744</v>
      </c>
      <c r="D1392" s="20" t="s">
        <v>4744</v>
      </c>
      <c r="F1392" s="20" t="s">
        <v>1127</v>
      </c>
      <c r="G1392" s="3">
        <v>9</v>
      </c>
      <c r="H1392" s="20" t="s">
        <v>83</v>
      </c>
      <c r="I1392" s="3">
        <v>31</v>
      </c>
      <c r="J1392" s="20" t="s">
        <v>290</v>
      </c>
      <c r="K1392" s="20" t="s">
        <v>85</v>
      </c>
      <c r="L1392" s="20" t="s">
        <v>291</v>
      </c>
      <c r="AK1392" s="20" t="s">
        <v>91</v>
      </c>
      <c r="AL1392" s="20" t="s">
        <v>92</v>
      </c>
      <c r="AM1392" s="3">
        <v>4</v>
      </c>
      <c r="AN1392" s="20" t="s">
        <v>222</v>
      </c>
      <c r="AP1392" s="20" t="s">
        <v>190</v>
      </c>
      <c r="AQ1392" s="3">
        <v>2017</v>
      </c>
      <c r="AR1392" s="20" t="s">
        <v>241</v>
      </c>
      <c r="AS1392" s="20" t="s">
        <v>1129</v>
      </c>
      <c r="AT1392" s="20" t="s">
        <v>150</v>
      </c>
      <c r="BH1392" s="20" t="s">
        <v>253</v>
      </c>
      <c r="BI1392" s="20" t="s">
        <v>4745</v>
      </c>
      <c r="BL1392" s="20" t="s">
        <v>4746</v>
      </c>
    </row>
    <row r="1393" spans="1:64" s="3" customFormat="1" ht="20" customHeight="1">
      <c r="A1393" s="18" t="s">
        <v>4747</v>
      </c>
      <c r="B1393" s="19" t="s">
        <v>4236</v>
      </c>
      <c r="C1393" s="24" t="e">
        <f>MATCH(E1393,$D$1:$D$1596,0)</f>
        <v>#N/A</v>
      </c>
      <c r="D1393" s="22" t="s">
        <v>4236</v>
      </c>
      <c r="E1393" s="25"/>
      <c r="F1393" s="20" t="s">
        <v>1127</v>
      </c>
      <c r="G1393" s="3">
        <v>5</v>
      </c>
      <c r="H1393" s="20" t="s">
        <v>114</v>
      </c>
      <c r="I1393" s="3">
        <v>43</v>
      </c>
      <c r="J1393" s="20" t="s">
        <v>290</v>
      </c>
      <c r="K1393" s="20" t="s">
        <v>85</v>
      </c>
      <c r="L1393" s="20" t="s">
        <v>291</v>
      </c>
      <c r="X1393" s="20" t="s">
        <v>167</v>
      </c>
      <c r="Y1393" s="20" t="s">
        <v>4748</v>
      </c>
      <c r="Z1393" s="3">
        <v>2017</v>
      </c>
      <c r="AA1393" s="3">
        <v>2018</v>
      </c>
      <c r="AB1393" s="3">
        <v>2022</v>
      </c>
      <c r="AC1393" s="20" t="s">
        <v>222</v>
      </c>
      <c r="AD1393" s="20" t="s">
        <v>108</v>
      </c>
      <c r="AF1393" s="20" t="s">
        <v>494</v>
      </c>
      <c r="AG1393" s="20" t="s">
        <v>134</v>
      </c>
      <c r="AH1393" s="20" t="s">
        <v>569</v>
      </c>
      <c r="AI1393" s="20" t="s">
        <v>548</v>
      </c>
      <c r="AJ1393" s="20" t="s">
        <v>4749</v>
      </c>
      <c r="AK1393" s="20" t="s">
        <v>91</v>
      </c>
      <c r="AL1393" s="20" t="s">
        <v>92</v>
      </c>
      <c r="AM1393" s="3">
        <v>5</v>
      </c>
      <c r="AN1393" s="20" t="s">
        <v>222</v>
      </c>
      <c r="AP1393" s="20" t="s">
        <v>240</v>
      </c>
      <c r="AQ1393" s="20" t="s">
        <v>1032</v>
      </c>
      <c r="AR1393" s="20" t="s">
        <v>228</v>
      </c>
      <c r="AS1393" s="20" t="s">
        <v>3239</v>
      </c>
      <c r="AT1393" s="20" t="s">
        <v>150</v>
      </c>
      <c r="BH1393" s="20" t="s">
        <v>405</v>
      </c>
      <c r="BI1393" s="20" t="s">
        <v>4750</v>
      </c>
      <c r="BJ1393" s="20" t="s">
        <v>93</v>
      </c>
      <c r="BL1393" s="20" t="s">
        <v>3654</v>
      </c>
    </row>
    <row r="1394" spans="1:64" s="3" customFormat="1" ht="8.4" hidden="1" customHeight="1">
      <c r="A1394" s="18" t="s">
        <v>4751</v>
      </c>
      <c r="B1394" s="19" t="s">
        <v>4752</v>
      </c>
      <c r="D1394" s="20" t="s">
        <v>4752</v>
      </c>
      <c r="F1394" s="20" t="s">
        <v>1127</v>
      </c>
      <c r="G1394" s="3">
        <v>6</v>
      </c>
      <c r="H1394" s="20" t="s">
        <v>83</v>
      </c>
      <c r="I1394" s="3">
        <v>27</v>
      </c>
      <c r="J1394" s="20" t="s">
        <v>290</v>
      </c>
      <c r="K1394" s="20" t="s">
        <v>85</v>
      </c>
      <c r="L1394" s="20" t="s">
        <v>291</v>
      </c>
      <c r="X1394" s="20" t="s">
        <v>185</v>
      </c>
      <c r="Y1394" s="20" t="s">
        <v>186</v>
      </c>
      <c r="Z1394" s="20" t="s">
        <v>186</v>
      </c>
      <c r="AA1394" s="20" t="s">
        <v>186</v>
      </c>
      <c r="AB1394" s="3">
        <v>2022</v>
      </c>
      <c r="AC1394" s="20" t="s">
        <v>222</v>
      </c>
      <c r="AD1394" s="20" t="s">
        <v>108</v>
      </c>
      <c r="AF1394" s="20" t="s">
        <v>161</v>
      </c>
      <c r="AG1394" s="20" t="s">
        <v>109</v>
      </c>
      <c r="AH1394" s="20" t="s">
        <v>569</v>
      </c>
      <c r="AI1394" s="20" t="s">
        <v>658</v>
      </c>
      <c r="AJ1394" s="20" t="s">
        <v>189</v>
      </c>
      <c r="AK1394" s="20" t="s">
        <v>103</v>
      </c>
      <c r="AL1394" s="20" t="s">
        <v>92</v>
      </c>
      <c r="AM1394" s="3">
        <v>1</v>
      </c>
      <c r="AN1394" s="20" t="s">
        <v>222</v>
      </c>
      <c r="AP1394" s="20" t="s">
        <v>172</v>
      </c>
      <c r="AQ1394" s="20" t="s">
        <v>115</v>
      </c>
      <c r="AR1394" s="20" t="s">
        <v>799</v>
      </c>
      <c r="AS1394" s="20" t="s">
        <v>191</v>
      </c>
      <c r="AT1394" s="20" t="s">
        <v>150</v>
      </c>
      <c r="BH1394" s="20" t="s">
        <v>243</v>
      </c>
      <c r="BI1394" s="20" t="s">
        <v>933</v>
      </c>
      <c r="BJ1394" s="20" t="s">
        <v>375</v>
      </c>
      <c r="BL1394" s="20" t="s">
        <v>3251</v>
      </c>
    </row>
    <row r="1395" spans="1:64" s="3" customFormat="1" ht="8.4" hidden="1" customHeight="1">
      <c r="A1395" s="18" t="s">
        <v>4753</v>
      </c>
      <c r="B1395" s="19" t="s">
        <v>4754</v>
      </c>
      <c r="D1395" s="20" t="s">
        <v>4754</v>
      </c>
      <c r="F1395" s="20" t="s">
        <v>1127</v>
      </c>
      <c r="G1395" s="3">
        <v>6</v>
      </c>
      <c r="H1395" s="20" t="s">
        <v>114</v>
      </c>
      <c r="I1395" s="3">
        <v>44</v>
      </c>
      <c r="J1395" s="20" t="s">
        <v>290</v>
      </c>
      <c r="K1395" s="20" t="s">
        <v>85</v>
      </c>
      <c r="L1395" s="20" t="s">
        <v>291</v>
      </c>
      <c r="X1395" s="20" t="s">
        <v>185</v>
      </c>
      <c r="Y1395" s="20" t="s">
        <v>186</v>
      </c>
      <c r="Z1395" s="20" t="s">
        <v>186</v>
      </c>
      <c r="AA1395" s="20" t="s">
        <v>186</v>
      </c>
      <c r="AB1395" s="20" t="s">
        <v>210</v>
      </c>
      <c r="AC1395" s="20" t="s">
        <v>248</v>
      </c>
      <c r="AD1395" s="20" t="s">
        <v>108</v>
      </c>
      <c r="AF1395" s="20" t="s">
        <v>236</v>
      </c>
      <c r="AG1395" s="20" t="s">
        <v>109</v>
      </c>
      <c r="AH1395" s="20" t="s">
        <v>223</v>
      </c>
      <c r="AI1395" s="20" t="s">
        <v>658</v>
      </c>
      <c r="AJ1395" s="20" t="s">
        <v>455</v>
      </c>
      <c r="AK1395" s="20" t="s">
        <v>171</v>
      </c>
      <c r="AL1395" s="20" t="s">
        <v>135</v>
      </c>
      <c r="AM1395" s="3">
        <v>2</v>
      </c>
      <c r="AN1395" s="20" t="s">
        <v>239</v>
      </c>
      <c r="AP1395" s="20" t="s">
        <v>172</v>
      </c>
      <c r="AQ1395" s="20" t="s">
        <v>115</v>
      </c>
      <c r="AR1395" s="20" t="s">
        <v>799</v>
      </c>
      <c r="AS1395" s="20" t="s">
        <v>191</v>
      </c>
      <c r="AT1395" s="20" t="s">
        <v>150</v>
      </c>
      <c r="BH1395" s="20" t="s">
        <v>243</v>
      </c>
      <c r="BI1395" s="20" t="s">
        <v>4755</v>
      </c>
      <c r="BJ1395" s="20" t="s">
        <v>375</v>
      </c>
      <c r="BL1395" s="20" t="s">
        <v>1020</v>
      </c>
    </row>
    <row r="1396" spans="1:64" s="3" customFormat="1" ht="20" customHeight="1">
      <c r="A1396" s="18" t="s">
        <v>4756</v>
      </c>
      <c r="B1396" s="19" t="s">
        <v>4757</v>
      </c>
      <c r="C1396" s="24" t="e">
        <f>MATCH(E1396,$D$1:$D$1596,0)</f>
        <v>#N/A</v>
      </c>
      <c r="D1396" s="22" t="s">
        <v>4757</v>
      </c>
      <c r="E1396" s="25"/>
      <c r="F1396" s="20" t="s">
        <v>1127</v>
      </c>
      <c r="G1396" s="3">
        <v>5</v>
      </c>
      <c r="H1396" s="20" t="s">
        <v>83</v>
      </c>
      <c r="I1396" s="3">
        <v>40</v>
      </c>
      <c r="J1396" s="20" t="s">
        <v>290</v>
      </c>
      <c r="K1396" s="20" t="s">
        <v>85</v>
      </c>
      <c r="L1396" s="20" t="s">
        <v>291</v>
      </c>
      <c r="X1396" s="20" t="s">
        <v>167</v>
      </c>
      <c r="Y1396" s="20" t="s">
        <v>3446</v>
      </c>
      <c r="Z1396" s="3">
        <v>1998</v>
      </c>
      <c r="AA1396" s="3">
        <v>2013</v>
      </c>
      <c r="AB1396" s="3">
        <v>2020</v>
      </c>
      <c r="AC1396" s="20" t="s">
        <v>235</v>
      </c>
      <c r="AD1396" s="20" t="s">
        <v>108</v>
      </c>
      <c r="AF1396" s="20" t="s">
        <v>236</v>
      </c>
      <c r="AG1396" s="20" t="s">
        <v>109</v>
      </c>
      <c r="AH1396" s="20" t="s">
        <v>845</v>
      </c>
      <c r="AI1396" s="20" t="s">
        <v>188</v>
      </c>
      <c r="AJ1396" s="20" t="s">
        <v>1891</v>
      </c>
      <c r="AK1396" s="20" t="s">
        <v>91</v>
      </c>
      <c r="AL1396" s="20" t="s">
        <v>92</v>
      </c>
      <c r="AM1396" s="3">
        <v>4</v>
      </c>
      <c r="AN1396" s="20" t="s">
        <v>222</v>
      </c>
      <c r="AP1396" s="20" t="s">
        <v>190</v>
      </c>
      <c r="AQ1396" s="20" t="s">
        <v>4758</v>
      </c>
      <c r="AR1396" s="20" t="s">
        <v>228</v>
      </c>
      <c r="AS1396" s="20" t="s">
        <v>1448</v>
      </c>
      <c r="AT1396" s="20" t="s">
        <v>150</v>
      </c>
      <c r="BH1396" s="20" t="s">
        <v>425</v>
      </c>
      <c r="BI1396" s="20" t="s">
        <v>4249</v>
      </c>
      <c r="BJ1396" s="20" t="s">
        <v>117</v>
      </c>
      <c r="BL1396" s="20" t="s">
        <v>1257</v>
      </c>
    </row>
    <row r="1397" spans="1:64" s="3" customFormat="1" ht="20" customHeight="1">
      <c r="A1397" s="18" t="s">
        <v>4759</v>
      </c>
      <c r="B1397" s="19" t="s">
        <v>3546</v>
      </c>
      <c r="C1397" s="24" t="e">
        <f>MATCH(E1397,$D$1:$D$1596,0)</f>
        <v>#N/A</v>
      </c>
      <c r="D1397" s="22" t="s">
        <v>3546</v>
      </c>
      <c r="E1397" s="25"/>
      <c r="F1397" s="20" t="s">
        <v>1127</v>
      </c>
      <c r="G1397" s="3">
        <v>5</v>
      </c>
      <c r="H1397" s="20" t="s">
        <v>83</v>
      </c>
      <c r="I1397" s="3">
        <v>38</v>
      </c>
      <c r="J1397" s="20" t="s">
        <v>290</v>
      </c>
      <c r="K1397" s="20" t="s">
        <v>85</v>
      </c>
      <c r="L1397" s="20" t="s">
        <v>291</v>
      </c>
      <c r="X1397" s="20" t="s">
        <v>469</v>
      </c>
      <c r="Y1397" s="20" t="s">
        <v>4760</v>
      </c>
      <c r="Z1397" s="3">
        <v>2007</v>
      </c>
      <c r="AA1397" s="3">
        <v>2013</v>
      </c>
      <c r="AB1397" s="20" t="s">
        <v>210</v>
      </c>
      <c r="AC1397" s="20" t="s">
        <v>235</v>
      </c>
      <c r="AD1397" s="20" t="s">
        <v>143</v>
      </c>
      <c r="AF1397" s="20" t="s">
        <v>259</v>
      </c>
      <c r="AG1397" s="20" t="s">
        <v>100</v>
      </c>
      <c r="AH1397" s="20" t="s">
        <v>1207</v>
      </c>
      <c r="AI1397" s="20" t="s">
        <v>267</v>
      </c>
      <c r="AJ1397" s="20" t="s">
        <v>817</v>
      </c>
      <c r="AK1397" s="20" t="s">
        <v>91</v>
      </c>
      <c r="AL1397" s="20" t="s">
        <v>92</v>
      </c>
      <c r="AM1397" s="3">
        <v>4</v>
      </c>
      <c r="AN1397" s="20" t="s">
        <v>222</v>
      </c>
      <c r="AP1397" s="20" t="s">
        <v>240</v>
      </c>
      <c r="AQ1397" s="20" t="s">
        <v>4761</v>
      </c>
      <c r="AR1397" s="20" t="s">
        <v>228</v>
      </c>
      <c r="AS1397" s="20" t="s">
        <v>252</v>
      </c>
      <c r="AT1397" s="20" t="s">
        <v>150</v>
      </c>
      <c r="BH1397" s="20" t="s">
        <v>243</v>
      </c>
      <c r="BI1397" s="20" t="s">
        <v>4762</v>
      </c>
      <c r="BJ1397" s="20" t="s">
        <v>117</v>
      </c>
      <c r="BL1397" s="20" t="s">
        <v>181</v>
      </c>
    </row>
    <row r="1398" spans="1:64" s="3" customFormat="1" ht="8.4" hidden="1" customHeight="1">
      <c r="A1398" s="18" t="s">
        <v>4763</v>
      </c>
      <c r="B1398" s="19" t="s">
        <v>4764</v>
      </c>
      <c r="D1398" s="20" t="s">
        <v>4764</v>
      </c>
      <c r="F1398" s="20" t="s">
        <v>1127</v>
      </c>
      <c r="G1398" s="3">
        <v>3</v>
      </c>
      <c r="H1398" s="20" t="s">
        <v>83</v>
      </c>
      <c r="I1398" s="3">
        <v>27</v>
      </c>
      <c r="J1398" s="20" t="s">
        <v>290</v>
      </c>
      <c r="K1398" s="20" t="s">
        <v>85</v>
      </c>
      <c r="L1398" s="20" t="s">
        <v>291</v>
      </c>
      <c r="X1398" s="20" t="s">
        <v>831</v>
      </c>
      <c r="Y1398" s="20" t="s">
        <v>644</v>
      </c>
      <c r="Z1398" s="3">
        <v>2014</v>
      </c>
      <c r="AA1398" s="3">
        <v>2014</v>
      </c>
      <c r="AB1398" s="20" t="s">
        <v>276</v>
      </c>
      <c r="AC1398" s="20" t="s">
        <v>235</v>
      </c>
      <c r="AD1398" s="20" t="s">
        <v>143</v>
      </c>
      <c r="AF1398" s="20" t="s">
        <v>276</v>
      </c>
      <c r="AG1398" s="20" t="s">
        <v>808</v>
      </c>
      <c r="AH1398" s="20" t="s">
        <v>135</v>
      </c>
      <c r="AI1398" s="20" t="s">
        <v>569</v>
      </c>
      <c r="AJ1398" s="20" t="s">
        <v>276</v>
      </c>
      <c r="AK1398" s="20" t="s">
        <v>171</v>
      </c>
      <c r="AL1398" s="20" t="s">
        <v>92</v>
      </c>
      <c r="AM1398" s="3">
        <v>2</v>
      </c>
      <c r="AN1398" s="20" t="s">
        <v>239</v>
      </c>
      <c r="AP1398" s="20" t="s">
        <v>172</v>
      </c>
      <c r="AQ1398" s="20" t="s">
        <v>115</v>
      </c>
      <c r="AR1398" s="20" t="s">
        <v>799</v>
      </c>
      <c r="AS1398" s="20" t="s">
        <v>191</v>
      </c>
      <c r="AT1398" s="20" t="s">
        <v>150</v>
      </c>
      <c r="BH1398" s="20" t="s">
        <v>243</v>
      </c>
      <c r="BI1398" s="20" t="s">
        <v>1362</v>
      </c>
      <c r="BJ1398" s="20" t="s">
        <v>375</v>
      </c>
      <c r="BL1398" s="20" t="s">
        <v>670</v>
      </c>
    </row>
    <row r="1399" spans="1:64" s="3" customFormat="1" ht="20" customHeight="1">
      <c r="A1399" s="18" t="s">
        <v>4765</v>
      </c>
      <c r="B1399" s="19" t="s">
        <v>3937</v>
      </c>
      <c r="C1399" s="24" t="e">
        <f>MATCH(E1399,$D$1:$D$1596,0)</f>
        <v>#N/A</v>
      </c>
      <c r="D1399" s="22" t="s">
        <v>3937</v>
      </c>
      <c r="E1399" s="25"/>
      <c r="F1399" s="20" t="s">
        <v>1127</v>
      </c>
      <c r="G1399" s="3">
        <v>5</v>
      </c>
      <c r="H1399" s="20" t="s">
        <v>114</v>
      </c>
      <c r="I1399" s="3">
        <v>32</v>
      </c>
      <c r="J1399" s="20" t="s">
        <v>290</v>
      </c>
      <c r="K1399" s="20" t="s">
        <v>85</v>
      </c>
      <c r="L1399" s="20" t="s">
        <v>291</v>
      </c>
      <c r="X1399" s="20" t="s">
        <v>167</v>
      </c>
      <c r="Y1399" s="20" t="s">
        <v>266</v>
      </c>
      <c r="Z1399" s="3">
        <v>2007</v>
      </c>
      <c r="AA1399" s="3">
        <v>2007</v>
      </c>
      <c r="AB1399" s="3">
        <v>2020</v>
      </c>
      <c r="AC1399" s="20" t="s">
        <v>222</v>
      </c>
      <c r="AD1399" s="20" t="s">
        <v>108</v>
      </c>
      <c r="AF1399" s="20" t="s">
        <v>390</v>
      </c>
      <c r="AG1399" s="20" t="s">
        <v>134</v>
      </c>
      <c r="AH1399" s="20" t="s">
        <v>223</v>
      </c>
      <c r="AI1399" s="20" t="s">
        <v>776</v>
      </c>
      <c r="AJ1399" s="20" t="s">
        <v>189</v>
      </c>
      <c r="AK1399" s="20" t="s">
        <v>91</v>
      </c>
      <c r="AL1399" s="20" t="s">
        <v>92</v>
      </c>
      <c r="AM1399" s="3">
        <v>2</v>
      </c>
      <c r="AN1399" s="20" t="s">
        <v>239</v>
      </c>
      <c r="AP1399" s="20" t="s">
        <v>172</v>
      </c>
      <c r="AQ1399" s="20" t="s">
        <v>115</v>
      </c>
      <c r="AR1399" s="20" t="s">
        <v>799</v>
      </c>
      <c r="AS1399" s="20" t="s">
        <v>204</v>
      </c>
      <c r="AT1399" s="20" t="s">
        <v>150</v>
      </c>
      <c r="BH1399" s="20" t="s">
        <v>243</v>
      </c>
      <c r="BI1399" s="20" t="s">
        <v>4766</v>
      </c>
      <c r="BJ1399" s="20" t="s">
        <v>465</v>
      </c>
      <c r="BL1399" s="20" t="s">
        <v>4767</v>
      </c>
    </row>
    <row r="1400" spans="1:64" s="3" customFormat="1" ht="8.4" hidden="1" customHeight="1">
      <c r="A1400" s="18" t="s">
        <v>4768</v>
      </c>
      <c r="B1400" s="19" t="s">
        <v>4769</v>
      </c>
      <c r="D1400" s="20" t="s">
        <v>4769</v>
      </c>
      <c r="F1400" s="20" t="s">
        <v>1127</v>
      </c>
      <c r="G1400" s="3">
        <v>6</v>
      </c>
      <c r="H1400" s="20" t="s">
        <v>83</v>
      </c>
      <c r="I1400" s="3">
        <v>34</v>
      </c>
      <c r="J1400" s="20" t="s">
        <v>290</v>
      </c>
      <c r="K1400" s="20" t="s">
        <v>85</v>
      </c>
      <c r="L1400" s="20" t="s">
        <v>291</v>
      </c>
      <c r="X1400" s="20" t="s">
        <v>167</v>
      </c>
      <c r="Y1400" s="20" t="s">
        <v>1867</v>
      </c>
      <c r="Z1400" s="3">
        <v>2015</v>
      </c>
      <c r="AA1400" s="3">
        <v>2016</v>
      </c>
      <c r="AB1400" s="3">
        <v>2022</v>
      </c>
      <c r="AC1400" s="20" t="s">
        <v>235</v>
      </c>
      <c r="AD1400" s="20" t="s">
        <v>143</v>
      </c>
      <c r="AF1400" s="20" t="s">
        <v>4049</v>
      </c>
      <c r="AG1400" s="20" t="s">
        <v>134</v>
      </c>
      <c r="AH1400" s="20" t="s">
        <v>409</v>
      </c>
      <c r="AI1400" s="20" t="s">
        <v>410</v>
      </c>
      <c r="AJ1400" s="20" t="s">
        <v>411</v>
      </c>
      <c r="AK1400" s="20" t="s">
        <v>91</v>
      </c>
      <c r="AL1400" s="20" t="s">
        <v>92</v>
      </c>
      <c r="AM1400" s="3">
        <v>4</v>
      </c>
      <c r="AN1400" s="20" t="s">
        <v>222</v>
      </c>
      <c r="AP1400" s="20" t="s">
        <v>240</v>
      </c>
      <c r="AQ1400" s="20" t="s">
        <v>4770</v>
      </c>
      <c r="AR1400" s="20" t="s">
        <v>228</v>
      </c>
      <c r="AS1400" s="20" t="s">
        <v>498</v>
      </c>
      <c r="AT1400" s="20" t="s">
        <v>104</v>
      </c>
      <c r="BH1400" s="20" t="s">
        <v>243</v>
      </c>
      <c r="BI1400" s="20" t="s">
        <v>4771</v>
      </c>
      <c r="BJ1400" s="20" t="s">
        <v>1496</v>
      </c>
      <c r="BL1400" s="20" t="s">
        <v>4772</v>
      </c>
    </row>
    <row r="1401" spans="1:64" s="3" customFormat="1" ht="20" customHeight="1">
      <c r="A1401" s="18" t="s">
        <v>4773</v>
      </c>
      <c r="B1401" s="19" t="s">
        <v>3615</v>
      </c>
      <c r="C1401" s="24" t="e">
        <f>MATCH(E1401,$D$1:$D$1596,0)</f>
        <v>#N/A</v>
      </c>
      <c r="D1401" s="22" t="s">
        <v>3615</v>
      </c>
      <c r="E1401" s="25"/>
      <c r="F1401" s="20" t="s">
        <v>1127</v>
      </c>
      <c r="G1401" s="3">
        <v>5</v>
      </c>
      <c r="H1401" s="20" t="s">
        <v>83</v>
      </c>
      <c r="I1401" s="3">
        <v>32</v>
      </c>
      <c r="J1401" s="20" t="s">
        <v>290</v>
      </c>
      <c r="K1401" s="20" t="s">
        <v>85</v>
      </c>
      <c r="L1401" s="20" t="s">
        <v>291</v>
      </c>
      <c r="AT1401" s="20" t="s">
        <v>150</v>
      </c>
    </row>
    <row r="1402" spans="1:64" s="3" customFormat="1" ht="8.4" hidden="1" customHeight="1">
      <c r="A1402" s="18" t="s">
        <v>4774</v>
      </c>
      <c r="B1402" s="19" t="s">
        <v>4775</v>
      </c>
      <c r="D1402" s="20" t="s">
        <v>4775</v>
      </c>
      <c r="F1402" s="20" t="s">
        <v>1127</v>
      </c>
      <c r="G1402" s="3">
        <v>9</v>
      </c>
      <c r="H1402" s="20" t="s">
        <v>83</v>
      </c>
      <c r="I1402" s="3">
        <v>29</v>
      </c>
      <c r="J1402" s="20" t="s">
        <v>290</v>
      </c>
      <c r="K1402" s="20" t="s">
        <v>85</v>
      </c>
      <c r="L1402" s="20" t="s">
        <v>291</v>
      </c>
      <c r="X1402" s="20" t="s">
        <v>469</v>
      </c>
      <c r="Y1402" s="20" t="s">
        <v>266</v>
      </c>
      <c r="Z1402" s="20" t="s">
        <v>276</v>
      </c>
      <c r="AA1402" s="3">
        <v>2017</v>
      </c>
      <c r="AB1402" s="20" t="s">
        <v>210</v>
      </c>
      <c r="AC1402" s="20" t="s">
        <v>235</v>
      </c>
      <c r="AD1402" s="20" t="s">
        <v>90</v>
      </c>
      <c r="AF1402" s="20" t="s">
        <v>398</v>
      </c>
      <c r="AG1402" s="20" t="s">
        <v>169</v>
      </c>
      <c r="AH1402" s="20" t="s">
        <v>212</v>
      </c>
      <c r="AI1402" s="20" t="s">
        <v>135</v>
      </c>
      <c r="AJ1402" s="20" t="s">
        <v>1903</v>
      </c>
      <c r="AK1402" s="20" t="s">
        <v>91</v>
      </c>
      <c r="AL1402" s="20" t="s">
        <v>92</v>
      </c>
      <c r="AM1402" s="3">
        <v>3</v>
      </c>
      <c r="AN1402" s="20" t="s">
        <v>222</v>
      </c>
      <c r="AP1402" s="20" t="s">
        <v>190</v>
      </c>
      <c r="AQ1402" s="3">
        <v>2017</v>
      </c>
      <c r="AR1402" s="20" t="s">
        <v>274</v>
      </c>
      <c r="AS1402" s="20" t="s">
        <v>399</v>
      </c>
      <c r="AT1402" s="20" t="s">
        <v>150</v>
      </c>
      <c r="BH1402" s="20" t="s">
        <v>253</v>
      </c>
      <c r="BI1402" s="20" t="s">
        <v>2665</v>
      </c>
      <c r="BJ1402" s="20" t="s">
        <v>117</v>
      </c>
      <c r="BL1402" s="20" t="s">
        <v>181</v>
      </c>
    </row>
    <row r="1403" spans="1:64" s="3" customFormat="1" ht="20" customHeight="1">
      <c r="A1403" s="18" t="s">
        <v>4776</v>
      </c>
      <c r="B1403" s="19" t="s">
        <v>3603</v>
      </c>
      <c r="C1403" s="24" t="e">
        <f>MATCH(E1403,$D$1:$D$1596,0)</f>
        <v>#N/A</v>
      </c>
      <c r="D1403" s="22" t="s">
        <v>3603</v>
      </c>
      <c r="E1403" s="25"/>
      <c r="F1403" s="20" t="s">
        <v>1127</v>
      </c>
      <c r="G1403" s="3">
        <v>5</v>
      </c>
      <c r="H1403" s="20" t="s">
        <v>83</v>
      </c>
      <c r="I1403" s="3">
        <v>41</v>
      </c>
      <c r="J1403" s="20" t="s">
        <v>290</v>
      </c>
      <c r="K1403" s="20" t="s">
        <v>85</v>
      </c>
      <c r="L1403" s="20" t="s">
        <v>291</v>
      </c>
      <c r="X1403" s="20" t="s">
        <v>167</v>
      </c>
      <c r="Y1403" s="20" t="s">
        <v>418</v>
      </c>
      <c r="Z1403" s="3">
        <v>2020</v>
      </c>
      <c r="AA1403" s="3">
        <v>2020</v>
      </c>
      <c r="AB1403" s="20" t="s">
        <v>210</v>
      </c>
      <c r="AC1403" s="20" t="s">
        <v>222</v>
      </c>
      <c r="AD1403" s="20" t="s">
        <v>108</v>
      </c>
      <c r="AF1403" s="20" t="s">
        <v>280</v>
      </c>
      <c r="AG1403" s="20" t="s">
        <v>134</v>
      </c>
      <c r="AH1403" s="20" t="s">
        <v>547</v>
      </c>
      <c r="AI1403" s="20" t="s">
        <v>282</v>
      </c>
      <c r="AJ1403" s="20" t="s">
        <v>4777</v>
      </c>
      <c r="AK1403" s="20" t="s">
        <v>171</v>
      </c>
      <c r="AL1403" s="20" t="s">
        <v>92</v>
      </c>
      <c r="AM1403" s="3">
        <v>2</v>
      </c>
      <c r="AN1403" s="20" t="s">
        <v>222</v>
      </c>
      <c r="AP1403" s="20" t="s">
        <v>172</v>
      </c>
      <c r="AQ1403" s="20" t="s">
        <v>4778</v>
      </c>
      <c r="AR1403" s="20" t="s">
        <v>228</v>
      </c>
      <c r="AS1403" s="20" t="s">
        <v>252</v>
      </c>
      <c r="AT1403" s="20" t="s">
        <v>150</v>
      </c>
      <c r="BH1403" s="20" t="s">
        <v>253</v>
      </c>
      <c r="BI1403" s="20" t="s">
        <v>4779</v>
      </c>
      <c r="BL1403" s="20" t="s">
        <v>4780</v>
      </c>
    </row>
    <row r="1404" spans="1:64" s="3" customFormat="1" ht="8.4" hidden="1" customHeight="1">
      <c r="A1404" s="18" t="s">
        <v>4781</v>
      </c>
      <c r="B1404" s="19" t="s">
        <v>4782</v>
      </c>
      <c r="D1404" s="20" t="s">
        <v>4782</v>
      </c>
      <c r="F1404" s="20" t="s">
        <v>1127</v>
      </c>
      <c r="G1404" s="3">
        <v>3</v>
      </c>
      <c r="H1404" s="20" t="s">
        <v>83</v>
      </c>
      <c r="I1404" s="3">
        <v>34</v>
      </c>
      <c r="J1404" s="20" t="s">
        <v>290</v>
      </c>
      <c r="K1404" s="20" t="s">
        <v>85</v>
      </c>
      <c r="L1404" s="20" t="s">
        <v>291</v>
      </c>
      <c r="X1404" s="20" t="s">
        <v>167</v>
      </c>
      <c r="Y1404" s="20" t="s">
        <v>806</v>
      </c>
      <c r="Z1404" s="3">
        <v>2013</v>
      </c>
      <c r="AA1404" s="3">
        <v>2014</v>
      </c>
      <c r="AB1404" s="20" t="s">
        <v>210</v>
      </c>
      <c r="AC1404" s="20" t="s">
        <v>222</v>
      </c>
      <c r="AD1404" s="20" t="s">
        <v>308</v>
      </c>
      <c r="AF1404" s="20" t="s">
        <v>309</v>
      </c>
      <c r="AG1404" s="20" t="s">
        <v>310</v>
      </c>
      <c r="AH1404" s="20" t="s">
        <v>309</v>
      </c>
      <c r="AI1404" s="20" t="s">
        <v>309</v>
      </c>
      <c r="AJ1404" s="20" t="s">
        <v>309</v>
      </c>
      <c r="AK1404" s="20" t="s">
        <v>103</v>
      </c>
      <c r="AL1404" s="20" t="s">
        <v>92</v>
      </c>
      <c r="AM1404" s="3">
        <v>2</v>
      </c>
      <c r="AN1404" s="20" t="s">
        <v>239</v>
      </c>
      <c r="AP1404" s="20" t="s">
        <v>172</v>
      </c>
      <c r="AQ1404" s="20" t="s">
        <v>115</v>
      </c>
      <c r="AR1404" s="20" t="s">
        <v>799</v>
      </c>
      <c r="AS1404" s="20" t="s">
        <v>204</v>
      </c>
      <c r="AT1404" s="20" t="s">
        <v>150</v>
      </c>
      <c r="BH1404" s="20" t="s">
        <v>243</v>
      </c>
      <c r="BI1404" s="20" t="s">
        <v>933</v>
      </c>
      <c r="BJ1404" s="20" t="s">
        <v>93</v>
      </c>
      <c r="BL1404" s="20" t="s">
        <v>4783</v>
      </c>
    </row>
    <row r="1405" spans="1:64" s="3" customFormat="1" ht="8.4" hidden="1" customHeight="1">
      <c r="A1405" s="18" t="s">
        <v>4784</v>
      </c>
      <c r="B1405" s="19" t="s">
        <v>4785</v>
      </c>
      <c r="D1405" s="20" t="s">
        <v>4785</v>
      </c>
      <c r="F1405" s="20" t="s">
        <v>1127</v>
      </c>
      <c r="G1405" s="3">
        <v>3</v>
      </c>
      <c r="H1405" s="20" t="s">
        <v>83</v>
      </c>
      <c r="I1405" s="3">
        <v>38</v>
      </c>
      <c r="J1405" s="20" t="s">
        <v>290</v>
      </c>
      <c r="K1405" s="20" t="s">
        <v>85</v>
      </c>
      <c r="L1405" s="20" t="s">
        <v>291</v>
      </c>
      <c r="X1405" s="20" t="s">
        <v>167</v>
      </c>
      <c r="Y1405" s="20" t="s">
        <v>418</v>
      </c>
      <c r="Z1405" s="3">
        <v>2016</v>
      </c>
      <c r="AA1405" s="3">
        <v>2016</v>
      </c>
      <c r="AB1405" s="3">
        <v>2021</v>
      </c>
      <c r="AC1405" s="20" t="s">
        <v>235</v>
      </c>
      <c r="AD1405" s="20" t="s">
        <v>143</v>
      </c>
      <c r="AF1405" s="20" t="s">
        <v>382</v>
      </c>
      <c r="AG1405" s="20" t="s">
        <v>621</v>
      </c>
      <c r="AH1405" s="20" t="s">
        <v>223</v>
      </c>
      <c r="AI1405" s="20" t="s">
        <v>267</v>
      </c>
      <c r="AJ1405" s="20" t="s">
        <v>4786</v>
      </c>
      <c r="AK1405" s="20" t="s">
        <v>171</v>
      </c>
      <c r="AL1405" s="20" t="s">
        <v>92</v>
      </c>
      <c r="AM1405" s="3">
        <v>4</v>
      </c>
      <c r="AN1405" s="20" t="s">
        <v>222</v>
      </c>
      <c r="AP1405" s="20" t="s">
        <v>190</v>
      </c>
      <c r="AQ1405" s="20" t="s">
        <v>2740</v>
      </c>
      <c r="AR1405" s="20" t="s">
        <v>241</v>
      </c>
      <c r="AS1405" s="20" t="s">
        <v>191</v>
      </c>
      <c r="AT1405" s="20" t="s">
        <v>104</v>
      </c>
      <c r="BH1405" s="20" t="s">
        <v>243</v>
      </c>
      <c r="BI1405" s="20" t="s">
        <v>4787</v>
      </c>
      <c r="BJ1405" s="20" t="s">
        <v>93</v>
      </c>
      <c r="BL1405" s="20" t="s">
        <v>181</v>
      </c>
    </row>
    <row r="1406" spans="1:64" s="3" customFormat="1" ht="8.4" hidden="1" customHeight="1">
      <c r="A1406" s="18" t="s">
        <v>4788</v>
      </c>
      <c r="B1406" s="19" t="s">
        <v>4789</v>
      </c>
      <c r="D1406" s="20" t="s">
        <v>4789</v>
      </c>
      <c r="F1406" s="20" t="s">
        <v>1127</v>
      </c>
      <c r="G1406" s="3">
        <v>3</v>
      </c>
      <c r="H1406" s="20" t="s">
        <v>83</v>
      </c>
      <c r="I1406" s="3">
        <v>43</v>
      </c>
      <c r="J1406" s="20" t="s">
        <v>290</v>
      </c>
      <c r="K1406" s="20" t="s">
        <v>85</v>
      </c>
      <c r="L1406" s="20" t="s">
        <v>291</v>
      </c>
      <c r="X1406" s="20" t="s">
        <v>185</v>
      </c>
      <c r="Y1406" s="20" t="s">
        <v>186</v>
      </c>
      <c r="Z1406" s="20" t="s">
        <v>186</v>
      </c>
      <c r="AA1406" s="20" t="s">
        <v>186</v>
      </c>
      <c r="AB1406" s="20" t="s">
        <v>210</v>
      </c>
      <c r="AC1406" s="20" t="s">
        <v>248</v>
      </c>
      <c r="AD1406" s="20" t="s">
        <v>143</v>
      </c>
      <c r="AF1406" s="20" t="s">
        <v>236</v>
      </c>
      <c r="AG1406" s="20" t="s">
        <v>100</v>
      </c>
      <c r="AH1406" s="20" t="s">
        <v>516</v>
      </c>
      <c r="AI1406" s="20" t="s">
        <v>410</v>
      </c>
      <c r="AJ1406" s="20" t="s">
        <v>189</v>
      </c>
      <c r="AK1406" s="20" t="s">
        <v>91</v>
      </c>
      <c r="AL1406" s="20" t="s">
        <v>92</v>
      </c>
      <c r="AM1406" s="3">
        <v>4</v>
      </c>
      <c r="AN1406" s="20" t="s">
        <v>222</v>
      </c>
      <c r="AP1406" s="20" t="s">
        <v>240</v>
      </c>
      <c r="AQ1406" s="20" t="s">
        <v>1453</v>
      </c>
      <c r="AR1406" s="20" t="s">
        <v>228</v>
      </c>
      <c r="AS1406" s="20" t="s">
        <v>252</v>
      </c>
      <c r="AT1406" s="20" t="s">
        <v>150</v>
      </c>
      <c r="BH1406" s="20" t="s">
        <v>243</v>
      </c>
      <c r="BI1406" s="20" t="s">
        <v>4790</v>
      </c>
      <c r="BJ1406" s="20" t="s">
        <v>117</v>
      </c>
      <c r="BL1406" s="20" t="s">
        <v>181</v>
      </c>
    </row>
    <row r="1407" spans="1:64" s="3" customFormat="1" ht="20" customHeight="1">
      <c r="A1407" s="18" t="s">
        <v>4791</v>
      </c>
      <c r="B1407" s="19" t="s">
        <v>4792</v>
      </c>
      <c r="C1407" s="24" t="e">
        <f>MATCH(E1407,$D$1:$D$1596,0)</f>
        <v>#N/A</v>
      </c>
      <c r="D1407" s="22" t="s">
        <v>4792</v>
      </c>
      <c r="E1407" s="25"/>
      <c r="F1407" s="20" t="s">
        <v>1127</v>
      </c>
      <c r="G1407" s="3">
        <v>5</v>
      </c>
      <c r="H1407" s="20" t="s">
        <v>83</v>
      </c>
      <c r="I1407" s="3">
        <v>29</v>
      </c>
      <c r="J1407" s="20" t="s">
        <v>290</v>
      </c>
      <c r="K1407" s="20" t="s">
        <v>85</v>
      </c>
      <c r="L1407" s="20" t="s">
        <v>291</v>
      </c>
      <c r="X1407" s="20" t="s">
        <v>167</v>
      </c>
      <c r="Y1407" s="20" t="s">
        <v>4793</v>
      </c>
      <c r="Z1407" s="3">
        <v>2012</v>
      </c>
      <c r="AA1407" s="3">
        <v>2014</v>
      </c>
      <c r="AC1407" s="20" t="s">
        <v>222</v>
      </c>
      <c r="AD1407" s="20" t="s">
        <v>108</v>
      </c>
      <c r="AF1407" s="20" t="s">
        <v>236</v>
      </c>
      <c r="AG1407" s="20" t="s">
        <v>621</v>
      </c>
      <c r="AH1407" s="20" t="s">
        <v>789</v>
      </c>
      <c r="AI1407" s="20" t="s">
        <v>267</v>
      </c>
      <c r="AJ1407" s="20" t="s">
        <v>4794</v>
      </c>
      <c r="AK1407" s="20" t="s">
        <v>91</v>
      </c>
      <c r="AL1407" s="20" t="s">
        <v>92</v>
      </c>
      <c r="AM1407" s="3">
        <v>2</v>
      </c>
      <c r="AN1407" s="20" t="s">
        <v>239</v>
      </c>
      <c r="AP1407" s="20" t="s">
        <v>172</v>
      </c>
      <c r="AQ1407" s="20" t="s">
        <v>115</v>
      </c>
      <c r="AR1407" s="20" t="s">
        <v>799</v>
      </c>
      <c r="AS1407" s="20" t="s">
        <v>191</v>
      </c>
      <c r="AT1407" s="20" t="s">
        <v>150</v>
      </c>
      <c r="BH1407" s="20" t="s">
        <v>253</v>
      </c>
      <c r="BI1407" s="20" t="s">
        <v>4795</v>
      </c>
      <c r="BL1407" s="20" t="s">
        <v>4796</v>
      </c>
    </row>
    <row r="1408" spans="1:64" s="3" customFormat="1" ht="20" customHeight="1">
      <c r="A1408" s="18" t="s">
        <v>4797</v>
      </c>
      <c r="B1408" s="19" t="s">
        <v>3425</v>
      </c>
      <c r="C1408" s="24" t="e">
        <f>MATCH(E1408,$D$1:$D$1596,0)</f>
        <v>#N/A</v>
      </c>
      <c r="D1408" s="22" t="s">
        <v>3425</v>
      </c>
      <c r="E1408" s="25"/>
      <c r="F1408" s="20" t="s">
        <v>1127</v>
      </c>
      <c r="G1408" s="3">
        <v>5</v>
      </c>
      <c r="H1408" s="20" t="s">
        <v>83</v>
      </c>
      <c r="I1408" s="3">
        <v>39</v>
      </c>
      <c r="J1408" s="20" t="s">
        <v>290</v>
      </c>
      <c r="K1408" s="20" t="s">
        <v>85</v>
      </c>
      <c r="L1408" s="20" t="s">
        <v>291</v>
      </c>
      <c r="X1408" s="20" t="s">
        <v>469</v>
      </c>
      <c r="Y1408" s="20" t="s">
        <v>1422</v>
      </c>
      <c r="Z1408" s="3">
        <v>2008</v>
      </c>
      <c r="AA1408" s="3">
        <v>2008</v>
      </c>
      <c r="AB1408" s="20" t="s">
        <v>210</v>
      </c>
      <c r="AC1408" s="20" t="s">
        <v>222</v>
      </c>
      <c r="AD1408" s="20" t="s">
        <v>108</v>
      </c>
      <c r="AF1408" s="20" t="s">
        <v>2313</v>
      </c>
      <c r="AG1408" s="20" t="s">
        <v>169</v>
      </c>
      <c r="AH1408" s="20" t="s">
        <v>212</v>
      </c>
      <c r="AI1408" s="20" t="s">
        <v>557</v>
      </c>
      <c r="AJ1408" s="20" t="s">
        <v>189</v>
      </c>
      <c r="AK1408" s="20" t="s">
        <v>91</v>
      </c>
      <c r="AL1408" s="20" t="s">
        <v>92</v>
      </c>
      <c r="AM1408" s="3">
        <v>5</v>
      </c>
      <c r="AN1408" s="20" t="s">
        <v>222</v>
      </c>
      <c r="AP1408" s="20" t="s">
        <v>190</v>
      </c>
      <c r="AQ1408" s="3">
        <v>2013</v>
      </c>
      <c r="AR1408" s="20" t="s">
        <v>274</v>
      </c>
      <c r="AS1408" s="20" t="s">
        <v>191</v>
      </c>
      <c r="AT1408" s="20" t="s">
        <v>150</v>
      </c>
      <c r="BH1408" s="20" t="s">
        <v>425</v>
      </c>
      <c r="BI1408" s="20" t="s">
        <v>4798</v>
      </c>
      <c r="BJ1408" s="20" t="s">
        <v>117</v>
      </c>
      <c r="BL1408" s="20" t="s">
        <v>181</v>
      </c>
    </row>
    <row r="1409" spans="1:66" s="3" customFormat="1" ht="20" customHeight="1">
      <c r="A1409" s="18" t="s">
        <v>4799</v>
      </c>
      <c r="B1409" s="19" t="s">
        <v>3860</v>
      </c>
      <c r="C1409" s="24" t="e">
        <f>MATCH(E1409,$D$1:$D$1596,0)</f>
        <v>#N/A</v>
      </c>
      <c r="D1409" s="22" t="s">
        <v>3860</v>
      </c>
      <c r="E1409" s="25"/>
      <c r="F1409" s="20" t="s">
        <v>1127</v>
      </c>
      <c r="G1409" s="3">
        <v>5</v>
      </c>
      <c r="H1409" s="20" t="s">
        <v>83</v>
      </c>
      <c r="I1409" s="3">
        <v>38</v>
      </c>
      <c r="J1409" s="20" t="s">
        <v>290</v>
      </c>
      <c r="K1409" s="20" t="s">
        <v>85</v>
      </c>
      <c r="L1409" s="20" t="s">
        <v>291</v>
      </c>
      <c r="X1409" s="20" t="s">
        <v>167</v>
      </c>
      <c r="Y1409" s="20" t="s">
        <v>356</v>
      </c>
      <c r="Z1409" s="3">
        <v>2006</v>
      </c>
      <c r="AA1409" s="3">
        <v>2011</v>
      </c>
      <c r="AB1409" s="3">
        <v>2020</v>
      </c>
      <c r="AC1409" s="20" t="s">
        <v>235</v>
      </c>
      <c r="AD1409" s="20" t="s">
        <v>1331</v>
      </c>
      <c r="AF1409" s="20" t="s">
        <v>309</v>
      </c>
      <c r="AG1409" s="20" t="s">
        <v>310</v>
      </c>
      <c r="AH1409" s="20" t="s">
        <v>309</v>
      </c>
      <c r="AI1409" s="20" t="s">
        <v>309</v>
      </c>
      <c r="AJ1409" s="20" t="s">
        <v>309</v>
      </c>
      <c r="AK1409" s="20" t="s">
        <v>91</v>
      </c>
      <c r="AL1409" s="20" t="s">
        <v>92</v>
      </c>
      <c r="AM1409" s="3">
        <v>4</v>
      </c>
      <c r="AN1409" s="20" t="s">
        <v>222</v>
      </c>
      <c r="AP1409" s="20" t="s">
        <v>190</v>
      </c>
      <c r="AQ1409" s="3">
        <v>2009</v>
      </c>
      <c r="AR1409" s="20" t="s">
        <v>274</v>
      </c>
      <c r="AS1409" s="20" t="s">
        <v>204</v>
      </c>
      <c r="AT1409" s="20" t="s">
        <v>104</v>
      </c>
      <c r="BH1409" s="20" t="s">
        <v>253</v>
      </c>
      <c r="BI1409" s="20" t="s">
        <v>433</v>
      </c>
      <c r="BJ1409" s="20" t="s">
        <v>117</v>
      </c>
      <c r="BL1409" s="20" t="s">
        <v>1153</v>
      </c>
    </row>
    <row r="1410" spans="1:66" s="3" customFormat="1" ht="8.4" hidden="1" customHeight="1">
      <c r="A1410" s="18" t="s">
        <v>4800</v>
      </c>
      <c r="B1410" s="19" t="s">
        <v>4801</v>
      </c>
      <c r="D1410" s="20" t="s">
        <v>4801</v>
      </c>
      <c r="F1410" s="20" t="s">
        <v>1127</v>
      </c>
      <c r="G1410" s="3">
        <v>9</v>
      </c>
      <c r="H1410" s="20" t="s">
        <v>114</v>
      </c>
      <c r="I1410" s="3">
        <v>40</v>
      </c>
      <c r="J1410" s="20" t="s">
        <v>290</v>
      </c>
      <c r="K1410" s="20" t="s">
        <v>85</v>
      </c>
      <c r="L1410" s="20" t="s">
        <v>291</v>
      </c>
      <c r="X1410" s="20" t="s">
        <v>167</v>
      </c>
      <c r="Y1410" s="20" t="s">
        <v>356</v>
      </c>
      <c r="Z1410" s="3">
        <v>2008</v>
      </c>
      <c r="AA1410" s="3">
        <v>2013</v>
      </c>
      <c r="AB1410" s="3">
        <v>2022</v>
      </c>
      <c r="AC1410" s="20" t="s">
        <v>222</v>
      </c>
      <c r="AD1410" s="20" t="s">
        <v>108</v>
      </c>
      <c r="AF1410" s="20" t="s">
        <v>1206</v>
      </c>
      <c r="AG1410" s="20" t="s">
        <v>134</v>
      </c>
      <c r="AH1410" s="20" t="s">
        <v>409</v>
      </c>
      <c r="AI1410" s="20" t="s">
        <v>410</v>
      </c>
      <c r="AJ1410" s="20" t="s">
        <v>4802</v>
      </c>
      <c r="AK1410" s="20" t="s">
        <v>171</v>
      </c>
      <c r="AL1410" s="20" t="s">
        <v>92</v>
      </c>
      <c r="AM1410" s="3">
        <v>3</v>
      </c>
      <c r="AN1410" s="20" t="s">
        <v>248</v>
      </c>
      <c r="AP1410" s="20" t="s">
        <v>190</v>
      </c>
      <c r="AQ1410" s="3">
        <v>2014</v>
      </c>
      <c r="AR1410" s="20" t="s">
        <v>274</v>
      </c>
      <c r="AS1410" s="20" t="s">
        <v>191</v>
      </c>
      <c r="AT1410" s="20" t="s">
        <v>150</v>
      </c>
      <c r="BH1410" s="20" t="s">
        <v>253</v>
      </c>
      <c r="BI1410" s="20" t="s">
        <v>4803</v>
      </c>
      <c r="BJ1410" s="20" t="s">
        <v>93</v>
      </c>
      <c r="BL1410" s="20" t="s">
        <v>4804</v>
      </c>
    </row>
    <row r="1411" spans="1:66" s="3" customFormat="1" ht="20" customHeight="1">
      <c r="A1411" s="18" t="s">
        <v>4805</v>
      </c>
      <c r="B1411" s="19" t="s">
        <v>4178</v>
      </c>
      <c r="C1411" s="24" t="e">
        <f>MATCH(E1411,$D$1:$D$1596,0)</f>
        <v>#N/A</v>
      </c>
      <c r="D1411" s="22" t="s">
        <v>4178</v>
      </c>
      <c r="E1411" s="25"/>
      <c r="F1411" s="20" t="s">
        <v>1127</v>
      </c>
      <c r="G1411" s="3">
        <v>5</v>
      </c>
      <c r="H1411" s="20" t="s">
        <v>83</v>
      </c>
      <c r="I1411" s="3">
        <v>28</v>
      </c>
      <c r="J1411" s="20" t="s">
        <v>290</v>
      </c>
      <c r="K1411" s="20" t="s">
        <v>85</v>
      </c>
      <c r="L1411" s="20" t="s">
        <v>291</v>
      </c>
      <c r="X1411" s="20" t="s">
        <v>185</v>
      </c>
      <c r="Y1411" s="20" t="s">
        <v>186</v>
      </c>
      <c r="Z1411" s="20" t="s">
        <v>186</v>
      </c>
      <c r="AA1411" s="20" t="s">
        <v>186</v>
      </c>
      <c r="AB1411" s="20" t="s">
        <v>210</v>
      </c>
      <c r="AC1411" s="20" t="s">
        <v>235</v>
      </c>
      <c r="AD1411" s="20" t="s">
        <v>108</v>
      </c>
      <c r="AF1411" s="20" t="s">
        <v>236</v>
      </c>
      <c r="AG1411" s="20" t="s">
        <v>109</v>
      </c>
      <c r="AH1411" s="20" t="s">
        <v>135</v>
      </c>
      <c r="AI1411" s="20" t="s">
        <v>224</v>
      </c>
      <c r="AJ1411" s="20" t="s">
        <v>189</v>
      </c>
      <c r="AK1411" s="20" t="s">
        <v>103</v>
      </c>
      <c r="AL1411" s="20" t="s">
        <v>111</v>
      </c>
      <c r="AM1411" s="3">
        <v>1</v>
      </c>
      <c r="AN1411" s="20" t="s">
        <v>222</v>
      </c>
      <c r="AP1411" s="20" t="s">
        <v>172</v>
      </c>
      <c r="AQ1411" s="20" t="s">
        <v>115</v>
      </c>
      <c r="AR1411" s="20" t="s">
        <v>799</v>
      </c>
      <c r="AS1411" s="20" t="s">
        <v>252</v>
      </c>
      <c r="AT1411" s="20" t="s">
        <v>150</v>
      </c>
      <c r="BH1411" s="20" t="s">
        <v>243</v>
      </c>
      <c r="BI1411" s="20" t="s">
        <v>4806</v>
      </c>
      <c r="BJ1411" s="20" t="s">
        <v>117</v>
      </c>
      <c r="BL1411" s="20" t="s">
        <v>1153</v>
      </c>
    </row>
    <row r="1412" spans="1:66" s="3" customFormat="1" ht="8.4" hidden="1" customHeight="1">
      <c r="A1412" s="18" t="s">
        <v>4807</v>
      </c>
      <c r="B1412" s="19" t="s">
        <v>4808</v>
      </c>
      <c r="D1412" s="20" t="s">
        <v>4808</v>
      </c>
      <c r="F1412" s="20" t="s">
        <v>1127</v>
      </c>
      <c r="G1412" s="3">
        <v>3</v>
      </c>
      <c r="H1412" s="20" t="s">
        <v>83</v>
      </c>
      <c r="I1412" s="3">
        <v>34</v>
      </c>
      <c r="J1412" s="20" t="s">
        <v>290</v>
      </c>
      <c r="K1412" s="20" t="s">
        <v>85</v>
      </c>
      <c r="L1412" s="20" t="s">
        <v>291</v>
      </c>
      <c r="X1412" s="20" t="s">
        <v>167</v>
      </c>
      <c r="Y1412" s="20" t="s">
        <v>179</v>
      </c>
      <c r="Z1412" s="3">
        <v>2016</v>
      </c>
      <c r="AA1412" s="3">
        <v>2016</v>
      </c>
      <c r="AB1412" s="3">
        <v>2022</v>
      </c>
      <c r="AC1412" s="20" t="s">
        <v>222</v>
      </c>
      <c r="AD1412" s="20" t="s">
        <v>108</v>
      </c>
      <c r="AF1412" s="20" t="s">
        <v>236</v>
      </c>
      <c r="AG1412" s="20" t="s">
        <v>122</v>
      </c>
      <c r="AH1412" s="20" t="s">
        <v>170</v>
      </c>
      <c r="AI1412" s="20" t="s">
        <v>410</v>
      </c>
      <c r="AJ1412" s="20" t="s">
        <v>4809</v>
      </c>
      <c r="AK1412" s="20" t="s">
        <v>103</v>
      </c>
      <c r="AL1412" s="20" t="s">
        <v>92</v>
      </c>
      <c r="AM1412" s="3">
        <v>3</v>
      </c>
      <c r="AN1412" s="20" t="s">
        <v>222</v>
      </c>
      <c r="AP1412" s="20" t="s">
        <v>172</v>
      </c>
      <c r="AQ1412" s="20" t="s">
        <v>115</v>
      </c>
      <c r="AR1412" s="20" t="s">
        <v>799</v>
      </c>
      <c r="AS1412" s="20" t="s">
        <v>191</v>
      </c>
      <c r="AT1412" s="20" t="s">
        <v>150</v>
      </c>
      <c r="BH1412" s="20" t="s">
        <v>253</v>
      </c>
      <c r="BI1412" s="20" t="s">
        <v>1407</v>
      </c>
      <c r="BJ1412" s="20" t="s">
        <v>117</v>
      </c>
      <c r="BL1412" s="20" t="s">
        <v>4810</v>
      </c>
    </row>
    <row r="1413" spans="1:66" s="3" customFormat="1" ht="8.4" hidden="1" customHeight="1">
      <c r="A1413" s="18" t="s">
        <v>4811</v>
      </c>
      <c r="B1413" s="19" t="s">
        <v>4812</v>
      </c>
      <c r="D1413" s="20" t="s">
        <v>4812</v>
      </c>
      <c r="F1413" s="20" t="s">
        <v>1127</v>
      </c>
      <c r="G1413" s="3">
        <v>3</v>
      </c>
      <c r="H1413" s="20" t="s">
        <v>83</v>
      </c>
      <c r="I1413" s="3">
        <v>28</v>
      </c>
      <c r="J1413" s="20" t="s">
        <v>290</v>
      </c>
      <c r="K1413" s="20" t="s">
        <v>85</v>
      </c>
      <c r="L1413" s="20" t="s">
        <v>291</v>
      </c>
      <c r="X1413" s="20" t="s">
        <v>167</v>
      </c>
      <c r="Y1413" s="20" t="s">
        <v>4813</v>
      </c>
      <c r="Z1413" s="3">
        <v>2019</v>
      </c>
      <c r="AA1413" s="3">
        <v>2019</v>
      </c>
      <c r="AB1413" s="3">
        <v>2022</v>
      </c>
      <c r="AC1413" s="20" t="s">
        <v>235</v>
      </c>
      <c r="AD1413" s="20" t="s">
        <v>108</v>
      </c>
      <c r="AF1413" s="20" t="s">
        <v>211</v>
      </c>
      <c r="AG1413" s="20" t="s">
        <v>358</v>
      </c>
      <c r="AH1413" s="20" t="s">
        <v>156</v>
      </c>
      <c r="AI1413" s="20" t="s">
        <v>658</v>
      </c>
      <c r="AJ1413" s="20" t="s">
        <v>1891</v>
      </c>
      <c r="AK1413" s="20" t="s">
        <v>91</v>
      </c>
      <c r="AL1413" s="20" t="s">
        <v>111</v>
      </c>
      <c r="AM1413" s="3">
        <v>3</v>
      </c>
      <c r="AN1413" s="20" t="s">
        <v>222</v>
      </c>
      <c r="AP1413" s="20" t="s">
        <v>190</v>
      </c>
      <c r="AQ1413" s="3">
        <v>2019</v>
      </c>
      <c r="AR1413" s="20" t="s">
        <v>241</v>
      </c>
      <c r="AS1413" s="20" t="s">
        <v>4814</v>
      </c>
      <c r="AT1413" s="20" t="s">
        <v>150</v>
      </c>
      <c r="BH1413" s="20" t="s">
        <v>243</v>
      </c>
      <c r="BI1413" s="20" t="s">
        <v>4815</v>
      </c>
      <c r="BJ1413" s="20" t="s">
        <v>117</v>
      </c>
      <c r="BL1413" s="20" t="s">
        <v>4816</v>
      </c>
    </row>
    <row r="1414" spans="1:66" s="3" customFormat="1" ht="8.4" hidden="1" customHeight="1">
      <c r="A1414" s="18" t="s">
        <v>4817</v>
      </c>
      <c r="B1414" s="19" t="s">
        <v>4818</v>
      </c>
      <c r="D1414" s="20" t="s">
        <v>4818</v>
      </c>
      <c r="F1414" s="20" t="s">
        <v>4819</v>
      </c>
      <c r="G1414" s="3">
        <v>16</v>
      </c>
      <c r="H1414" s="20" t="s">
        <v>83</v>
      </c>
      <c r="I1414" s="3">
        <v>43</v>
      </c>
      <c r="J1414" s="20" t="s">
        <v>290</v>
      </c>
      <c r="K1414" s="20" t="s">
        <v>85</v>
      </c>
      <c r="L1414" s="20" t="s">
        <v>291</v>
      </c>
      <c r="X1414" s="20" t="s">
        <v>469</v>
      </c>
      <c r="Y1414" s="20" t="s">
        <v>418</v>
      </c>
      <c r="Z1414" s="3">
        <v>2007</v>
      </c>
      <c r="AA1414" s="3">
        <v>2007</v>
      </c>
      <c r="AB1414" s="20" t="s">
        <v>210</v>
      </c>
      <c r="AC1414" s="20" t="s">
        <v>248</v>
      </c>
      <c r="AD1414" s="20" t="s">
        <v>108</v>
      </c>
      <c r="AF1414" s="20" t="s">
        <v>236</v>
      </c>
      <c r="AG1414" s="20" t="s">
        <v>310</v>
      </c>
      <c r="AH1414" s="20" t="s">
        <v>212</v>
      </c>
      <c r="AI1414" s="20" t="s">
        <v>678</v>
      </c>
      <c r="AJ1414" s="20" t="s">
        <v>189</v>
      </c>
      <c r="AK1414" s="20" t="s">
        <v>91</v>
      </c>
      <c r="AL1414" s="20" t="s">
        <v>92</v>
      </c>
      <c r="AM1414" s="3">
        <v>3</v>
      </c>
      <c r="AN1414" s="20" t="s">
        <v>239</v>
      </c>
      <c r="AP1414" s="20" t="s">
        <v>190</v>
      </c>
      <c r="AQ1414" s="3">
        <v>2004</v>
      </c>
      <c r="AR1414" s="20" t="s">
        <v>274</v>
      </c>
      <c r="AS1414" s="20" t="s">
        <v>135</v>
      </c>
      <c r="AT1414" s="20" t="s">
        <v>150</v>
      </c>
      <c r="BH1414" s="20" t="s">
        <v>253</v>
      </c>
      <c r="BI1414" s="20" t="s">
        <v>4241</v>
      </c>
      <c r="BJ1414" s="20" t="s">
        <v>117</v>
      </c>
      <c r="BL1414" s="20" t="s">
        <v>181</v>
      </c>
    </row>
    <row r="1415" spans="1:66" s="3" customFormat="1" ht="20" customHeight="1">
      <c r="A1415" s="18" t="s">
        <v>4820</v>
      </c>
      <c r="B1415" s="19" t="s">
        <v>3413</v>
      </c>
      <c r="C1415" s="24" t="e">
        <f>MATCH(E1415,$D$1:$D$1596,0)</f>
        <v>#N/A</v>
      </c>
      <c r="D1415" s="22" t="s">
        <v>3413</v>
      </c>
      <c r="E1415" s="25"/>
      <c r="F1415" s="20" t="s">
        <v>1182</v>
      </c>
      <c r="G1415" s="3">
        <v>5</v>
      </c>
      <c r="H1415" s="20" t="s">
        <v>114</v>
      </c>
      <c r="I1415" s="3">
        <v>43</v>
      </c>
      <c r="J1415" s="20" t="s">
        <v>290</v>
      </c>
      <c r="K1415" s="20" t="s">
        <v>85</v>
      </c>
      <c r="L1415" s="20" t="s">
        <v>291</v>
      </c>
      <c r="X1415" s="20" t="s">
        <v>469</v>
      </c>
      <c r="Y1415" s="20" t="s">
        <v>644</v>
      </c>
      <c r="Z1415" s="3">
        <v>2007</v>
      </c>
      <c r="AA1415" s="3">
        <v>2010</v>
      </c>
      <c r="AB1415" s="3">
        <v>2022</v>
      </c>
      <c r="AC1415" s="20" t="s">
        <v>235</v>
      </c>
      <c r="AD1415" s="20" t="s">
        <v>108</v>
      </c>
      <c r="AF1415" s="20" t="s">
        <v>133</v>
      </c>
      <c r="AG1415" s="20" t="s">
        <v>109</v>
      </c>
      <c r="AH1415" s="20" t="s">
        <v>547</v>
      </c>
      <c r="AI1415" s="20" t="s">
        <v>557</v>
      </c>
      <c r="AJ1415" s="20" t="s">
        <v>282</v>
      </c>
      <c r="AK1415" s="20" t="s">
        <v>91</v>
      </c>
      <c r="AL1415" s="20" t="s">
        <v>111</v>
      </c>
      <c r="AM1415" s="3">
        <v>3</v>
      </c>
      <c r="AN1415" s="20" t="s">
        <v>239</v>
      </c>
      <c r="AP1415" s="20" t="s">
        <v>190</v>
      </c>
      <c r="AQ1415" s="3">
        <v>2005</v>
      </c>
      <c r="AR1415" s="20" t="s">
        <v>274</v>
      </c>
      <c r="AS1415" s="20" t="s">
        <v>1129</v>
      </c>
      <c r="AT1415" s="20" t="s">
        <v>104</v>
      </c>
      <c r="BH1415" s="20" t="s">
        <v>253</v>
      </c>
      <c r="BI1415" s="20" t="s">
        <v>4821</v>
      </c>
      <c r="BJ1415" s="20" t="s">
        <v>117</v>
      </c>
      <c r="BL1415" s="20" t="s">
        <v>4675</v>
      </c>
    </row>
    <row r="1416" spans="1:66" s="3" customFormat="1" ht="20" customHeight="1">
      <c r="A1416" s="18" t="s">
        <v>4822</v>
      </c>
      <c r="B1416" s="19" t="s">
        <v>4128</v>
      </c>
      <c r="C1416" s="24" t="e">
        <f>MATCH(E1416,$D$1:$D$1596,0)</f>
        <v>#N/A</v>
      </c>
      <c r="D1416" s="22" t="s">
        <v>4128</v>
      </c>
      <c r="E1416" s="25"/>
      <c r="F1416" s="20" t="s">
        <v>1182</v>
      </c>
      <c r="G1416" s="3">
        <v>5</v>
      </c>
      <c r="H1416" s="20" t="s">
        <v>83</v>
      </c>
      <c r="I1416" s="3">
        <v>41</v>
      </c>
      <c r="J1416" s="20" t="s">
        <v>290</v>
      </c>
      <c r="K1416" s="20" t="s">
        <v>85</v>
      </c>
      <c r="L1416" s="20" t="s">
        <v>291</v>
      </c>
      <c r="AD1416" s="20" t="s">
        <v>129</v>
      </c>
      <c r="AF1416" s="20" t="s">
        <v>309</v>
      </c>
      <c r="AG1416" s="20" t="s">
        <v>310</v>
      </c>
      <c r="AH1416" s="20" t="s">
        <v>309</v>
      </c>
      <c r="AI1416" s="20" t="s">
        <v>309</v>
      </c>
      <c r="AJ1416" s="20" t="s">
        <v>309</v>
      </c>
      <c r="AK1416" s="20" t="s">
        <v>91</v>
      </c>
      <c r="AL1416" s="20" t="s">
        <v>92</v>
      </c>
      <c r="AM1416" s="3">
        <v>4</v>
      </c>
      <c r="AP1416" s="20" t="s">
        <v>190</v>
      </c>
      <c r="AQ1416" s="3">
        <v>2007</v>
      </c>
      <c r="AR1416" s="20" t="s">
        <v>274</v>
      </c>
      <c r="AS1416" s="20" t="s">
        <v>252</v>
      </c>
      <c r="AT1416" s="20" t="s">
        <v>104</v>
      </c>
      <c r="BL1416" s="20" t="s">
        <v>181</v>
      </c>
    </row>
    <row r="1417" spans="1:66" s="3" customFormat="1" ht="8.4" hidden="1" customHeight="1">
      <c r="A1417" s="18" t="s">
        <v>4823</v>
      </c>
      <c r="B1417" s="19" t="s">
        <v>4824</v>
      </c>
      <c r="D1417" s="20" t="s">
        <v>4824</v>
      </c>
      <c r="F1417" s="20" t="s">
        <v>2278</v>
      </c>
      <c r="G1417" s="3">
        <v>3</v>
      </c>
      <c r="H1417" s="20" t="s">
        <v>114</v>
      </c>
      <c r="I1417" s="3">
        <v>33</v>
      </c>
      <c r="J1417" s="20" t="s">
        <v>710</v>
      </c>
      <c r="K1417" s="20" t="s">
        <v>85</v>
      </c>
      <c r="L1417" s="20" t="s">
        <v>710</v>
      </c>
      <c r="X1417" s="20" t="s">
        <v>831</v>
      </c>
      <c r="Y1417" s="20" t="s">
        <v>510</v>
      </c>
      <c r="Z1417" s="3">
        <v>2013</v>
      </c>
      <c r="AA1417" s="3">
        <v>2013</v>
      </c>
      <c r="AB1417" s="3">
        <v>2022</v>
      </c>
      <c r="AD1417" s="20" t="s">
        <v>108</v>
      </c>
      <c r="AF1417" s="20" t="s">
        <v>1050</v>
      </c>
      <c r="AG1417" s="20" t="s">
        <v>808</v>
      </c>
      <c r="AH1417" s="20" t="s">
        <v>898</v>
      </c>
      <c r="AI1417" s="20" t="s">
        <v>845</v>
      </c>
      <c r="AJ1417" s="20" t="s">
        <v>4825</v>
      </c>
      <c r="AL1417" s="20" t="s">
        <v>111</v>
      </c>
      <c r="AP1417" s="20" t="s">
        <v>190</v>
      </c>
      <c r="AQ1417" s="3">
        <v>2009</v>
      </c>
      <c r="AS1417" s="20" t="s">
        <v>4826</v>
      </c>
      <c r="AT1417" s="20" t="s">
        <v>150</v>
      </c>
      <c r="BI1417" s="20" t="s">
        <v>4827</v>
      </c>
      <c r="BL1417" s="20" t="s">
        <v>670</v>
      </c>
      <c r="BM1417" s="20" t="s">
        <v>393</v>
      </c>
    </row>
    <row r="1418" spans="1:66" s="3" customFormat="1" ht="20" customHeight="1">
      <c r="A1418" s="18" t="s">
        <v>4828</v>
      </c>
      <c r="B1418" s="19" t="s">
        <v>2009</v>
      </c>
      <c r="C1418" s="24" t="e">
        <f>MATCH(E1418,$D$1:$D$1596,0)</f>
        <v>#N/A</v>
      </c>
      <c r="D1418" s="22" t="s">
        <v>2009</v>
      </c>
      <c r="E1418" s="25"/>
      <c r="F1418" s="20" t="s">
        <v>2278</v>
      </c>
      <c r="G1418" s="3">
        <v>5</v>
      </c>
      <c r="H1418" s="20" t="s">
        <v>114</v>
      </c>
      <c r="I1418" s="3">
        <v>37</v>
      </c>
      <c r="J1418" s="20" t="s">
        <v>710</v>
      </c>
      <c r="K1418" s="20" t="s">
        <v>85</v>
      </c>
      <c r="L1418" s="20" t="s">
        <v>710</v>
      </c>
      <c r="X1418" s="20" t="s">
        <v>167</v>
      </c>
      <c r="Y1418" s="20" t="s">
        <v>4829</v>
      </c>
      <c r="Z1418" s="3">
        <v>2008</v>
      </c>
      <c r="AA1418" s="3">
        <v>2008</v>
      </c>
      <c r="AD1418" s="20" t="s">
        <v>108</v>
      </c>
      <c r="AF1418" s="20" t="s">
        <v>645</v>
      </c>
      <c r="AG1418" s="20" t="s">
        <v>109</v>
      </c>
      <c r="AH1418" s="20" t="s">
        <v>299</v>
      </c>
      <c r="AI1418" s="20" t="s">
        <v>658</v>
      </c>
      <c r="AJ1418" s="20" t="s">
        <v>1731</v>
      </c>
      <c r="AL1418" s="20" t="s">
        <v>92</v>
      </c>
      <c r="AP1418" s="20" t="s">
        <v>172</v>
      </c>
      <c r="AQ1418" s="20" t="s">
        <v>115</v>
      </c>
      <c r="AS1418" s="20" t="s">
        <v>204</v>
      </c>
      <c r="AT1418" s="20" t="s">
        <v>150</v>
      </c>
      <c r="BI1418" s="20" t="s">
        <v>4830</v>
      </c>
      <c r="BL1418" s="20" t="s">
        <v>1020</v>
      </c>
      <c r="BM1418" s="20" t="s">
        <v>377</v>
      </c>
    </row>
    <row r="1419" spans="1:66" s="3" customFormat="1" ht="20" customHeight="1">
      <c r="A1419" s="18" t="s">
        <v>4831</v>
      </c>
      <c r="B1419" s="19" t="s">
        <v>3016</v>
      </c>
      <c r="C1419" s="24" t="e">
        <f>MATCH(E1419,$D$1:$D$1596,0)</f>
        <v>#N/A</v>
      </c>
      <c r="D1419" s="22" t="s">
        <v>3016</v>
      </c>
      <c r="E1419" s="25"/>
      <c r="F1419" s="20" t="s">
        <v>315</v>
      </c>
      <c r="G1419" s="3">
        <v>5</v>
      </c>
      <c r="H1419" s="20" t="s">
        <v>83</v>
      </c>
      <c r="I1419" s="3">
        <v>30</v>
      </c>
      <c r="J1419" s="20" t="s">
        <v>710</v>
      </c>
      <c r="K1419" s="20" t="s">
        <v>85</v>
      </c>
      <c r="L1419" s="20" t="s">
        <v>710</v>
      </c>
      <c r="X1419" s="20" t="s">
        <v>167</v>
      </c>
      <c r="Y1419" s="20" t="s">
        <v>356</v>
      </c>
      <c r="AA1419" s="3">
        <v>2006</v>
      </c>
      <c r="AG1419" s="20" t="s">
        <v>358</v>
      </c>
      <c r="AQ1419" s="20" t="s">
        <v>4832</v>
      </c>
      <c r="BL1419" s="20" t="s">
        <v>3654</v>
      </c>
    </row>
    <row r="1420" spans="1:66" s="3" customFormat="1" ht="20" customHeight="1">
      <c r="A1420" s="18" t="s">
        <v>4833</v>
      </c>
      <c r="B1420" s="19" t="s">
        <v>2179</v>
      </c>
      <c r="C1420" s="24" t="e">
        <f>MATCH(E1420,$D$1:$D$1596,0)</f>
        <v>#N/A</v>
      </c>
      <c r="D1420" s="22" t="s">
        <v>2179</v>
      </c>
      <c r="E1420" s="25"/>
      <c r="F1420" s="20" t="s">
        <v>315</v>
      </c>
      <c r="G1420" s="3">
        <v>5</v>
      </c>
      <c r="H1420" s="20" t="s">
        <v>114</v>
      </c>
      <c r="I1420" s="3">
        <v>39</v>
      </c>
      <c r="J1420" s="20" t="s">
        <v>710</v>
      </c>
      <c r="K1420" s="20" t="s">
        <v>85</v>
      </c>
      <c r="L1420" s="20" t="s">
        <v>710</v>
      </c>
      <c r="X1420" s="20" t="s">
        <v>167</v>
      </c>
      <c r="Y1420" s="20" t="s">
        <v>356</v>
      </c>
      <c r="Z1420" s="3">
        <v>2018</v>
      </c>
      <c r="AA1420" s="3">
        <v>2018</v>
      </c>
      <c r="AB1420" s="3">
        <v>2020</v>
      </c>
      <c r="AD1420" s="20" t="s">
        <v>357</v>
      </c>
      <c r="AF1420" s="20" t="s">
        <v>807</v>
      </c>
      <c r="AG1420" s="20" t="s">
        <v>808</v>
      </c>
      <c r="AH1420" s="20" t="s">
        <v>409</v>
      </c>
      <c r="AI1420" s="20" t="s">
        <v>833</v>
      </c>
      <c r="AL1420" s="20" t="s">
        <v>92</v>
      </c>
      <c r="AM1420" s="3">
        <v>3</v>
      </c>
      <c r="AP1420" s="20" t="s">
        <v>190</v>
      </c>
      <c r="AQ1420" s="3">
        <v>2005</v>
      </c>
      <c r="AS1420" s="20" t="s">
        <v>204</v>
      </c>
      <c r="AT1420" s="20" t="s">
        <v>150</v>
      </c>
      <c r="BI1420" s="20" t="s">
        <v>4834</v>
      </c>
      <c r="BL1420" s="20" t="s">
        <v>4835</v>
      </c>
      <c r="BM1420" s="20" t="s">
        <v>230</v>
      </c>
      <c r="BN1420" s="20" t="s">
        <v>386</v>
      </c>
    </row>
    <row r="1421" spans="1:66" s="3" customFormat="1" ht="20" customHeight="1">
      <c r="A1421" s="18" t="s">
        <v>4836</v>
      </c>
      <c r="B1421" s="19" t="s">
        <v>4837</v>
      </c>
      <c r="C1421" s="24" t="e">
        <f>MATCH(E1421,$D$1:$D$1596,0)</f>
        <v>#N/A</v>
      </c>
      <c r="D1421" s="22" t="s">
        <v>4837</v>
      </c>
      <c r="E1421" s="25"/>
      <c r="F1421" s="20" t="s">
        <v>315</v>
      </c>
      <c r="G1421" s="3">
        <v>5</v>
      </c>
      <c r="H1421" s="20" t="s">
        <v>114</v>
      </c>
      <c r="I1421" s="3">
        <v>43</v>
      </c>
      <c r="J1421" s="20" t="s">
        <v>710</v>
      </c>
      <c r="K1421" s="20" t="s">
        <v>85</v>
      </c>
      <c r="L1421" s="20" t="s">
        <v>710</v>
      </c>
      <c r="X1421" s="20" t="s">
        <v>167</v>
      </c>
      <c r="Y1421" s="20" t="s">
        <v>266</v>
      </c>
      <c r="Z1421" s="3">
        <v>2011</v>
      </c>
      <c r="AA1421" s="3">
        <v>2011</v>
      </c>
      <c r="AD1421" s="20" t="s">
        <v>357</v>
      </c>
      <c r="AG1421" s="20" t="s">
        <v>202</v>
      </c>
      <c r="AH1421" s="20" t="s">
        <v>223</v>
      </c>
      <c r="AI1421" s="20" t="s">
        <v>833</v>
      </c>
      <c r="AL1421" s="20" t="s">
        <v>92</v>
      </c>
      <c r="AM1421" s="3">
        <v>2</v>
      </c>
      <c r="AP1421" s="20" t="s">
        <v>172</v>
      </c>
      <c r="AT1421" s="20" t="s">
        <v>150</v>
      </c>
      <c r="BI1421" s="20" t="s">
        <v>1005</v>
      </c>
      <c r="BL1421" s="20" t="s">
        <v>4523</v>
      </c>
      <c r="BM1421" s="20" t="s">
        <v>304</v>
      </c>
      <c r="BN1421" s="20" t="s">
        <v>386</v>
      </c>
    </row>
    <row r="1422" spans="1:66" s="3" customFormat="1" ht="20" customHeight="1">
      <c r="A1422" s="18" t="s">
        <v>4838</v>
      </c>
      <c r="B1422" s="19" t="s">
        <v>1939</v>
      </c>
      <c r="C1422" s="24" t="e">
        <f>MATCH(E1422,$D$1:$D$1596,0)</f>
        <v>#N/A</v>
      </c>
      <c r="D1422" s="22" t="s">
        <v>1939</v>
      </c>
      <c r="E1422" s="25"/>
      <c r="F1422" s="20" t="s">
        <v>315</v>
      </c>
      <c r="G1422" s="3">
        <v>5</v>
      </c>
      <c r="H1422" s="20" t="s">
        <v>114</v>
      </c>
      <c r="I1422" s="3">
        <v>30</v>
      </c>
      <c r="J1422" s="20" t="s">
        <v>710</v>
      </c>
      <c r="K1422" s="20" t="s">
        <v>85</v>
      </c>
      <c r="L1422" s="20" t="s">
        <v>710</v>
      </c>
      <c r="X1422" s="20" t="s">
        <v>167</v>
      </c>
      <c r="Y1422" s="20" t="s">
        <v>453</v>
      </c>
      <c r="Z1422" s="3">
        <v>2018</v>
      </c>
      <c r="AA1422" s="3">
        <v>2018</v>
      </c>
      <c r="AB1422" s="20" t="s">
        <v>210</v>
      </c>
      <c r="AF1422" s="20" t="s">
        <v>133</v>
      </c>
      <c r="AG1422" s="20" t="s">
        <v>169</v>
      </c>
      <c r="AL1422" s="20" t="s">
        <v>92</v>
      </c>
      <c r="AM1422" s="3">
        <v>1</v>
      </c>
      <c r="AP1422" s="20" t="s">
        <v>172</v>
      </c>
      <c r="AQ1422" s="20" t="s">
        <v>115</v>
      </c>
      <c r="AS1422" s="20" t="s">
        <v>191</v>
      </c>
      <c r="BI1422" s="20" t="s">
        <v>4839</v>
      </c>
      <c r="BL1422" s="20" t="s">
        <v>4840</v>
      </c>
    </row>
    <row r="1423" spans="1:66" s="3" customFormat="1" ht="8.4" hidden="1" customHeight="1">
      <c r="A1423" s="18" t="s">
        <v>4841</v>
      </c>
      <c r="B1423" s="19" t="s">
        <v>4842</v>
      </c>
      <c r="D1423" s="20" t="s">
        <v>4842</v>
      </c>
      <c r="F1423" s="20" t="s">
        <v>315</v>
      </c>
      <c r="G1423" s="3">
        <v>6</v>
      </c>
      <c r="H1423" s="20" t="s">
        <v>114</v>
      </c>
      <c r="I1423" s="3">
        <v>43</v>
      </c>
      <c r="J1423" s="20" t="s">
        <v>710</v>
      </c>
      <c r="K1423" s="20" t="s">
        <v>85</v>
      </c>
      <c r="L1423" s="20" t="s">
        <v>710</v>
      </c>
      <c r="X1423" s="20" t="s">
        <v>167</v>
      </c>
      <c r="Y1423" s="20" t="s">
        <v>2492</v>
      </c>
      <c r="Z1423" s="3">
        <v>1990</v>
      </c>
      <c r="AA1423" s="3">
        <v>2018</v>
      </c>
      <c r="AB1423" s="3">
        <v>2020</v>
      </c>
      <c r="AF1423" s="20" t="s">
        <v>2189</v>
      </c>
      <c r="AG1423" s="20" t="s">
        <v>310</v>
      </c>
      <c r="AL1423" s="20" t="s">
        <v>273</v>
      </c>
      <c r="AM1423" s="3">
        <v>5</v>
      </c>
      <c r="AP1423" s="20" t="s">
        <v>240</v>
      </c>
      <c r="AQ1423" s="20" t="s">
        <v>4843</v>
      </c>
      <c r="AS1423" s="20" t="s">
        <v>530</v>
      </c>
      <c r="BI1423" s="20" t="s">
        <v>4844</v>
      </c>
      <c r="BL1423" s="20" t="s">
        <v>2876</v>
      </c>
    </row>
    <row r="1424" spans="1:66" s="3" customFormat="1" ht="20" customHeight="1">
      <c r="A1424" s="18" t="s">
        <v>4845</v>
      </c>
      <c r="B1424" s="19" t="s">
        <v>2012</v>
      </c>
      <c r="C1424" s="24" t="e">
        <f>MATCH(E1424,$D$1:$D$1596,0)</f>
        <v>#N/A</v>
      </c>
      <c r="D1424" s="22" t="s">
        <v>2012</v>
      </c>
      <c r="E1424" s="25"/>
      <c r="F1424" s="20" t="s">
        <v>315</v>
      </c>
      <c r="G1424" s="3">
        <v>5</v>
      </c>
      <c r="H1424" s="20" t="s">
        <v>83</v>
      </c>
      <c r="I1424" s="3">
        <v>43</v>
      </c>
      <c r="J1424" s="20" t="s">
        <v>710</v>
      </c>
      <c r="K1424" s="20" t="s">
        <v>85</v>
      </c>
      <c r="L1424" s="20" t="s">
        <v>710</v>
      </c>
      <c r="BI1424" s="20" t="s">
        <v>4846</v>
      </c>
      <c r="BL1424" s="20" t="s">
        <v>648</v>
      </c>
    </row>
    <row r="1425" spans="1:66" s="3" customFormat="1" ht="8.4" hidden="1" customHeight="1">
      <c r="A1425" s="18" t="s">
        <v>4847</v>
      </c>
      <c r="B1425" s="19" t="s">
        <v>4848</v>
      </c>
      <c r="D1425" s="20" t="s">
        <v>4848</v>
      </c>
      <c r="F1425" s="20" t="s">
        <v>315</v>
      </c>
      <c r="G1425" s="3">
        <v>3</v>
      </c>
      <c r="H1425" s="20" t="s">
        <v>83</v>
      </c>
      <c r="I1425" s="3">
        <v>40</v>
      </c>
      <c r="J1425" s="20" t="s">
        <v>710</v>
      </c>
      <c r="K1425" s="20" t="s">
        <v>85</v>
      </c>
      <c r="L1425" s="20" t="s">
        <v>710</v>
      </c>
      <c r="X1425" s="20" t="s">
        <v>167</v>
      </c>
      <c r="Y1425" s="20" t="s">
        <v>2789</v>
      </c>
      <c r="AA1425" s="3">
        <v>2010</v>
      </c>
      <c r="AG1425" s="20" t="s">
        <v>202</v>
      </c>
      <c r="AQ1425" s="3">
        <v>2015</v>
      </c>
      <c r="BL1425" s="20" t="s">
        <v>3654</v>
      </c>
    </row>
    <row r="1426" spans="1:66" s="3" customFormat="1" ht="20" customHeight="1">
      <c r="A1426" s="18" t="s">
        <v>4849</v>
      </c>
      <c r="B1426" s="19" t="s">
        <v>4850</v>
      </c>
      <c r="C1426" s="24" t="e">
        <f>MATCH(E1426,$D$1:$D$1596,0)</f>
        <v>#N/A</v>
      </c>
      <c r="D1426" s="22" t="s">
        <v>4850</v>
      </c>
      <c r="E1426" s="25"/>
      <c r="F1426" s="20" t="s">
        <v>315</v>
      </c>
      <c r="G1426" s="3">
        <v>5</v>
      </c>
      <c r="H1426" s="20" t="s">
        <v>83</v>
      </c>
      <c r="I1426" s="3">
        <v>36</v>
      </c>
      <c r="J1426" s="20" t="s">
        <v>710</v>
      </c>
      <c r="K1426" s="20" t="s">
        <v>85</v>
      </c>
      <c r="L1426" s="20" t="s">
        <v>717</v>
      </c>
      <c r="X1426" s="20" t="s">
        <v>185</v>
      </c>
      <c r="Y1426" s="20" t="s">
        <v>186</v>
      </c>
      <c r="AD1426" s="20" t="s">
        <v>108</v>
      </c>
      <c r="AG1426" s="20" t="s">
        <v>122</v>
      </c>
      <c r="AH1426" s="20" t="s">
        <v>898</v>
      </c>
      <c r="AI1426" s="20" t="s">
        <v>627</v>
      </c>
      <c r="AM1426" s="3">
        <v>2</v>
      </c>
      <c r="AP1426" s="20" t="s">
        <v>172</v>
      </c>
      <c r="AS1426" s="20" t="s">
        <v>191</v>
      </c>
      <c r="AT1426" s="20" t="s">
        <v>150</v>
      </c>
      <c r="BL1426" s="20" t="s">
        <v>1418</v>
      </c>
      <c r="BM1426" s="20" t="s">
        <v>393</v>
      </c>
      <c r="BN1426" s="20" t="s">
        <v>262</v>
      </c>
    </row>
    <row r="1427" spans="1:66" s="3" customFormat="1" ht="8.4" hidden="1" customHeight="1">
      <c r="A1427" s="18" t="s">
        <v>4851</v>
      </c>
      <c r="B1427" s="19" t="s">
        <v>4852</v>
      </c>
      <c r="D1427" s="20" t="s">
        <v>4852</v>
      </c>
      <c r="F1427" s="20" t="s">
        <v>89</v>
      </c>
      <c r="G1427" s="3">
        <v>3</v>
      </c>
      <c r="H1427" s="20" t="s">
        <v>83</v>
      </c>
      <c r="I1427" s="3">
        <v>37</v>
      </c>
      <c r="J1427" s="20" t="s">
        <v>710</v>
      </c>
      <c r="K1427" s="20" t="s">
        <v>85</v>
      </c>
      <c r="L1427" s="20" t="s">
        <v>710</v>
      </c>
      <c r="AD1427" s="20" t="s">
        <v>4853</v>
      </c>
      <c r="AH1427" s="20" t="s">
        <v>4664</v>
      </c>
      <c r="AK1427" s="20" t="s">
        <v>91</v>
      </c>
      <c r="AL1427" s="20" t="s">
        <v>111</v>
      </c>
      <c r="AQ1427" s="3">
        <v>1999</v>
      </c>
      <c r="AT1427" s="20" t="s">
        <v>116</v>
      </c>
      <c r="BJ1427" s="20" t="s">
        <v>93</v>
      </c>
      <c r="BL1427" s="20" t="s">
        <v>135</v>
      </c>
    </row>
    <row r="1428" spans="1:66" s="3" customFormat="1" ht="8.4" hidden="1" customHeight="1">
      <c r="A1428" s="18" t="s">
        <v>4854</v>
      </c>
      <c r="B1428" s="19" t="s">
        <v>4855</v>
      </c>
      <c r="D1428" s="20" t="s">
        <v>4855</v>
      </c>
      <c r="F1428" s="20" t="s">
        <v>89</v>
      </c>
      <c r="G1428" s="3">
        <v>3</v>
      </c>
      <c r="H1428" s="20" t="s">
        <v>114</v>
      </c>
      <c r="I1428" s="3">
        <v>44</v>
      </c>
      <c r="J1428" s="20" t="s">
        <v>710</v>
      </c>
      <c r="K1428" s="20" t="s">
        <v>85</v>
      </c>
      <c r="L1428" s="20" t="s">
        <v>710</v>
      </c>
      <c r="AD1428" s="20" t="s">
        <v>336</v>
      </c>
      <c r="AG1428" s="20" t="s">
        <v>109</v>
      </c>
      <c r="AH1428" s="20" t="s">
        <v>123</v>
      </c>
      <c r="AJ1428" s="20" t="s">
        <v>2448</v>
      </c>
      <c r="AK1428" s="20" t="s">
        <v>124</v>
      </c>
      <c r="AL1428" s="20" t="s">
        <v>92</v>
      </c>
      <c r="AQ1428" s="20" t="s">
        <v>4856</v>
      </c>
      <c r="AT1428" s="20" t="s">
        <v>104</v>
      </c>
      <c r="BJ1428" s="20" t="s">
        <v>93</v>
      </c>
      <c r="BL1428" s="20" t="s">
        <v>181</v>
      </c>
    </row>
    <row r="1429" spans="1:66" s="3" customFormat="1" ht="20" customHeight="1">
      <c r="A1429" s="18" t="s">
        <v>4857</v>
      </c>
      <c r="B1429" s="19" t="s">
        <v>2426</v>
      </c>
      <c r="C1429" s="24" t="e">
        <f>MATCH(E1429,$D$1:$D$1596,0)</f>
        <v>#N/A</v>
      </c>
      <c r="D1429" s="22" t="s">
        <v>2426</v>
      </c>
      <c r="E1429" s="25"/>
      <c r="F1429" s="20" t="s">
        <v>89</v>
      </c>
      <c r="G1429" s="3">
        <v>5</v>
      </c>
      <c r="H1429" s="20" t="s">
        <v>114</v>
      </c>
      <c r="I1429" s="3">
        <v>40</v>
      </c>
      <c r="J1429" s="20" t="s">
        <v>710</v>
      </c>
      <c r="K1429" s="20" t="s">
        <v>85</v>
      </c>
      <c r="L1429" s="20" t="s">
        <v>717</v>
      </c>
      <c r="AD1429" s="20" t="s">
        <v>108</v>
      </c>
      <c r="AF1429" s="20" t="s">
        <v>133</v>
      </c>
      <c r="AG1429" s="20" t="s">
        <v>109</v>
      </c>
      <c r="AH1429" s="20" t="s">
        <v>135</v>
      </c>
      <c r="AK1429" s="20" t="s">
        <v>91</v>
      </c>
      <c r="AL1429" s="20" t="s">
        <v>92</v>
      </c>
      <c r="BN1429" s="20" t="s">
        <v>136</v>
      </c>
    </row>
    <row r="1430" spans="1:66" s="3" customFormat="1" ht="8.4" hidden="1" customHeight="1">
      <c r="A1430" s="18" t="s">
        <v>4858</v>
      </c>
      <c r="B1430" s="19" t="s">
        <v>4859</v>
      </c>
      <c r="D1430" s="20" t="s">
        <v>4859</v>
      </c>
      <c r="F1430" s="20" t="s">
        <v>89</v>
      </c>
      <c r="G1430" s="3">
        <v>3</v>
      </c>
      <c r="H1430" s="20" t="s">
        <v>114</v>
      </c>
      <c r="I1430" s="3">
        <v>39</v>
      </c>
      <c r="J1430" s="20" t="s">
        <v>710</v>
      </c>
      <c r="K1430" s="20" t="s">
        <v>85</v>
      </c>
      <c r="L1430" s="20" t="s">
        <v>717</v>
      </c>
    </row>
    <row r="1431" spans="1:66" s="3" customFormat="1" ht="8.4" hidden="1" customHeight="1">
      <c r="A1431" s="18" t="s">
        <v>4860</v>
      </c>
      <c r="B1431" s="19" t="s">
        <v>4861</v>
      </c>
      <c r="D1431" s="20" t="s">
        <v>4861</v>
      </c>
      <c r="F1431" s="20" t="s">
        <v>89</v>
      </c>
      <c r="G1431" s="3">
        <v>3</v>
      </c>
      <c r="H1431" s="20" t="s">
        <v>114</v>
      </c>
      <c r="I1431" s="3">
        <v>42</v>
      </c>
      <c r="J1431" s="20" t="s">
        <v>710</v>
      </c>
      <c r="K1431" s="20" t="s">
        <v>85</v>
      </c>
      <c r="L1431" s="20" t="s">
        <v>710</v>
      </c>
      <c r="AD1431" s="20" t="s">
        <v>108</v>
      </c>
      <c r="AH1431" s="20" t="s">
        <v>4862</v>
      </c>
      <c r="AK1431" s="20" t="s">
        <v>171</v>
      </c>
      <c r="AL1431" s="20" t="s">
        <v>92</v>
      </c>
      <c r="BJ1431" s="20" t="s">
        <v>93</v>
      </c>
    </row>
    <row r="1432" spans="1:66" s="3" customFormat="1" ht="8.4" hidden="1" customHeight="1">
      <c r="A1432" s="18" t="s">
        <v>4863</v>
      </c>
      <c r="B1432" s="19" t="s">
        <v>4864</v>
      </c>
      <c r="D1432" s="20" t="s">
        <v>4864</v>
      </c>
      <c r="F1432" s="20" t="s">
        <v>89</v>
      </c>
      <c r="G1432" s="3">
        <v>3</v>
      </c>
      <c r="H1432" s="20" t="s">
        <v>114</v>
      </c>
      <c r="I1432" s="3">
        <v>45</v>
      </c>
      <c r="J1432" s="20" t="s">
        <v>710</v>
      </c>
      <c r="K1432" s="20" t="s">
        <v>85</v>
      </c>
      <c r="L1432" s="20" t="s">
        <v>710</v>
      </c>
      <c r="AD1432" s="20" t="s">
        <v>4865</v>
      </c>
      <c r="AG1432" s="20" t="s">
        <v>100</v>
      </c>
      <c r="AH1432" s="20" t="s">
        <v>299</v>
      </c>
      <c r="AK1432" s="20" t="s">
        <v>171</v>
      </c>
      <c r="AL1432" s="20" t="s">
        <v>92</v>
      </c>
      <c r="AT1432" s="20" t="s">
        <v>116</v>
      </c>
      <c r="BJ1432" s="20" t="s">
        <v>93</v>
      </c>
    </row>
    <row r="1433" spans="1:66" s="3" customFormat="1" ht="20" customHeight="1">
      <c r="A1433" s="18" t="s">
        <v>4866</v>
      </c>
      <c r="B1433" s="19" t="s">
        <v>1969</v>
      </c>
      <c r="C1433" s="24" t="e">
        <f>MATCH(E1433,$D$1:$D$1596,0)</f>
        <v>#N/A</v>
      </c>
      <c r="D1433" s="22" t="s">
        <v>1969</v>
      </c>
      <c r="E1433" s="25"/>
      <c r="F1433" s="20" t="s">
        <v>89</v>
      </c>
      <c r="G1433" s="3">
        <v>5</v>
      </c>
      <c r="H1433" s="20" t="s">
        <v>83</v>
      </c>
      <c r="I1433" s="3">
        <v>44</v>
      </c>
      <c r="J1433" s="20" t="s">
        <v>710</v>
      </c>
      <c r="K1433" s="20" t="s">
        <v>85</v>
      </c>
      <c r="L1433" s="20" t="s">
        <v>717</v>
      </c>
    </row>
    <row r="1434" spans="1:66" s="3" customFormat="1" ht="8.4" hidden="1" customHeight="1">
      <c r="A1434" s="18" t="s">
        <v>4867</v>
      </c>
      <c r="B1434" s="19" t="s">
        <v>4868</v>
      </c>
      <c r="D1434" s="20" t="s">
        <v>4868</v>
      </c>
      <c r="F1434" s="20" t="s">
        <v>89</v>
      </c>
      <c r="G1434" s="3">
        <v>3</v>
      </c>
      <c r="H1434" s="20" t="s">
        <v>83</v>
      </c>
      <c r="I1434" s="3">
        <v>40</v>
      </c>
      <c r="J1434" s="20" t="s">
        <v>710</v>
      </c>
      <c r="K1434" s="20" t="s">
        <v>85</v>
      </c>
      <c r="L1434" s="20" t="s">
        <v>710</v>
      </c>
      <c r="AD1434" s="20" t="s">
        <v>308</v>
      </c>
      <c r="AH1434" s="20" t="s">
        <v>4664</v>
      </c>
      <c r="AK1434" s="20" t="s">
        <v>103</v>
      </c>
      <c r="AL1434" s="20" t="s">
        <v>92</v>
      </c>
      <c r="AQ1434" s="20" t="s">
        <v>115</v>
      </c>
      <c r="BJ1434" s="20" t="s">
        <v>117</v>
      </c>
      <c r="BL1434" s="20" t="s">
        <v>181</v>
      </c>
    </row>
    <row r="1435" spans="1:66" s="3" customFormat="1" ht="20" customHeight="1">
      <c r="A1435" s="18" t="s">
        <v>4869</v>
      </c>
      <c r="B1435" s="19" t="s">
        <v>2861</v>
      </c>
      <c r="C1435" s="24" t="e">
        <f t="shared" ref="C1435:C1443" si="40">MATCH(E1435,$D$1:$D$1596,0)</f>
        <v>#N/A</v>
      </c>
      <c r="D1435" s="22" t="s">
        <v>2861</v>
      </c>
      <c r="E1435" s="25"/>
      <c r="F1435" s="20" t="s">
        <v>89</v>
      </c>
      <c r="G1435" s="3">
        <v>5</v>
      </c>
      <c r="H1435" s="20" t="s">
        <v>114</v>
      </c>
      <c r="I1435" s="3">
        <v>41</v>
      </c>
      <c r="J1435" s="20" t="s">
        <v>710</v>
      </c>
      <c r="K1435" s="20" t="s">
        <v>85</v>
      </c>
      <c r="L1435" s="20" t="s">
        <v>717</v>
      </c>
      <c r="AD1435" s="20" t="s">
        <v>160</v>
      </c>
      <c r="AH1435" s="20" t="s">
        <v>123</v>
      </c>
      <c r="AK1435" s="20" t="s">
        <v>171</v>
      </c>
      <c r="AL1435" s="20" t="s">
        <v>92</v>
      </c>
      <c r="BJ1435" s="20" t="s">
        <v>93</v>
      </c>
      <c r="BN1435" s="20" t="s">
        <v>136</v>
      </c>
    </row>
    <row r="1436" spans="1:66" s="3" customFormat="1" ht="20" customHeight="1">
      <c r="A1436" s="18" t="s">
        <v>4870</v>
      </c>
      <c r="B1436" s="19" t="s">
        <v>2566</v>
      </c>
      <c r="C1436" s="24" t="e">
        <f t="shared" si="40"/>
        <v>#N/A</v>
      </c>
      <c r="D1436" s="22" t="s">
        <v>2566</v>
      </c>
      <c r="E1436" s="25"/>
      <c r="F1436" s="20" t="s">
        <v>89</v>
      </c>
      <c r="G1436" s="3">
        <v>5</v>
      </c>
      <c r="H1436" s="20" t="s">
        <v>114</v>
      </c>
      <c r="I1436" s="3">
        <v>38</v>
      </c>
      <c r="J1436" s="20" t="s">
        <v>710</v>
      </c>
      <c r="K1436" s="20" t="s">
        <v>85</v>
      </c>
      <c r="L1436" s="20" t="s">
        <v>710</v>
      </c>
      <c r="AD1436" s="20" t="s">
        <v>108</v>
      </c>
      <c r="AF1436" s="20" t="s">
        <v>161</v>
      </c>
      <c r="AG1436" s="20" t="s">
        <v>169</v>
      </c>
      <c r="AH1436" s="20" t="s">
        <v>156</v>
      </c>
      <c r="AK1436" s="20" t="s">
        <v>91</v>
      </c>
      <c r="AL1436" s="20" t="s">
        <v>92</v>
      </c>
      <c r="BJ1436" s="20" t="s">
        <v>93</v>
      </c>
    </row>
    <row r="1437" spans="1:66" s="3" customFormat="1" ht="20" customHeight="1">
      <c r="A1437" s="18" t="s">
        <v>4871</v>
      </c>
      <c r="B1437" s="19" t="s">
        <v>4872</v>
      </c>
      <c r="C1437" s="24" t="e">
        <f t="shared" si="40"/>
        <v>#N/A</v>
      </c>
      <c r="D1437" s="22" t="s">
        <v>4872</v>
      </c>
      <c r="E1437" s="25"/>
      <c r="F1437" s="20" t="s">
        <v>89</v>
      </c>
      <c r="G1437" s="3">
        <v>5</v>
      </c>
      <c r="H1437" s="20" t="s">
        <v>114</v>
      </c>
      <c r="I1437" s="3">
        <v>34</v>
      </c>
      <c r="J1437" s="20" t="s">
        <v>710</v>
      </c>
      <c r="K1437" s="20" t="s">
        <v>85</v>
      </c>
      <c r="L1437" s="20" t="s">
        <v>710</v>
      </c>
      <c r="AD1437" s="20" t="s">
        <v>692</v>
      </c>
      <c r="AF1437" s="20" t="s">
        <v>161</v>
      </c>
      <c r="AG1437" s="20" t="s">
        <v>109</v>
      </c>
      <c r="AH1437" s="20" t="s">
        <v>123</v>
      </c>
      <c r="AK1437" s="20" t="s">
        <v>91</v>
      </c>
      <c r="AL1437" s="20" t="s">
        <v>92</v>
      </c>
      <c r="AQ1437" s="20" t="s">
        <v>115</v>
      </c>
      <c r="AT1437" s="20" t="s">
        <v>150</v>
      </c>
      <c r="BJ1437" s="20" t="s">
        <v>117</v>
      </c>
      <c r="BL1437" s="20" t="s">
        <v>352</v>
      </c>
    </row>
    <row r="1438" spans="1:66" s="3" customFormat="1" ht="20" customHeight="1">
      <c r="A1438" s="18" t="s">
        <v>4873</v>
      </c>
      <c r="B1438" s="19" t="s">
        <v>2250</v>
      </c>
      <c r="C1438" s="24" t="e">
        <f t="shared" si="40"/>
        <v>#N/A</v>
      </c>
      <c r="D1438" s="22" t="s">
        <v>2250</v>
      </c>
      <c r="E1438" s="25"/>
      <c r="F1438" s="20" t="s">
        <v>89</v>
      </c>
      <c r="G1438" s="3">
        <v>5</v>
      </c>
      <c r="H1438" s="20" t="s">
        <v>83</v>
      </c>
      <c r="I1438" s="3">
        <v>41</v>
      </c>
      <c r="J1438" s="20" t="s">
        <v>710</v>
      </c>
      <c r="K1438" s="20" t="s">
        <v>85</v>
      </c>
      <c r="L1438" s="20" t="s">
        <v>710</v>
      </c>
      <c r="AD1438" s="20" t="s">
        <v>108</v>
      </c>
      <c r="AF1438" s="20" t="s">
        <v>133</v>
      </c>
      <c r="AH1438" s="20" t="s">
        <v>156</v>
      </c>
      <c r="AK1438" s="20" t="s">
        <v>91</v>
      </c>
      <c r="AL1438" s="20" t="s">
        <v>92</v>
      </c>
      <c r="BJ1438" s="20" t="s">
        <v>93</v>
      </c>
    </row>
    <row r="1439" spans="1:66" s="3" customFormat="1" ht="20" customHeight="1">
      <c r="A1439" s="18" t="s">
        <v>4874</v>
      </c>
      <c r="B1439" s="19" t="s">
        <v>2541</v>
      </c>
      <c r="C1439" s="24" t="e">
        <f t="shared" si="40"/>
        <v>#N/A</v>
      </c>
      <c r="D1439" s="22" t="s">
        <v>2541</v>
      </c>
      <c r="E1439" s="25"/>
      <c r="F1439" s="20" t="s">
        <v>89</v>
      </c>
      <c r="G1439" s="3">
        <v>5</v>
      </c>
      <c r="H1439" s="20" t="s">
        <v>83</v>
      </c>
      <c r="I1439" s="3">
        <v>32</v>
      </c>
      <c r="J1439" s="20" t="s">
        <v>710</v>
      </c>
      <c r="K1439" s="20" t="s">
        <v>85</v>
      </c>
      <c r="L1439" s="20" t="s">
        <v>710</v>
      </c>
      <c r="AD1439" s="20" t="s">
        <v>108</v>
      </c>
      <c r="AG1439" s="20" t="s">
        <v>358</v>
      </c>
      <c r="AH1439" s="20" t="s">
        <v>4552</v>
      </c>
      <c r="AL1439" s="20" t="s">
        <v>92</v>
      </c>
      <c r="AQ1439" s="3">
        <v>2010</v>
      </c>
      <c r="BJ1439" s="20" t="s">
        <v>93</v>
      </c>
    </row>
    <row r="1440" spans="1:66" s="3" customFormat="1" ht="20" customHeight="1">
      <c r="A1440" s="18" t="s">
        <v>4875</v>
      </c>
      <c r="B1440" s="19" t="s">
        <v>2907</v>
      </c>
      <c r="C1440" s="24" t="e">
        <f t="shared" si="40"/>
        <v>#N/A</v>
      </c>
      <c r="D1440" s="22" t="s">
        <v>2907</v>
      </c>
      <c r="E1440" s="25"/>
      <c r="F1440" s="20" t="s">
        <v>89</v>
      </c>
      <c r="G1440" s="3">
        <v>5</v>
      </c>
      <c r="H1440" s="20" t="s">
        <v>114</v>
      </c>
      <c r="I1440" s="3">
        <v>36</v>
      </c>
      <c r="J1440" s="20" t="s">
        <v>710</v>
      </c>
      <c r="K1440" s="20" t="s">
        <v>85</v>
      </c>
      <c r="L1440" s="20" t="s">
        <v>710</v>
      </c>
      <c r="AD1440" s="20" t="s">
        <v>692</v>
      </c>
      <c r="AF1440" s="20" t="s">
        <v>960</v>
      </c>
      <c r="AH1440" s="20" t="s">
        <v>961</v>
      </c>
      <c r="AJ1440" s="20" t="s">
        <v>4876</v>
      </c>
      <c r="AK1440" s="20" t="s">
        <v>103</v>
      </c>
      <c r="AL1440" s="20" t="s">
        <v>92</v>
      </c>
      <c r="AQ1440" s="20" t="s">
        <v>115</v>
      </c>
      <c r="AT1440" s="20" t="s">
        <v>116</v>
      </c>
      <c r="BJ1440" s="20" t="s">
        <v>117</v>
      </c>
      <c r="BL1440" s="20" t="s">
        <v>181</v>
      </c>
    </row>
    <row r="1441" spans="1:66" s="3" customFormat="1" ht="20" customHeight="1">
      <c r="A1441" s="18" t="s">
        <v>4877</v>
      </c>
      <c r="B1441" s="19" t="s">
        <v>3067</v>
      </c>
      <c r="C1441" s="24" t="e">
        <f t="shared" si="40"/>
        <v>#N/A</v>
      </c>
      <c r="D1441" s="22" t="s">
        <v>3067</v>
      </c>
      <c r="E1441" s="25"/>
      <c r="F1441" s="20" t="s">
        <v>89</v>
      </c>
      <c r="G1441" s="3">
        <v>5</v>
      </c>
      <c r="H1441" s="20" t="s">
        <v>114</v>
      </c>
      <c r="I1441" s="3">
        <v>39</v>
      </c>
      <c r="J1441" s="20" t="s">
        <v>710</v>
      </c>
      <c r="K1441" s="20" t="s">
        <v>85</v>
      </c>
      <c r="L1441" s="20" t="s">
        <v>710</v>
      </c>
      <c r="AD1441" s="20" t="s">
        <v>108</v>
      </c>
      <c r="AF1441" s="20" t="s">
        <v>133</v>
      </c>
      <c r="AH1441" s="20" t="s">
        <v>299</v>
      </c>
      <c r="AK1441" s="20" t="s">
        <v>91</v>
      </c>
      <c r="AL1441" s="20" t="s">
        <v>92</v>
      </c>
    </row>
    <row r="1442" spans="1:66" s="3" customFormat="1" ht="20" customHeight="1">
      <c r="A1442" s="18" t="s">
        <v>4878</v>
      </c>
      <c r="B1442" s="19" t="s">
        <v>4879</v>
      </c>
      <c r="C1442" s="24" t="e">
        <f t="shared" si="40"/>
        <v>#N/A</v>
      </c>
      <c r="D1442" s="22" t="s">
        <v>4879</v>
      </c>
      <c r="E1442" s="25"/>
      <c r="F1442" s="20" t="s">
        <v>89</v>
      </c>
      <c r="G1442" s="3">
        <v>5</v>
      </c>
      <c r="H1442" s="20" t="s">
        <v>114</v>
      </c>
      <c r="I1442" s="3">
        <v>33</v>
      </c>
      <c r="J1442" s="20" t="s">
        <v>710</v>
      </c>
      <c r="K1442" s="20" t="s">
        <v>85</v>
      </c>
      <c r="L1442" s="20" t="s">
        <v>710</v>
      </c>
      <c r="AD1442" s="20" t="s">
        <v>692</v>
      </c>
      <c r="AH1442" s="20" t="s">
        <v>698</v>
      </c>
      <c r="AK1442" s="20" t="s">
        <v>103</v>
      </c>
      <c r="AL1442" s="20" t="s">
        <v>92</v>
      </c>
      <c r="AQ1442" s="20" t="s">
        <v>115</v>
      </c>
      <c r="AT1442" s="20" t="s">
        <v>104</v>
      </c>
      <c r="BJ1442" s="20" t="s">
        <v>117</v>
      </c>
    </row>
    <row r="1443" spans="1:66" s="3" customFormat="1" ht="20" customHeight="1">
      <c r="A1443" s="18" t="s">
        <v>4880</v>
      </c>
      <c r="B1443" s="19" t="s">
        <v>2445</v>
      </c>
      <c r="C1443" s="24" t="e">
        <f t="shared" si="40"/>
        <v>#N/A</v>
      </c>
      <c r="D1443" s="22" t="s">
        <v>2445</v>
      </c>
      <c r="E1443" s="25"/>
      <c r="F1443" s="20" t="s">
        <v>89</v>
      </c>
      <c r="G1443" s="3">
        <v>5</v>
      </c>
      <c r="H1443" s="20" t="s">
        <v>114</v>
      </c>
      <c r="I1443" s="3">
        <v>32</v>
      </c>
      <c r="J1443" s="20" t="s">
        <v>710</v>
      </c>
      <c r="K1443" s="20" t="s">
        <v>85</v>
      </c>
      <c r="L1443" s="20" t="s">
        <v>710</v>
      </c>
      <c r="AD1443" s="20" t="s">
        <v>357</v>
      </c>
      <c r="AG1443" s="20" t="s">
        <v>358</v>
      </c>
      <c r="AH1443" s="20" t="s">
        <v>135</v>
      </c>
      <c r="AK1443" s="20" t="s">
        <v>171</v>
      </c>
      <c r="AL1443" s="20" t="s">
        <v>92</v>
      </c>
      <c r="AQ1443" s="20" t="s">
        <v>497</v>
      </c>
    </row>
    <row r="1444" spans="1:66" s="3" customFormat="1" ht="8.4" hidden="1" customHeight="1">
      <c r="A1444" s="18" t="s">
        <v>4881</v>
      </c>
      <c r="B1444" s="19" t="s">
        <v>4882</v>
      </c>
      <c r="D1444" s="20" t="s">
        <v>4882</v>
      </c>
      <c r="F1444" s="20" t="s">
        <v>89</v>
      </c>
      <c r="G1444" s="3">
        <v>9</v>
      </c>
      <c r="H1444" s="20" t="s">
        <v>83</v>
      </c>
      <c r="I1444" s="3">
        <v>37</v>
      </c>
      <c r="J1444" s="20" t="s">
        <v>710</v>
      </c>
      <c r="K1444" s="20" t="s">
        <v>85</v>
      </c>
      <c r="L1444" s="20" t="s">
        <v>710</v>
      </c>
      <c r="AD1444" s="20" t="s">
        <v>160</v>
      </c>
      <c r="AH1444" s="20" t="s">
        <v>4552</v>
      </c>
      <c r="AK1444" s="20" t="s">
        <v>103</v>
      </c>
      <c r="AL1444" s="20" t="s">
        <v>92</v>
      </c>
    </row>
    <row r="1445" spans="1:66" s="3" customFormat="1" ht="20" customHeight="1">
      <c r="A1445" s="18" t="s">
        <v>4883</v>
      </c>
      <c r="B1445" s="19" t="s">
        <v>2184</v>
      </c>
      <c r="C1445" s="24" t="e">
        <f>MATCH(E1445,$D$1:$D$1596,0)</f>
        <v>#N/A</v>
      </c>
      <c r="D1445" s="22" t="s">
        <v>2184</v>
      </c>
      <c r="E1445" s="25"/>
      <c r="F1445" s="20" t="s">
        <v>89</v>
      </c>
      <c r="G1445" s="3">
        <v>5</v>
      </c>
      <c r="H1445" s="20" t="s">
        <v>83</v>
      </c>
      <c r="I1445" s="3">
        <v>40</v>
      </c>
      <c r="J1445" s="20" t="s">
        <v>710</v>
      </c>
      <c r="K1445" s="20" t="s">
        <v>85</v>
      </c>
      <c r="L1445" s="20" t="s">
        <v>710</v>
      </c>
      <c r="AD1445" s="20" t="s">
        <v>357</v>
      </c>
      <c r="AG1445" s="20" t="s">
        <v>169</v>
      </c>
      <c r="AH1445" s="20" t="s">
        <v>726</v>
      </c>
      <c r="AK1445" s="20" t="s">
        <v>91</v>
      </c>
      <c r="AL1445" s="20" t="s">
        <v>111</v>
      </c>
    </row>
    <row r="1446" spans="1:66" s="3" customFormat="1" ht="8.4" hidden="1" customHeight="1">
      <c r="A1446" s="18" t="s">
        <v>4884</v>
      </c>
      <c r="B1446" s="19" t="s">
        <v>4885</v>
      </c>
      <c r="D1446" s="20" t="s">
        <v>4885</v>
      </c>
      <c r="F1446" s="20" t="s">
        <v>89</v>
      </c>
      <c r="G1446" s="3">
        <v>3</v>
      </c>
      <c r="H1446" s="20" t="s">
        <v>114</v>
      </c>
      <c r="I1446" s="3">
        <v>33</v>
      </c>
      <c r="J1446" s="20" t="s">
        <v>710</v>
      </c>
      <c r="K1446" s="20" t="s">
        <v>85</v>
      </c>
      <c r="L1446" s="20" t="s">
        <v>717</v>
      </c>
      <c r="AD1446" s="20" t="s">
        <v>108</v>
      </c>
      <c r="AG1446" s="20" t="s">
        <v>202</v>
      </c>
      <c r="AH1446" s="20" t="s">
        <v>4886</v>
      </c>
      <c r="AK1446" s="20" t="s">
        <v>91</v>
      </c>
      <c r="AL1446" s="20" t="s">
        <v>92</v>
      </c>
      <c r="BJ1446" s="20" t="s">
        <v>93</v>
      </c>
    </row>
    <row r="1447" spans="1:66" s="3" customFormat="1" ht="8.4" hidden="1" customHeight="1">
      <c r="A1447" s="18" t="s">
        <v>4887</v>
      </c>
      <c r="B1447" s="19" t="s">
        <v>4888</v>
      </c>
      <c r="D1447" s="20" t="s">
        <v>4888</v>
      </c>
      <c r="F1447" s="20" t="s">
        <v>89</v>
      </c>
      <c r="G1447" s="3">
        <v>3</v>
      </c>
      <c r="H1447" s="20" t="s">
        <v>114</v>
      </c>
      <c r="I1447" s="3">
        <v>44</v>
      </c>
      <c r="J1447" s="20" t="s">
        <v>710</v>
      </c>
      <c r="K1447" s="20" t="s">
        <v>85</v>
      </c>
      <c r="L1447" s="20" t="s">
        <v>710</v>
      </c>
      <c r="AD1447" s="20" t="s">
        <v>357</v>
      </c>
      <c r="AF1447" s="20" t="s">
        <v>133</v>
      </c>
      <c r="AH1447" s="20" t="s">
        <v>4889</v>
      </c>
      <c r="AJ1447" s="20" t="s">
        <v>1903</v>
      </c>
      <c r="AK1447" s="20" t="s">
        <v>124</v>
      </c>
      <c r="AL1447" s="20" t="s">
        <v>92</v>
      </c>
      <c r="AQ1447" s="20" t="s">
        <v>497</v>
      </c>
      <c r="BJ1447" s="20" t="s">
        <v>117</v>
      </c>
      <c r="BL1447" s="20" t="s">
        <v>695</v>
      </c>
    </row>
    <row r="1448" spans="1:66" s="3" customFormat="1" ht="8.4" hidden="1" customHeight="1">
      <c r="A1448" s="18" t="s">
        <v>4890</v>
      </c>
      <c r="B1448" s="19" t="s">
        <v>4891</v>
      </c>
      <c r="D1448" s="20" t="s">
        <v>4891</v>
      </c>
      <c r="F1448" s="20" t="s">
        <v>89</v>
      </c>
      <c r="G1448" s="3">
        <v>6</v>
      </c>
      <c r="H1448" s="20" t="s">
        <v>83</v>
      </c>
      <c r="I1448" s="3">
        <v>44</v>
      </c>
      <c r="J1448" s="20" t="s">
        <v>710</v>
      </c>
      <c r="K1448" s="20" t="s">
        <v>85</v>
      </c>
      <c r="L1448" s="20" t="s">
        <v>710</v>
      </c>
    </row>
    <row r="1449" spans="1:66" s="3" customFormat="1" ht="8.4" hidden="1" customHeight="1">
      <c r="A1449" s="18" t="s">
        <v>4892</v>
      </c>
      <c r="B1449" s="19" t="s">
        <v>4893</v>
      </c>
      <c r="D1449" s="20" t="s">
        <v>4893</v>
      </c>
      <c r="F1449" s="20" t="s">
        <v>89</v>
      </c>
      <c r="G1449" s="3">
        <v>3</v>
      </c>
      <c r="H1449" s="20" t="s">
        <v>114</v>
      </c>
      <c r="I1449" s="3">
        <v>35</v>
      </c>
      <c r="J1449" s="20" t="s">
        <v>710</v>
      </c>
      <c r="K1449" s="20" t="s">
        <v>85</v>
      </c>
      <c r="L1449" s="20" t="s">
        <v>710</v>
      </c>
      <c r="AD1449" s="20" t="s">
        <v>143</v>
      </c>
      <c r="AH1449" s="20" t="s">
        <v>123</v>
      </c>
      <c r="AK1449" s="20" t="s">
        <v>124</v>
      </c>
      <c r="AL1449" s="20" t="s">
        <v>92</v>
      </c>
      <c r="BJ1449" s="20" t="s">
        <v>117</v>
      </c>
    </row>
    <row r="1450" spans="1:66" s="3" customFormat="1" ht="8.4" hidden="1" customHeight="1">
      <c r="A1450" s="18" t="s">
        <v>4894</v>
      </c>
      <c r="B1450" s="19" t="s">
        <v>4895</v>
      </c>
      <c r="D1450" s="20" t="s">
        <v>4895</v>
      </c>
      <c r="F1450" s="20" t="s">
        <v>89</v>
      </c>
      <c r="G1450" s="3">
        <v>3</v>
      </c>
      <c r="H1450" s="20" t="s">
        <v>114</v>
      </c>
      <c r="I1450" s="3">
        <v>45</v>
      </c>
      <c r="J1450" s="20" t="s">
        <v>710</v>
      </c>
      <c r="K1450" s="20" t="s">
        <v>85</v>
      </c>
      <c r="L1450" s="20" t="s">
        <v>710</v>
      </c>
      <c r="AD1450" s="20" t="s">
        <v>357</v>
      </c>
      <c r="AG1450" s="20" t="s">
        <v>202</v>
      </c>
      <c r="AH1450" s="20" t="s">
        <v>135</v>
      </c>
      <c r="AK1450" s="20" t="s">
        <v>103</v>
      </c>
      <c r="AL1450" s="20" t="s">
        <v>111</v>
      </c>
      <c r="BJ1450" s="20" t="s">
        <v>93</v>
      </c>
      <c r="BN1450" s="20" t="s">
        <v>136</v>
      </c>
    </row>
    <row r="1451" spans="1:66" s="3" customFormat="1" ht="20" customHeight="1">
      <c r="A1451" s="18" t="s">
        <v>4896</v>
      </c>
      <c r="B1451" s="19" t="s">
        <v>4897</v>
      </c>
      <c r="C1451" s="24" t="e">
        <f>MATCH(E1451,$D$1:$D$1596,0)</f>
        <v>#N/A</v>
      </c>
      <c r="D1451" s="22" t="s">
        <v>4897</v>
      </c>
      <c r="E1451" s="25"/>
      <c r="F1451" s="20" t="s">
        <v>89</v>
      </c>
      <c r="G1451" s="3">
        <v>5</v>
      </c>
      <c r="H1451" s="20" t="s">
        <v>83</v>
      </c>
      <c r="I1451" s="3">
        <v>40</v>
      </c>
      <c r="J1451" s="20" t="s">
        <v>710</v>
      </c>
      <c r="K1451" s="20" t="s">
        <v>85</v>
      </c>
      <c r="L1451" s="20" t="s">
        <v>710</v>
      </c>
    </row>
    <row r="1452" spans="1:66" s="3" customFormat="1" ht="20" customHeight="1">
      <c r="A1452" s="18" t="s">
        <v>4898</v>
      </c>
      <c r="B1452" s="19" t="s">
        <v>4899</v>
      </c>
      <c r="C1452" s="24" t="e">
        <f>MATCH(E1452,$D$1:$D$1596,0)</f>
        <v>#N/A</v>
      </c>
      <c r="D1452" s="22" t="s">
        <v>4899</v>
      </c>
      <c r="E1452" s="25"/>
      <c r="F1452" s="20" t="s">
        <v>89</v>
      </c>
      <c r="G1452" s="3">
        <v>5</v>
      </c>
      <c r="H1452" s="20" t="s">
        <v>114</v>
      </c>
      <c r="I1452" s="3">
        <v>36</v>
      </c>
      <c r="J1452" s="20" t="s">
        <v>710</v>
      </c>
      <c r="K1452" s="20" t="s">
        <v>85</v>
      </c>
      <c r="L1452" s="20" t="s">
        <v>710</v>
      </c>
      <c r="AD1452" s="20" t="s">
        <v>692</v>
      </c>
      <c r="AF1452" s="20" t="s">
        <v>161</v>
      </c>
      <c r="AH1452" s="20" t="s">
        <v>4900</v>
      </c>
      <c r="AJ1452" s="20" t="s">
        <v>738</v>
      </c>
      <c r="AK1452" s="20" t="s">
        <v>171</v>
      </c>
      <c r="AL1452" s="20" t="s">
        <v>92</v>
      </c>
      <c r="AQ1452" s="20" t="s">
        <v>4901</v>
      </c>
      <c r="AT1452" s="20" t="s">
        <v>104</v>
      </c>
      <c r="BJ1452" s="20" t="s">
        <v>93</v>
      </c>
      <c r="BL1452" s="20" t="s">
        <v>181</v>
      </c>
      <c r="BN1452" s="20" t="s">
        <v>136</v>
      </c>
    </row>
    <row r="1453" spans="1:66" s="3" customFormat="1" ht="20" customHeight="1">
      <c r="A1453" s="18" t="s">
        <v>4902</v>
      </c>
      <c r="B1453" s="19" t="s">
        <v>4903</v>
      </c>
      <c r="C1453" s="24" t="e">
        <f>MATCH(E1453,$D$1:$D$1596,0)</f>
        <v>#N/A</v>
      </c>
      <c r="D1453" s="22" t="s">
        <v>4903</v>
      </c>
      <c r="E1453" s="25"/>
      <c r="F1453" s="20" t="s">
        <v>89</v>
      </c>
      <c r="G1453" s="3">
        <v>5</v>
      </c>
      <c r="H1453" s="20" t="s">
        <v>114</v>
      </c>
      <c r="I1453" s="3">
        <v>41</v>
      </c>
      <c r="J1453" s="20" t="s">
        <v>710</v>
      </c>
      <c r="K1453" s="20" t="s">
        <v>85</v>
      </c>
      <c r="L1453" s="20" t="s">
        <v>717</v>
      </c>
      <c r="AD1453" s="20" t="s">
        <v>336</v>
      </c>
      <c r="AF1453" s="20" t="s">
        <v>161</v>
      </c>
      <c r="AG1453" s="20" t="s">
        <v>109</v>
      </c>
      <c r="AH1453" s="20" t="s">
        <v>123</v>
      </c>
      <c r="AJ1453" s="20" t="s">
        <v>4904</v>
      </c>
      <c r="AK1453" s="20" t="s">
        <v>124</v>
      </c>
      <c r="AL1453" s="20" t="s">
        <v>92</v>
      </c>
      <c r="AQ1453" s="3">
        <v>2012</v>
      </c>
      <c r="AT1453" s="20" t="s">
        <v>104</v>
      </c>
      <c r="BJ1453" s="20" t="s">
        <v>93</v>
      </c>
      <c r="BL1453" s="20" t="s">
        <v>4905</v>
      </c>
    </row>
    <row r="1454" spans="1:66" s="3" customFormat="1" ht="8.4" hidden="1" customHeight="1">
      <c r="A1454" s="18" t="s">
        <v>4906</v>
      </c>
      <c r="B1454" s="19" t="s">
        <v>4907</v>
      </c>
      <c r="D1454" s="20" t="s">
        <v>4907</v>
      </c>
      <c r="F1454" s="20" t="s">
        <v>89</v>
      </c>
      <c r="G1454" s="3">
        <v>3</v>
      </c>
      <c r="H1454" s="20" t="s">
        <v>83</v>
      </c>
      <c r="I1454" s="3">
        <v>37</v>
      </c>
      <c r="J1454" s="20" t="s">
        <v>710</v>
      </c>
      <c r="K1454" s="20" t="s">
        <v>85</v>
      </c>
      <c r="L1454" s="20" t="s">
        <v>717</v>
      </c>
      <c r="AD1454" s="20" t="s">
        <v>4908</v>
      </c>
      <c r="AF1454" s="20" t="s">
        <v>161</v>
      </c>
      <c r="AG1454" s="20" t="s">
        <v>169</v>
      </c>
      <c r="AH1454" s="20" t="s">
        <v>4909</v>
      </c>
      <c r="AJ1454" s="20" t="s">
        <v>4910</v>
      </c>
      <c r="AK1454" s="20" t="s">
        <v>171</v>
      </c>
      <c r="AL1454" s="20" t="s">
        <v>111</v>
      </c>
      <c r="AQ1454" s="20" t="s">
        <v>115</v>
      </c>
      <c r="AT1454" s="20" t="s">
        <v>150</v>
      </c>
      <c r="BJ1454" s="20" t="s">
        <v>117</v>
      </c>
      <c r="BL1454" s="20" t="s">
        <v>181</v>
      </c>
    </row>
    <row r="1455" spans="1:66" s="3" customFormat="1" ht="20" customHeight="1">
      <c r="A1455" s="18" t="s">
        <v>4911</v>
      </c>
      <c r="B1455" s="19" t="s">
        <v>2079</v>
      </c>
      <c r="C1455" s="24" t="e">
        <f>MATCH(E1455,$D$1:$D$1596,0)</f>
        <v>#N/A</v>
      </c>
      <c r="D1455" s="22" t="s">
        <v>2079</v>
      </c>
      <c r="E1455" s="25"/>
      <c r="F1455" s="20" t="s">
        <v>89</v>
      </c>
      <c r="G1455" s="3">
        <v>5</v>
      </c>
      <c r="H1455" s="20" t="s">
        <v>83</v>
      </c>
      <c r="I1455" s="3">
        <v>33</v>
      </c>
      <c r="J1455" s="20" t="s">
        <v>710</v>
      </c>
      <c r="K1455" s="20" t="s">
        <v>85</v>
      </c>
      <c r="L1455" s="20" t="s">
        <v>710</v>
      </c>
      <c r="AD1455" s="20" t="s">
        <v>108</v>
      </c>
      <c r="AG1455" s="20" t="s">
        <v>109</v>
      </c>
      <c r="AH1455" s="20" t="s">
        <v>4912</v>
      </c>
      <c r="AK1455" s="20" t="s">
        <v>91</v>
      </c>
      <c r="AL1455" s="20" t="s">
        <v>92</v>
      </c>
      <c r="AQ1455" s="3">
        <v>2007</v>
      </c>
    </row>
    <row r="1456" spans="1:66" s="3" customFormat="1" ht="8.4" hidden="1" customHeight="1">
      <c r="A1456" s="18" t="s">
        <v>4913</v>
      </c>
      <c r="B1456" s="19" t="s">
        <v>4914</v>
      </c>
      <c r="D1456" s="20" t="s">
        <v>4914</v>
      </c>
      <c r="F1456" s="20" t="s">
        <v>89</v>
      </c>
      <c r="G1456" s="3">
        <v>3</v>
      </c>
      <c r="H1456" s="20" t="s">
        <v>114</v>
      </c>
      <c r="I1456" s="3">
        <v>45</v>
      </c>
      <c r="J1456" s="20" t="s">
        <v>710</v>
      </c>
      <c r="K1456" s="20" t="s">
        <v>85</v>
      </c>
      <c r="L1456" s="20" t="s">
        <v>710</v>
      </c>
      <c r="AD1456" s="20" t="s">
        <v>336</v>
      </c>
      <c r="AF1456" s="20" t="s">
        <v>161</v>
      </c>
      <c r="AG1456" s="20" t="s">
        <v>122</v>
      </c>
      <c r="AH1456" s="20" t="s">
        <v>4915</v>
      </c>
      <c r="AJ1456" s="20" t="s">
        <v>455</v>
      </c>
      <c r="AK1456" s="20" t="s">
        <v>171</v>
      </c>
      <c r="AL1456" s="20" t="s">
        <v>111</v>
      </c>
      <c r="AQ1456" s="3">
        <v>1993</v>
      </c>
      <c r="AT1456" s="20" t="s">
        <v>116</v>
      </c>
      <c r="BJ1456" s="20" t="s">
        <v>93</v>
      </c>
      <c r="BL1456" s="20" t="s">
        <v>181</v>
      </c>
    </row>
    <row r="1457" spans="1:64" s="3" customFormat="1" ht="8.4" hidden="1" customHeight="1">
      <c r="A1457" s="18" t="s">
        <v>4916</v>
      </c>
      <c r="B1457" s="19" t="s">
        <v>4917</v>
      </c>
      <c r="D1457" s="20" t="s">
        <v>4917</v>
      </c>
      <c r="F1457" s="20" t="s">
        <v>89</v>
      </c>
      <c r="G1457" s="3">
        <v>3</v>
      </c>
      <c r="H1457" s="20" t="s">
        <v>83</v>
      </c>
      <c r="I1457" s="3">
        <v>33</v>
      </c>
      <c r="J1457" s="20" t="s">
        <v>710</v>
      </c>
      <c r="K1457" s="20" t="s">
        <v>85</v>
      </c>
      <c r="L1457" s="20" t="s">
        <v>710</v>
      </c>
    </row>
    <row r="1458" spans="1:64" s="3" customFormat="1" ht="20" customHeight="1">
      <c r="A1458" s="18" t="s">
        <v>4918</v>
      </c>
      <c r="B1458" s="19" t="s">
        <v>3182</v>
      </c>
      <c r="C1458" s="24" t="e">
        <f>MATCH(E1458,$D$1:$D$1596,0)</f>
        <v>#N/A</v>
      </c>
      <c r="D1458" s="22" t="s">
        <v>3182</v>
      </c>
      <c r="E1458" s="25"/>
      <c r="F1458" s="20" t="s">
        <v>89</v>
      </c>
      <c r="G1458" s="3">
        <v>5</v>
      </c>
      <c r="H1458" s="20" t="s">
        <v>83</v>
      </c>
      <c r="I1458" s="3">
        <v>32</v>
      </c>
      <c r="J1458" s="20" t="s">
        <v>710</v>
      </c>
      <c r="K1458" s="20" t="s">
        <v>85</v>
      </c>
      <c r="L1458" s="20" t="s">
        <v>710</v>
      </c>
    </row>
    <row r="1459" spans="1:64" s="3" customFormat="1" ht="8.4" hidden="1" customHeight="1">
      <c r="A1459" s="18" t="s">
        <v>4919</v>
      </c>
      <c r="B1459" s="19" t="s">
        <v>4920</v>
      </c>
      <c r="D1459" s="20" t="s">
        <v>4920</v>
      </c>
      <c r="F1459" s="20" t="s">
        <v>166</v>
      </c>
      <c r="G1459" s="3">
        <v>3</v>
      </c>
      <c r="H1459" s="20" t="s">
        <v>83</v>
      </c>
      <c r="I1459" s="3">
        <v>28</v>
      </c>
      <c r="J1459" s="20" t="s">
        <v>710</v>
      </c>
      <c r="K1459" s="20" t="s">
        <v>85</v>
      </c>
      <c r="L1459" s="20" t="s">
        <v>710</v>
      </c>
      <c r="X1459" s="20" t="s">
        <v>167</v>
      </c>
      <c r="Y1459" s="20" t="s">
        <v>568</v>
      </c>
      <c r="Z1459" s="3">
        <v>2010</v>
      </c>
      <c r="AA1459" s="3">
        <v>2010</v>
      </c>
      <c r="AF1459" s="20" t="s">
        <v>4921</v>
      </c>
      <c r="AI1459" s="20" t="s">
        <v>737</v>
      </c>
      <c r="AJ1459" s="20" t="s">
        <v>189</v>
      </c>
      <c r="AK1459" s="20" t="s">
        <v>103</v>
      </c>
      <c r="AL1459" s="20" t="s">
        <v>238</v>
      </c>
      <c r="AM1459" s="3">
        <v>3</v>
      </c>
      <c r="AP1459" s="20" t="s">
        <v>172</v>
      </c>
      <c r="AQ1459" s="20" t="s">
        <v>115</v>
      </c>
      <c r="AS1459" s="20" t="s">
        <v>252</v>
      </c>
      <c r="AT1459" s="20" t="s">
        <v>150</v>
      </c>
      <c r="BI1459" s="20" t="s">
        <v>4922</v>
      </c>
      <c r="BL1459" s="20" t="s">
        <v>923</v>
      </c>
    </row>
    <row r="1460" spans="1:64" s="3" customFormat="1" ht="8.4" hidden="1" customHeight="1">
      <c r="A1460" s="18" t="s">
        <v>4923</v>
      </c>
      <c r="B1460" s="19" t="s">
        <v>4924</v>
      </c>
      <c r="D1460" s="20" t="s">
        <v>4924</v>
      </c>
      <c r="F1460" s="20" t="s">
        <v>166</v>
      </c>
      <c r="G1460" s="3">
        <v>3</v>
      </c>
      <c r="H1460" s="20" t="s">
        <v>83</v>
      </c>
      <c r="I1460" s="3">
        <v>35</v>
      </c>
      <c r="J1460" s="20" t="s">
        <v>710</v>
      </c>
      <c r="K1460" s="20" t="s">
        <v>85</v>
      </c>
      <c r="L1460" s="20" t="s">
        <v>710</v>
      </c>
      <c r="X1460" s="20" t="s">
        <v>167</v>
      </c>
      <c r="Y1460" s="20" t="s">
        <v>418</v>
      </c>
      <c r="Z1460" s="3">
        <v>2017</v>
      </c>
      <c r="AA1460" s="3">
        <v>2001</v>
      </c>
      <c r="AF1460" s="20" t="s">
        <v>133</v>
      </c>
      <c r="AI1460" s="20" t="s">
        <v>267</v>
      </c>
      <c r="AJ1460" s="20" t="s">
        <v>282</v>
      </c>
      <c r="AK1460" s="20" t="s">
        <v>91</v>
      </c>
      <c r="AL1460" s="20" t="s">
        <v>92</v>
      </c>
      <c r="AM1460" s="3">
        <v>4</v>
      </c>
      <c r="AP1460" s="20" t="s">
        <v>240</v>
      </c>
      <c r="AQ1460" s="20" t="s">
        <v>4901</v>
      </c>
      <c r="AS1460" s="20" t="s">
        <v>2251</v>
      </c>
      <c r="AT1460" s="20" t="s">
        <v>150</v>
      </c>
      <c r="BI1460" s="20" t="s">
        <v>4925</v>
      </c>
      <c r="BL1460" s="20" t="s">
        <v>802</v>
      </c>
    </row>
    <row r="1461" spans="1:64" s="3" customFormat="1" ht="20" customHeight="1">
      <c r="A1461" s="18" t="s">
        <v>4926</v>
      </c>
      <c r="B1461" s="19" t="s">
        <v>2694</v>
      </c>
      <c r="C1461" s="24" t="e">
        <f>MATCH(E1461,$D$1:$D$1596,0)</f>
        <v>#N/A</v>
      </c>
      <c r="D1461" s="22" t="s">
        <v>2694</v>
      </c>
      <c r="E1461" s="25"/>
      <c r="F1461" s="20" t="s">
        <v>166</v>
      </c>
      <c r="G1461" s="3">
        <v>5</v>
      </c>
      <c r="H1461" s="20" t="s">
        <v>83</v>
      </c>
      <c r="I1461" s="3">
        <v>32</v>
      </c>
      <c r="J1461" s="20" t="s">
        <v>710</v>
      </c>
      <c r="K1461" s="20" t="s">
        <v>85</v>
      </c>
      <c r="L1461" s="20" t="s">
        <v>717</v>
      </c>
      <c r="X1461" s="20" t="s">
        <v>469</v>
      </c>
      <c r="Y1461" s="20" t="s">
        <v>4387</v>
      </c>
      <c r="Z1461" s="3">
        <v>2015</v>
      </c>
      <c r="AA1461" s="3">
        <v>2015</v>
      </c>
      <c r="AF1461" s="20" t="s">
        <v>309</v>
      </c>
      <c r="AI1461" s="20" t="s">
        <v>309</v>
      </c>
      <c r="AJ1461" s="20" t="s">
        <v>309</v>
      </c>
      <c r="AK1461" s="20" t="s">
        <v>91</v>
      </c>
      <c r="AL1461" s="20" t="s">
        <v>92</v>
      </c>
      <c r="AM1461" s="3">
        <v>3</v>
      </c>
      <c r="AP1461" s="20" t="s">
        <v>190</v>
      </c>
      <c r="AQ1461" s="3">
        <v>2017</v>
      </c>
      <c r="AS1461" s="20" t="s">
        <v>399</v>
      </c>
      <c r="AT1461" s="20" t="s">
        <v>150</v>
      </c>
      <c r="BI1461" s="20" t="s">
        <v>4927</v>
      </c>
      <c r="BL1461" s="20" t="s">
        <v>105</v>
      </c>
    </row>
    <row r="1462" spans="1:64" s="3" customFormat="1" ht="20" customHeight="1">
      <c r="A1462" s="18" t="s">
        <v>4928</v>
      </c>
      <c r="B1462" s="19" t="s">
        <v>2867</v>
      </c>
      <c r="C1462" s="24" t="e">
        <f>MATCH(E1462,$D$1:$D$1596,0)</f>
        <v>#N/A</v>
      </c>
      <c r="D1462" s="22" t="s">
        <v>2867</v>
      </c>
      <c r="E1462" s="25"/>
      <c r="F1462" s="20" t="s">
        <v>166</v>
      </c>
      <c r="G1462" s="3">
        <v>5</v>
      </c>
      <c r="H1462" s="20" t="s">
        <v>114</v>
      </c>
      <c r="I1462" s="3">
        <v>36</v>
      </c>
      <c r="J1462" s="20" t="s">
        <v>710</v>
      </c>
      <c r="K1462" s="20" t="s">
        <v>85</v>
      </c>
      <c r="L1462" s="20" t="s">
        <v>717</v>
      </c>
      <c r="X1462" s="20" t="s">
        <v>167</v>
      </c>
      <c r="Y1462" s="20" t="s">
        <v>644</v>
      </c>
      <c r="Z1462" s="3">
        <v>2011</v>
      </c>
      <c r="AA1462" s="3">
        <v>2015</v>
      </c>
      <c r="AD1462" s="20" t="s">
        <v>108</v>
      </c>
      <c r="AG1462" s="20" t="s">
        <v>134</v>
      </c>
      <c r="AH1462" s="20" t="s">
        <v>223</v>
      </c>
      <c r="AK1462" s="20" t="s">
        <v>91</v>
      </c>
      <c r="AM1462" s="3">
        <v>4</v>
      </c>
      <c r="AP1462" s="20" t="s">
        <v>240</v>
      </c>
      <c r="AQ1462" s="3">
        <v>1992</v>
      </c>
      <c r="AT1462" s="20" t="s">
        <v>150</v>
      </c>
      <c r="BL1462" s="20" t="s">
        <v>3770</v>
      </c>
    </row>
    <row r="1463" spans="1:64" s="3" customFormat="1" ht="20" customHeight="1">
      <c r="A1463" s="18" t="s">
        <v>4929</v>
      </c>
      <c r="B1463" s="19" t="s">
        <v>2608</v>
      </c>
      <c r="C1463" s="24" t="e">
        <f>MATCH(E1463,$D$1:$D$1596,0)</f>
        <v>#N/A</v>
      </c>
      <c r="D1463" s="22" t="s">
        <v>2608</v>
      </c>
      <c r="E1463" s="25"/>
      <c r="F1463" s="20" t="s">
        <v>166</v>
      </c>
      <c r="G1463" s="3">
        <v>5</v>
      </c>
      <c r="H1463" s="20" t="s">
        <v>114</v>
      </c>
      <c r="I1463" s="3">
        <v>41</v>
      </c>
      <c r="J1463" s="20" t="s">
        <v>710</v>
      </c>
      <c r="K1463" s="20" t="s">
        <v>85</v>
      </c>
      <c r="L1463" s="20" t="s">
        <v>710</v>
      </c>
      <c r="X1463" s="20" t="s">
        <v>167</v>
      </c>
      <c r="Y1463" s="20" t="s">
        <v>381</v>
      </c>
      <c r="Z1463" s="3">
        <v>2014</v>
      </c>
      <c r="AA1463" s="3">
        <v>2014</v>
      </c>
      <c r="AD1463" s="20" t="s">
        <v>108</v>
      </c>
      <c r="AF1463" s="20" t="s">
        <v>133</v>
      </c>
      <c r="AG1463" s="20" t="s">
        <v>358</v>
      </c>
      <c r="AH1463" s="20" t="s">
        <v>726</v>
      </c>
      <c r="AI1463" s="20" t="s">
        <v>737</v>
      </c>
      <c r="AJ1463" s="20" t="s">
        <v>4930</v>
      </c>
      <c r="AK1463" s="20" t="s">
        <v>124</v>
      </c>
      <c r="AL1463" s="20" t="s">
        <v>92</v>
      </c>
      <c r="AM1463" s="3">
        <v>5</v>
      </c>
      <c r="AP1463" s="20" t="s">
        <v>190</v>
      </c>
      <c r="AQ1463" s="3">
        <v>2008</v>
      </c>
      <c r="AS1463" s="20" t="s">
        <v>191</v>
      </c>
      <c r="AT1463" s="20" t="s">
        <v>150</v>
      </c>
      <c r="BI1463" s="20" t="s">
        <v>4931</v>
      </c>
      <c r="BL1463" s="20" t="s">
        <v>4932</v>
      </c>
    </row>
    <row r="1464" spans="1:64" s="3" customFormat="1" ht="8.4" hidden="1" customHeight="1">
      <c r="A1464" s="18" t="s">
        <v>4933</v>
      </c>
      <c r="B1464" s="19" t="s">
        <v>4934</v>
      </c>
      <c r="D1464" s="20" t="s">
        <v>4934</v>
      </c>
      <c r="F1464" s="20" t="s">
        <v>166</v>
      </c>
      <c r="G1464" s="3">
        <v>3</v>
      </c>
      <c r="H1464" s="20" t="s">
        <v>83</v>
      </c>
      <c r="I1464" s="3">
        <v>37</v>
      </c>
      <c r="J1464" s="20" t="s">
        <v>710</v>
      </c>
      <c r="K1464" s="20" t="s">
        <v>85</v>
      </c>
      <c r="L1464" s="20" t="s">
        <v>710</v>
      </c>
      <c r="X1464" s="20" t="s">
        <v>185</v>
      </c>
      <c r="Y1464" s="20" t="s">
        <v>2286</v>
      </c>
      <c r="AA1464" s="20" t="s">
        <v>186</v>
      </c>
      <c r="AD1464" s="20" t="s">
        <v>108</v>
      </c>
      <c r="AG1464" s="20" t="s">
        <v>202</v>
      </c>
      <c r="AH1464" s="20" t="s">
        <v>135</v>
      </c>
      <c r="AK1464" s="20" t="s">
        <v>91</v>
      </c>
      <c r="AM1464" s="3">
        <v>4</v>
      </c>
      <c r="AP1464" s="20" t="s">
        <v>172</v>
      </c>
      <c r="AQ1464" s="20" t="s">
        <v>115</v>
      </c>
      <c r="AT1464" s="20" t="s">
        <v>150</v>
      </c>
      <c r="BL1464" s="20" t="s">
        <v>181</v>
      </c>
    </row>
    <row r="1465" spans="1:64" s="3" customFormat="1" ht="8.4" hidden="1" customHeight="1">
      <c r="A1465" s="18" t="s">
        <v>4935</v>
      </c>
      <c r="B1465" s="19" t="s">
        <v>4936</v>
      </c>
      <c r="D1465" s="20" t="s">
        <v>4936</v>
      </c>
      <c r="F1465" s="20" t="s">
        <v>166</v>
      </c>
      <c r="G1465" s="3">
        <v>3</v>
      </c>
      <c r="H1465" s="20" t="s">
        <v>114</v>
      </c>
      <c r="I1465" s="3">
        <v>33</v>
      </c>
      <c r="J1465" s="20" t="s">
        <v>710</v>
      </c>
      <c r="K1465" s="20" t="s">
        <v>85</v>
      </c>
      <c r="L1465" s="20" t="s">
        <v>710</v>
      </c>
      <c r="X1465" s="20" t="s">
        <v>167</v>
      </c>
      <c r="Y1465" s="20" t="s">
        <v>397</v>
      </c>
      <c r="Z1465" s="3">
        <v>2017</v>
      </c>
      <c r="AA1465" s="3">
        <v>2017</v>
      </c>
      <c r="AF1465" s="20" t="s">
        <v>133</v>
      </c>
      <c r="AI1465" s="20" t="s">
        <v>135</v>
      </c>
      <c r="AJ1465" s="20" t="s">
        <v>4937</v>
      </c>
      <c r="AK1465" s="20" t="s">
        <v>103</v>
      </c>
      <c r="AL1465" s="20" t="s">
        <v>92</v>
      </c>
      <c r="AM1465" s="3">
        <v>1</v>
      </c>
      <c r="AP1465" s="20" t="s">
        <v>172</v>
      </c>
      <c r="AQ1465" s="20" t="s">
        <v>115</v>
      </c>
      <c r="AS1465" s="20" t="s">
        <v>252</v>
      </c>
      <c r="AT1465" s="20" t="s">
        <v>150</v>
      </c>
      <c r="BI1465" s="20" t="s">
        <v>4938</v>
      </c>
      <c r="BL1465" s="20" t="s">
        <v>1880</v>
      </c>
    </row>
    <row r="1466" spans="1:64" s="3" customFormat="1" ht="8.4" hidden="1" customHeight="1">
      <c r="A1466" s="18" t="s">
        <v>4939</v>
      </c>
      <c r="B1466" s="19" t="s">
        <v>4940</v>
      </c>
      <c r="D1466" s="20" t="s">
        <v>4940</v>
      </c>
      <c r="F1466" s="20" t="s">
        <v>166</v>
      </c>
      <c r="G1466" s="3">
        <v>3</v>
      </c>
      <c r="H1466" s="20" t="s">
        <v>83</v>
      </c>
      <c r="I1466" s="3">
        <v>46</v>
      </c>
      <c r="J1466" s="20" t="s">
        <v>710</v>
      </c>
      <c r="K1466" s="20" t="s">
        <v>85</v>
      </c>
      <c r="L1466" s="20" t="s">
        <v>710</v>
      </c>
      <c r="X1466" s="20" t="s">
        <v>167</v>
      </c>
      <c r="Y1466" s="20" t="s">
        <v>816</v>
      </c>
      <c r="Z1466" s="3">
        <v>1997</v>
      </c>
      <c r="AA1466" s="3">
        <v>2017</v>
      </c>
      <c r="AD1466" s="20" t="s">
        <v>4941</v>
      </c>
      <c r="AF1466" s="20" t="s">
        <v>236</v>
      </c>
      <c r="AG1466" s="20" t="s">
        <v>109</v>
      </c>
      <c r="AH1466" s="20" t="s">
        <v>135</v>
      </c>
      <c r="AI1466" s="20" t="s">
        <v>188</v>
      </c>
      <c r="AJ1466" s="20" t="s">
        <v>3005</v>
      </c>
      <c r="AK1466" s="20" t="s">
        <v>727</v>
      </c>
      <c r="AM1466" s="3">
        <v>6</v>
      </c>
      <c r="AP1466" s="20" t="s">
        <v>190</v>
      </c>
      <c r="AQ1466" s="3">
        <v>1997</v>
      </c>
      <c r="AT1466" s="20" t="s">
        <v>104</v>
      </c>
      <c r="BL1466" s="20" t="s">
        <v>3481</v>
      </c>
    </row>
    <row r="1467" spans="1:64" s="3" customFormat="1" ht="20" customHeight="1">
      <c r="A1467" s="18" t="s">
        <v>4942</v>
      </c>
      <c r="B1467" s="19" t="s">
        <v>2721</v>
      </c>
      <c r="C1467" s="24" t="e">
        <f>MATCH(E1467,$D$1:$D$1596,0)</f>
        <v>#N/A</v>
      </c>
      <c r="D1467" s="22" t="s">
        <v>2721</v>
      </c>
      <c r="E1467" s="25"/>
      <c r="F1467" s="20" t="s">
        <v>166</v>
      </c>
      <c r="G1467" s="3">
        <v>5</v>
      </c>
      <c r="H1467" s="20" t="s">
        <v>114</v>
      </c>
      <c r="I1467" s="3">
        <v>44</v>
      </c>
      <c r="J1467" s="20" t="s">
        <v>710</v>
      </c>
      <c r="K1467" s="20" t="s">
        <v>85</v>
      </c>
      <c r="L1467" s="20" t="s">
        <v>710</v>
      </c>
      <c r="X1467" s="20" t="s">
        <v>167</v>
      </c>
      <c r="Y1467" s="20" t="s">
        <v>4943</v>
      </c>
      <c r="AA1467" s="3">
        <v>2013</v>
      </c>
      <c r="AQ1467" s="20" t="s">
        <v>4944</v>
      </c>
      <c r="AT1467" s="20" t="s">
        <v>150</v>
      </c>
      <c r="BL1467" s="20" t="s">
        <v>1843</v>
      </c>
    </row>
    <row r="1468" spans="1:64" s="3" customFormat="1" ht="20" customHeight="1">
      <c r="A1468" s="18" t="s">
        <v>4945</v>
      </c>
      <c r="B1468" s="19" t="s">
        <v>2068</v>
      </c>
      <c r="C1468" s="24" t="e">
        <f>MATCH(E1468,$D$1:$D$1596,0)</f>
        <v>#N/A</v>
      </c>
      <c r="D1468" s="22" t="s">
        <v>2068</v>
      </c>
      <c r="E1468" s="25"/>
      <c r="F1468" s="20" t="s">
        <v>166</v>
      </c>
      <c r="G1468" s="3">
        <v>5</v>
      </c>
      <c r="H1468" s="20" t="s">
        <v>114</v>
      </c>
      <c r="I1468" s="3">
        <v>36</v>
      </c>
      <c r="J1468" s="20" t="s">
        <v>710</v>
      </c>
      <c r="K1468" s="20" t="s">
        <v>85</v>
      </c>
      <c r="L1468" s="20" t="s">
        <v>717</v>
      </c>
      <c r="X1468" s="20" t="s">
        <v>185</v>
      </c>
      <c r="Y1468" s="20" t="s">
        <v>186</v>
      </c>
      <c r="Z1468" s="20" t="s">
        <v>186</v>
      </c>
      <c r="AA1468" s="20" t="s">
        <v>186</v>
      </c>
      <c r="AF1468" s="20" t="s">
        <v>2189</v>
      </c>
      <c r="AI1468" s="20" t="s">
        <v>135</v>
      </c>
      <c r="AJ1468" s="20" t="s">
        <v>4946</v>
      </c>
      <c r="AK1468" s="20" t="s">
        <v>171</v>
      </c>
      <c r="AL1468" s="20" t="s">
        <v>111</v>
      </c>
      <c r="AM1468" s="3">
        <v>2</v>
      </c>
      <c r="AP1468" s="20" t="s">
        <v>172</v>
      </c>
      <c r="AQ1468" s="20" t="s">
        <v>115</v>
      </c>
      <c r="AS1468" s="20" t="s">
        <v>4947</v>
      </c>
      <c r="AT1468" s="20" t="s">
        <v>104</v>
      </c>
      <c r="BI1468" s="20" t="s">
        <v>4948</v>
      </c>
      <c r="BL1468" s="20" t="s">
        <v>1020</v>
      </c>
    </row>
    <row r="1469" spans="1:64" s="3" customFormat="1" ht="8.4" hidden="1" customHeight="1">
      <c r="A1469" s="18" t="s">
        <v>4949</v>
      </c>
      <c r="B1469" s="19" t="s">
        <v>4950</v>
      </c>
      <c r="D1469" s="20" t="s">
        <v>4950</v>
      </c>
      <c r="F1469" s="20" t="s">
        <v>166</v>
      </c>
      <c r="G1469" s="3">
        <v>9</v>
      </c>
      <c r="H1469" s="20" t="s">
        <v>83</v>
      </c>
      <c r="I1469" s="3">
        <v>31</v>
      </c>
      <c r="J1469" s="20" t="s">
        <v>710</v>
      </c>
      <c r="K1469" s="20" t="s">
        <v>85</v>
      </c>
      <c r="L1469" s="20" t="s">
        <v>710</v>
      </c>
      <c r="X1469" s="20" t="s">
        <v>167</v>
      </c>
      <c r="Y1469" s="20" t="s">
        <v>4951</v>
      </c>
      <c r="Z1469" s="3">
        <v>2009</v>
      </c>
      <c r="AA1469" s="3">
        <v>2009</v>
      </c>
      <c r="AD1469" s="20" t="s">
        <v>108</v>
      </c>
      <c r="AF1469" s="20" t="s">
        <v>236</v>
      </c>
      <c r="AG1469" s="20" t="s">
        <v>169</v>
      </c>
      <c r="AH1469" s="20" t="s">
        <v>212</v>
      </c>
      <c r="AI1469" s="20" t="s">
        <v>135</v>
      </c>
      <c r="AJ1469" s="20" t="s">
        <v>276</v>
      </c>
      <c r="AK1469" s="20" t="s">
        <v>91</v>
      </c>
      <c r="AL1469" s="20" t="s">
        <v>92</v>
      </c>
      <c r="AM1469" s="3">
        <v>4</v>
      </c>
      <c r="AP1469" s="20" t="s">
        <v>172</v>
      </c>
      <c r="AQ1469" s="20" t="s">
        <v>115</v>
      </c>
      <c r="AS1469" s="20" t="s">
        <v>191</v>
      </c>
      <c r="AT1469" s="20" t="s">
        <v>150</v>
      </c>
      <c r="BI1469" s="20" t="s">
        <v>3917</v>
      </c>
      <c r="BL1469" s="20" t="s">
        <v>181</v>
      </c>
    </row>
    <row r="1470" spans="1:64" s="3" customFormat="1" ht="20" customHeight="1">
      <c r="A1470" s="18" t="s">
        <v>4952</v>
      </c>
      <c r="B1470" s="19" t="s">
        <v>4953</v>
      </c>
      <c r="C1470" s="24" t="e">
        <f>MATCH(E1470,$D$1:$D$1596,0)</f>
        <v>#N/A</v>
      </c>
      <c r="D1470" s="22" t="s">
        <v>4953</v>
      </c>
      <c r="E1470" s="25"/>
      <c r="F1470" s="20" t="s">
        <v>166</v>
      </c>
      <c r="G1470" s="3">
        <v>5</v>
      </c>
      <c r="H1470" s="20" t="s">
        <v>83</v>
      </c>
      <c r="I1470" s="3">
        <v>37</v>
      </c>
      <c r="J1470" s="20" t="s">
        <v>710</v>
      </c>
      <c r="K1470" s="20" t="s">
        <v>85</v>
      </c>
      <c r="L1470" s="20" t="s">
        <v>710</v>
      </c>
      <c r="X1470" s="20" t="s">
        <v>167</v>
      </c>
      <c r="Y1470" s="20" t="s">
        <v>179</v>
      </c>
      <c r="Z1470" s="3">
        <v>2011</v>
      </c>
      <c r="AA1470" s="3">
        <v>2011</v>
      </c>
      <c r="AD1470" s="20" t="s">
        <v>4954</v>
      </c>
      <c r="AF1470" s="20" t="s">
        <v>211</v>
      </c>
      <c r="AG1470" s="20" t="s">
        <v>109</v>
      </c>
      <c r="AH1470" s="20" t="s">
        <v>409</v>
      </c>
      <c r="AI1470" s="20" t="s">
        <v>569</v>
      </c>
      <c r="AJ1470" s="20" t="s">
        <v>817</v>
      </c>
      <c r="AK1470" s="20" t="s">
        <v>171</v>
      </c>
      <c r="AM1470" s="3">
        <v>4</v>
      </c>
      <c r="AP1470" s="20" t="s">
        <v>240</v>
      </c>
      <c r="AQ1470" s="20" t="s">
        <v>1161</v>
      </c>
      <c r="AT1470" s="20" t="s">
        <v>150</v>
      </c>
      <c r="BL1470" s="20" t="s">
        <v>4955</v>
      </c>
    </row>
    <row r="1471" spans="1:64" s="3" customFormat="1" ht="20" customHeight="1">
      <c r="A1471" s="18" t="s">
        <v>4956</v>
      </c>
      <c r="B1471" s="19" t="s">
        <v>2385</v>
      </c>
      <c r="C1471" s="24" t="e">
        <f>MATCH(E1471,$D$1:$D$1596,0)</f>
        <v>#N/A</v>
      </c>
      <c r="D1471" s="22" t="s">
        <v>2385</v>
      </c>
      <c r="E1471" s="25"/>
      <c r="F1471" s="20" t="s">
        <v>166</v>
      </c>
      <c r="G1471" s="3">
        <v>5</v>
      </c>
      <c r="H1471" s="20" t="s">
        <v>83</v>
      </c>
      <c r="I1471" s="3">
        <v>38</v>
      </c>
      <c r="J1471" s="20" t="s">
        <v>710</v>
      </c>
      <c r="K1471" s="20" t="s">
        <v>85</v>
      </c>
      <c r="L1471" s="20" t="s">
        <v>710</v>
      </c>
      <c r="X1471" s="20" t="s">
        <v>167</v>
      </c>
      <c r="Y1471" s="20" t="s">
        <v>4957</v>
      </c>
      <c r="Z1471" s="3">
        <v>2012</v>
      </c>
      <c r="AA1471" s="3">
        <v>2015</v>
      </c>
      <c r="AD1471" s="20" t="s">
        <v>90</v>
      </c>
      <c r="AG1471" s="20" t="s">
        <v>109</v>
      </c>
      <c r="AH1471" s="20" t="s">
        <v>135</v>
      </c>
      <c r="AJ1471" s="20" t="s">
        <v>282</v>
      </c>
      <c r="AK1471" s="20" t="s">
        <v>91</v>
      </c>
      <c r="AM1471" s="3">
        <v>4</v>
      </c>
      <c r="AP1471" s="20" t="s">
        <v>240</v>
      </c>
      <c r="AQ1471" s="20" t="s">
        <v>1685</v>
      </c>
      <c r="AT1471" s="20" t="s">
        <v>150</v>
      </c>
      <c r="BL1471" s="20" t="s">
        <v>4958</v>
      </c>
    </row>
    <row r="1472" spans="1:64" s="3" customFormat="1" ht="20" customHeight="1">
      <c r="A1472" s="18" t="s">
        <v>4959</v>
      </c>
      <c r="B1472" s="19" t="s">
        <v>2821</v>
      </c>
      <c r="C1472" s="24" t="e">
        <f>MATCH(E1472,$D$1:$D$1596,0)</f>
        <v>#N/A</v>
      </c>
      <c r="D1472" s="22" t="s">
        <v>2821</v>
      </c>
      <c r="E1472" s="25"/>
      <c r="F1472" s="20" t="s">
        <v>166</v>
      </c>
      <c r="G1472" s="3">
        <v>5</v>
      </c>
      <c r="H1472" s="20" t="s">
        <v>83</v>
      </c>
      <c r="I1472" s="3">
        <v>32</v>
      </c>
      <c r="J1472" s="20" t="s">
        <v>710</v>
      </c>
      <c r="K1472" s="20" t="s">
        <v>85</v>
      </c>
      <c r="L1472" s="20" t="s">
        <v>710</v>
      </c>
      <c r="X1472" s="20" t="s">
        <v>167</v>
      </c>
      <c r="Y1472" s="20" t="s">
        <v>4960</v>
      </c>
      <c r="Z1472" s="3">
        <v>2016</v>
      </c>
      <c r="AA1472" s="3">
        <v>2016</v>
      </c>
      <c r="AF1472" s="20" t="s">
        <v>161</v>
      </c>
      <c r="AI1472" s="20" t="s">
        <v>188</v>
      </c>
      <c r="AJ1472" s="20" t="s">
        <v>4961</v>
      </c>
      <c r="AK1472" s="20" t="s">
        <v>91</v>
      </c>
      <c r="AL1472" s="20" t="s">
        <v>92</v>
      </c>
      <c r="AM1472" s="3">
        <v>3</v>
      </c>
      <c r="AP1472" s="20" t="s">
        <v>190</v>
      </c>
      <c r="AQ1472" s="3">
        <v>2016</v>
      </c>
      <c r="AS1472" s="20" t="s">
        <v>1255</v>
      </c>
      <c r="AT1472" s="20" t="s">
        <v>150</v>
      </c>
      <c r="BI1472" s="20" t="s">
        <v>4962</v>
      </c>
      <c r="BL1472" s="20" t="s">
        <v>4963</v>
      </c>
    </row>
    <row r="1473" spans="1:66" s="3" customFormat="1" ht="8.4" hidden="1" customHeight="1">
      <c r="A1473" s="18" t="s">
        <v>4964</v>
      </c>
      <c r="B1473" s="19" t="s">
        <v>4965</v>
      </c>
      <c r="D1473" s="20" t="s">
        <v>4965</v>
      </c>
      <c r="F1473" s="20" t="s">
        <v>166</v>
      </c>
      <c r="G1473" s="3">
        <v>3</v>
      </c>
      <c r="H1473" s="20" t="s">
        <v>83</v>
      </c>
      <c r="I1473" s="3">
        <v>28</v>
      </c>
      <c r="J1473" s="20" t="s">
        <v>710</v>
      </c>
      <c r="K1473" s="20" t="s">
        <v>85</v>
      </c>
      <c r="L1473" s="20" t="s">
        <v>710</v>
      </c>
      <c r="X1473" s="20" t="s">
        <v>469</v>
      </c>
      <c r="Y1473" s="20" t="s">
        <v>266</v>
      </c>
      <c r="Z1473" s="3">
        <v>2014</v>
      </c>
      <c r="AA1473" s="3">
        <v>2017</v>
      </c>
      <c r="AF1473" s="20" t="s">
        <v>1675</v>
      </c>
      <c r="AI1473" s="20" t="s">
        <v>2168</v>
      </c>
      <c r="AJ1473" s="20" t="s">
        <v>790</v>
      </c>
      <c r="AK1473" s="20" t="s">
        <v>91</v>
      </c>
      <c r="AL1473" s="20" t="s">
        <v>92</v>
      </c>
      <c r="AM1473" s="3">
        <v>4</v>
      </c>
      <c r="AP1473" s="20" t="s">
        <v>240</v>
      </c>
      <c r="AQ1473" s="20" t="s">
        <v>2981</v>
      </c>
      <c r="AS1473" s="20" t="s">
        <v>191</v>
      </c>
      <c r="AT1473" s="20" t="s">
        <v>104</v>
      </c>
      <c r="BI1473" s="20" t="s">
        <v>4966</v>
      </c>
      <c r="BL1473" s="20" t="s">
        <v>181</v>
      </c>
    </row>
    <row r="1474" spans="1:66" s="3" customFormat="1" ht="8.4" hidden="1" customHeight="1">
      <c r="A1474" s="18" t="s">
        <v>4967</v>
      </c>
      <c r="B1474" s="19" t="s">
        <v>4968</v>
      </c>
      <c r="D1474" s="20" t="s">
        <v>4968</v>
      </c>
      <c r="F1474" s="20" t="s">
        <v>166</v>
      </c>
      <c r="G1474" s="3">
        <v>9</v>
      </c>
      <c r="H1474" s="20" t="s">
        <v>114</v>
      </c>
      <c r="I1474" s="3">
        <v>28</v>
      </c>
      <c r="J1474" s="20" t="s">
        <v>710</v>
      </c>
      <c r="K1474" s="20" t="s">
        <v>85</v>
      </c>
      <c r="L1474" s="20" t="s">
        <v>710</v>
      </c>
      <c r="X1474" s="20" t="s">
        <v>167</v>
      </c>
      <c r="Y1474" s="20" t="s">
        <v>418</v>
      </c>
      <c r="Z1474" s="3">
        <v>2015</v>
      </c>
      <c r="AA1474" s="3">
        <v>2017</v>
      </c>
      <c r="AD1474" s="20" t="s">
        <v>308</v>
      </c>
      <c r="AF1474" s="20" t="s">
        <v>1675</v>
      </c>
      <c r="AI1474" s="20" t="s">
        <v>282</v>
      </c>
      <c r="AJ1474" s="20" t="s">
        <v>189</v>
      </c>
      <c r="AK1474" s="20" t="s">
        <v>103</v>
      </c>
      <c r="AL1474" s="20" t="s">
        <v>92</v>
      </c>
      <c r="AM1474" s="3">
        <v>3</v>
      </c>
      <c r="AP1474" s="20" t="s">
        <v>172</v>
      </c>
      <c r="AQ1474" s="20" t="s">
        <v>115</v>
      </c>
      <c r="AS1474" s="20" t="s">
        <v>399</v>
      </c>
      <c r="AT1474" s="20" t="s">
        <v>104</v>
      </c>
      <c r="BI1474" s="20" t="s">
        <v>4969</v>
      </c>
      <c r="BL1474" s="20" t="s">
        <v>181</v>
      </c>
    </row>
    <row r="1475" spans="1:66" s="3" customFormat="1" ht="20" customHeight="1">
      <c r="A1475" s="18" t="s">
        <v>4970</v>
      </c>
      <c r="B1475" s="19" t="s">
        <v>4272</v>
      </c>
      <c r="C1475" s="24" t="e">
        <f>MATCH(E1475,$D$1:$D$1596,0)</f>
        <v>#N/A</v>
      </c>
      <c r="D1475" s="22" t="s">
        <v>4272</v>
      </c>
      <c r="E1475" s="25"/>
      <c r="F1475" s="20" t="s">
        <v>1182</v>
      </c>
      <c r="G1475" s="3">
        <v>5</v>
      </c>
      <c r="H1475" s="20" t="s">
        <v>83</v>
      </c>
      <c r="I1475" s="3">
        <v>29</v>
      </c>
      <c r="J1475" s="20" t="s">
        <v>290</v>
      </c>
      <c r="K1475" s="20" t="s">
        <v>85</v>
      </c>
      <c r="L1475" s="20" t="s">
        <v>291</v>
      </c>
    </row>
    <row r="1476" spans="1:66" s="3" customFormat="1" ht="20" customHeight="1">
      <c r="A1476" s="18" t="s">
        <v>4971</v>
      </c>
      <c r="B1476" s="19" t="s">
        <v>3698</v>
      </c>
      <c r="C1476" s="24" t="e">
        <f>MATCH(E1476,$D$1:$D$1596,0)</f>
        <v>#N/A</v>
      </c>
      <c r="D1476" s="22" t="s">
        <v>3698</v>
      </c>
      <c r="E1476" s="25"/>
      <c r="F1476" s="20" t="s">
        <v>1176</v>
      </c>
      <c r="G1476" s="3">
        <v>5</v>
      </c>
      <c r="H1476" s="20" t="s">
        <v>83</v>
      </c>
      <c r="I1476" s="3">
        <v>27</v>
      </c>
      <c r="J1476" s="20" t="s">
        <v>290</v>
      </c>
      <c r="K1476" s="20" t="s">
        <v>85</v>
      </c>
      <c r="X1476" s="20" t="s">
        <v>167</v>
      </c>
      <c r="Y1476" s="20" t="s">
        <v>4972</v>
      </c>
      <c r="Z1476" s="3">
        <v>2015</v>
      </c>
      <c r="AA1476" s="3">
        <v>2015</v>
      </c>
      <c r="AB1476" s="3">
        <v>2021</v>
      </c>
      <c r="AC1476" s="20" t="s">
        <v>222</v>
      </c>
      <c r="AD1476" s="20" t="s">
        <v>108</v>
      </c>
      <c r="AF1476" s="20" t="s">
        <v>133</v>
      </c>
      <c r="AG1476" s="20" t="s">
        <v>358</v>
      </c>
      <c r="AH1476" s="20" t="s">
        <v>212</v>
      </c>
      <c r="AI1476" s="20" t="s">
        <v>267</v>
      </c>
      <c r="AJ1476" s="20" t="s">
        <v>3005</v>
      </c>
      <c r="AK1476" s="20" t="s">
        <v>91</v>
      </c>
      <c r="AL1476" s="20" t="s">
        <v>92</v>
      </c>
      <c r="AM1476" s="3">
        <v>4</v>
      </c>
      <c r="AN1476" s="20" t="s">
        <v>222</v>
      </c>
      <c r="AP1476" s="20" t="s">
        <v>240</v>
      </c>
      <c r="AQ1476" s="20" t="s">
        <v>1587</v>
      </c>
      <c r="AR1476" s="20" t="s">
        <v>228</v>
      </c>
      <c r="AS1476" s="20" t="s">
        <v>275</v>
      </c>
      <c r="AT1476" s="20" t="s">
        <v>150</v>
      </c>
      <c r="BH1476" s="20" t="s">
        <v>253</v>
      </c>
      <c r="BI1476" s="20" t="s">
        <v>4973</v>
      </c>
      <c r="BJ1476" s="20" t="s">
        <v>465</v>
      </c>
      <c r="BL1476" s="20" t="s">
        <v>4974</v>
      </c>
    </row>
    <row r="1477" spans="1:66" s="3" customFormat="1" ht="20" customHeight="1">
      <c r="A1477" s="18" t="s">
        <v>4975</v>
      </c>
      <c r="B1477" s="19" t="s">
        <v>3593</v>
      </c>
      <c r="C1477" s="24" t="e">
        <f>MATCH(E1477,$D$1:$D$1596,0)</f>
        <v>#N/A</v>
      </c>
      <c r="D1477" s="22" t="s">
        <v>3593</v>
      </c>
      <c r="E1477" s="25"/>
      <c r="F1477" s="20" t="s">
        <v>1176</v>
      </c>
      <c r="G1477" s="3">
        <v>5</v>
      </c>
      <c r="H1477" s="20" t="s">
        <v>114</v>
      </c>
      <c r="I1477" s="3">
        <v>28</v>
      </c>
      <c r="J1477" s="20" t="s">
        <v>290</v>
      </c>
      <c r="K1477" s="20" t="s">
        <v>85</v>
      </c>
      <c r="L1477" s="20" t="s">
        <v>291</v>
      </c>
      <c r="X1477" s="20" t="s">
        <v>167</v>
      </c>
      <c r="Y1477" s="20" t="s">
        <v>453</v>
      </c>
      <c r="Z1477" s="3">
        <v>2007</v>
      </c>
      <c r="AA1477" s="3">
        <v>2007</v>
      </c>
      <c r="AB1477" s="20" t="s">
        <v>210</v>
      </c>
      <c r="AC1477" s="20" t="s">
        <v>235</v>
      </c>
      <c r="AD1477" s="20" t="s">
        <v>143</v>
      </c>
      <c r="AF1477" s="20" t="s">
        <v>236</v>
      </c>
      <c r="AG1477" s="20" t="s">
        <v>365</v>
      </c>
      <c r="AH1477" s="20" t="s">
        <v>677</v>
      </c>
      <c r="AI1477" s="20" t="s">
        <v>135</v>
      </c>
      <c r="AJ1477" s="20" t="s">
        <v>4976</v>
      </c>
      <c r="AK1477" s="20" t="s">
        <v>91</v>
      </c>
      <c r="AL1477" s="20" t="s">
        <v>92</v>
      </c>
      <c r="AM1477" s="3">
        <v>3</v>
      </c>
      <c r="AN1477" s="20" t="s">
        <v>239</v>
      </c>
      <c r="AP1477" s="20" t="s">
        <v>190</v>
      </c>
      <c r="AQ1477" s="3">
        <v>2017</v>
      </c>
      <c r="AR1477" s="20" t="s">
        <v>241</v>
      </c>
      <c r="AS1477" s="20" t="s">
        <v>399</v>
      </c>
      <c r="AT1477" s="20" t="s">
        <v>116</v>
      </c>
      <c r="BH1477" s="20" t="s">
        <v>243</v>
      </c>
      <c r="BI1477" s="20" t="s">
        <v>4977</v>
      </c>
      <c r="BJ1477" s="20" t="s">
        <v>93</v>
      </c>
      <c r="BL1477" s="20" t="s">
        <v>181</v>
      </c>
    </row>
    <row r="1478" spans="1:66" s="3" customFormat="1" ht="8.4" hidden="1" customHeight="1">
      <c r="A1478" s="18" t="s">
        <v>4978</v>
      </c>
      <c r="B1478" s="19" t="s">
        <v>4979</v>
      </c>
      <c r="D1478" s="20" t="s">
        <v>4979</v>
      </c>
      <c r="F1478" s="20" t="s">
        <v>1176</v>
      </c>
      <c r="G1478" s="3">
        <v>9</v>
      </c>
      <c r="H1478" s="20" t="s">
        <v>83</v>
      </c>
      <c r="I1478" s="3">
        <v>31</v>
      </c>
      <c r="J1478" s="20" t="s">
        <v>290</v>
      </c>
      <c r="K1478" s="20" t="s">
        <v>85</v>
      </c>
      <c r="L1478" s="20" t="s">
        <v>291</v>
      </c>
      <c r="X1478" s="20" t="s">
        <v>167</v>
      </c>
      <c r="Y1478" s="20" t="s">
        <v>4980</v>
      </c>
      <c r="Z1478" s="3">
        <v>2010</v>
      </c>
      <c r="AA1478" s="3">
        <v>2015</v>
      </c>
      <c r="AB1478" s="3">
        <v>2021</v>
      </c>
      <c r="AC1478" s="20" t="s">
        <v>235</v>
      </c>
      <c r="AD1478" s="20" t="s">
        <v>108</v>
      </c>
      <c r="AF1478" s="20" t="s">
        <v>280</v>
      </c>
      <c r="AG1478" s="20" t="s">
        <v>365</v>
      </c>
      <c r="AH1478" s="20" t="s">
        <v>299</v>
      </c>
      <c r="AI1478" s="20" t="s">
        <v>282</v>
      </c>
      <c r="AJ1478" s="20" t="s">
        <v>4981</v>
      </c>
      <c r="AK1478" s="20" t="s">
        <v>91</v>
      </c>
      <c r="AL1478" s="20" t="s">
        <v>273</v>
      </c>
      <c r="AM1478" s="3">
        <v>4</v>
      </c>
      <c r="AN1478" s="20" t="s">
        <v>239</v>
      </c>
      <c r="AP1478" s="20" t="s">
        <v>240</v>
      </c>
      <c r="AQ1478" s="20" t="s">
        <v>438</v>
      </c>
      <c r="AR1478" s="20" t="s">
        <v>274</v>
      </c>
      <c r="AS1478" s="20" t="s">
        <v>204</v>
      </c>
      <c r="AT1478" s="20" t="s">
        <v>150</v>
      </c>
      <c r="BH1478" s="20" t="s">
        <v>253</v>
      </c>
      <c r="BI1478" s="20" t="s">
        <v>4982</v>
      </c>
      <c r="BJ1478" s="20" t="s">
        <v>117</v>
      </c>
      <c r="BL1478" s="20" t="s">
        <v>1020</v>
      </c>
    </row>
    <row r="1479" spans="1:66" s="3" customFormat="1" ht="20" customHeight="1">
      <c r="A1479" s="18" t="s">
        <v>4983</v>
      </c>
      <c r="B1479" s="19" t="s">
        <v>4984</v>
      </c>
      <c r="C1479" s="24" t="e">
        <f>MATCH(E1479,$D$1:$D$1596,0)</f>
        <v>#N/A</v>
      </c>
      <c r="D1479" s="22" t="s">
        <v>4984</v>
      </c>
      <c r="E1479" s="25"/>
      <c r="F1479" s="20" t="s">
        <v>1176</v>
      </c>
      <c r="G1479" s="3">
        <v>5</v>
      </c>
      <c r="H1479" s="20" t="s">
        <v>114</v>
      </c>
      <c r="I1479" s="3">
        <v>40</v>
      </c>
      <c r="J1479" s="20" t="s">
        <v>290</v>
      </c>
      <c r="K1479" s="20" t="s">
        <v>85</v>
      </c>
      <c r="L1479" s="20" t="s">
        <v>291</v>
      </c>
      <c r="AD1479" s="20" t="s">
        <v>108</v>
      </c>
      <c r="AF1479" s="20" t="s">
        <v>236</v>
      </c>
      <c r="AG1479" s="20" t="s">
        <v>621</v>
      </c>
      <c r="AH1479" s="20" t="s">
        <v>1320</v>
      </c>
      <c r="AI1479" s="20" t="s">
        <v>282</v>
      </c>
      <c r="AJ1479" s="20" t="s">
        <v>3063</v>
      </c>
      <c r="AK1479" s="20" t="s">
        <v>103</v>
      </c>
      <c r="AL1479" s="20" t="s">
        <v>92</v>
      </c>
      <c r="AM1479" s="3">
        <v>5</v>
      </c>
      <c r="AP1479" s="20" t="s">
        <v>172</v>
      </c>
      <c r="AQ1479" s="20" t="s">
        <v>115</v>
      </c>
      <c r="AR1479" s="20" t="s">
        <v>799</v>
      </c>
      <c r="AS1479" s="20" t="s">
        <v>252</v>
      </c>
      <c r="AT1479" s="20" t="s">
        <v>150</v>
      </c>
    </row>
    <row r="1480" spans="1:66" s="3" customFormat="1" ht="20" customHeight="1">
      <c r="A1480" s="18" t="s">
        <v>4985</v>
      </c>
      <c r="B1480" s="19" t="s">
        <v>3702</v>
      </c>
      <c r="C1480" s="24" t="e">
        <f>MATCH(E1480,$D$1:$D$1596,0)</f>
        <v>#N/A</v>
      </c>
      <c r="D1480" s="22" t="s">
        <v>3702</v>
      </c>
      <c r="E1480" s="25"/>
      <c r="F1480" s="20" t="s">
        <v>1176</v>
      </c>
      <c r="G1480" s="3">
        <v>5</v>
      </c>
      <c r="H1480" s="20" t="s">
        <v>83</v>
      </c>
      <c r="I1480" s="3">
        <v>37</v>
      </c>
      <c r="J1480" s="20" t="s">
        <v>290</v>
      </c>
      <c r="K1480" s="20" t="s">
        <v>85</v>
      </c>
      <c r="L1480" s="20" t="s">
        <v>291</v>
      </c>
      <c r="X1480" s="20" t="s">
        <v>167</v>
      </c>
      <c r="Y1480" s="20" t="s">
        <v>4986</v>
      </c>
      <c r="Z1480" s="3">
        <v>2014</v>
      </c>
      <c r="AA1480" s="3">
        <v>2014</v>
      </c>
      <c r="AC1480" s="20" t="s">
        <v>222</v>
      </c>
      <c r="AD1480" s="20" t="s">
        <v>108</v>
      </c>
      <c r="AF1480" s="20" t="s">
        <v>133</v>
      </c>
      <c r="AG1480" s="20" t="s">
        <v>202</v>
      </c>
      <c r="AH1480" s="20" t="s">
        <v>156</v>
      </c>
      <c r="AI1480" s="20" t="s">
        <v>267</v>
      </c>
      <c r="AJ1480" s="20" t="s">
        <v>4987</v>
      </c>
      <c r="AK1480" s="20" t="s">
        <v>91</v>
      </c>
      <c r="AL1480" s="20" t="s">
        <v>92</v>
      </c>
      <c r="AM1480" s="3">
        <v>4</v>
      </c>
      <c r="AN1480" s="20" t="s">
        <v>222</v>
      </c>
      <c r="AP1480" s="20" t="s">
        <v>240</v>
      </c>
      <c r="AQ1480" s="20" t="s">
        <v>1685</v>
      </c>
      <c r="AR1480" s="20" t="s">
        <v>228</v>
      </c>
      <c r="AS1480" s="20" t="s">
        <v>242</v>
      </c>
      <c r="AT1480" s="20" t="s">
        <v>150</v>
      </c>
      <c r="BH1480" s="20" t="s">
        <v>835</v>
      </c>
      <c r="BI1480" s="20" t="s">
        <v>4988</v>
      </c>
      <c r="BJ1480" s="20" t="s">
        <v>368</v>
      </c>
      <c r="BL1480" s="20" t="s">
        <v>4989</v>
      </c>
    </row>
    <row r="1481" spans="1:66" s="3" customFormat="1" ht="8.4" hidden="1" customHeight="1">
      <c r="A1481" s="18" t="s">
        <v>4990</v>
      </c>
      <c r="B1481" s="19" t="s">
        <v>4991</v>
      </c>
      <c r="D1481" s="20" t="s">
        <v>4991</v>
      </c>
      <c r="F1481" s="20" t="s">
        <v>1176</v>
      </c>
      <c r="G1481" s="3">
        <v>3</v>
      </c>
      <c r="H1481" s="20" t="s">
        <v>83</v>
      </c>
      <c r="I1481" s="3">
        <v>40</v>
      </c>
      <c r="J1481" s="20" t="s">
        <v>290</v>
      </c>
      <c r="K1481" s="20" t="s">
        <v>85</v>
      </c>
      <c r="L1481" s="20" t="s">
        <v>291</v>
      </c>
      <c r="X1481" s="20" t="s">
        <v>469</v>
      </c>
      <c r="Y1481" s="20" t="s">
        <v>1461</v>
      </c>
      <c r="Z1481" s="3">
        <v>2007</v>
      </c>
      <c r="AA1481" s="3">
        <v>2016</v>
      </c>
      <c r="AC1481" s="20" t="s">
        <v>235</v>
      </c>
      <c r="AD1481" s="20" t="s">
        <v>108</v>
      </c>
      <c r="AF1481" s="20" t="s">
        <v>236</v>
      </c>
      <c r="AG1481" s="20" t="s">
        <v>202</v>
      </c>
      <c r="AH1481" s="20" t="s">
        <v>409</v>
      </c>
      <c r="AI1481" s="20" t="s">
        <v>188</v>
      </c>
      <c r="AJ1481" s="20" t="s">
        <v>189</v>
      </c>
      <c r="AK1481" s="20" t="s">
        <v>171</v>
      </c>
      <c r="AL1481" s="20" t="s">
        <v>92</v>
      </c>
      <c r="AM1481" s="3">
        <v>3</v>
      </c>
      <c r="AN1481" s="20" t="s">
        <v>239</v>
      </c>
      <c r="AP1481" s="20" t="s">
        <v>190</v>
      </c>
      <c r="AQ1481" s="3">
        <v>2001</v>
      </c>
      <c r="AR1481" s="20" t="s">
        <v>274</v>
      </c>
      <c r="AS1481" s="20" t="s">
        <v>191</v>
      </c>
      <c r="AT1481" s="20" t="s">
        <v>116</v>
      </c>
      <c r="BH1481" s="20" t="s">
        <v>405</v>
      </c>
      <c r="BI1481" s="20" t="s">
        <v>4992</v>
      </c>
      <c r="BJ1481" s="20" t="s">
        <v>93</v>
      </c>
      <c r="BL1481" s="20" t="s">
        <v>893</v>
      </c>
    </row>
    <row r="1482" spans="1:66" s="3" customFormat="1" ht="20" customHeight="1">
      <c r="A1482" s="18" t="s">
        <v>4993</v>
      </c>
      <c r="B1482" s="19" t="s">
        <v>3730</v>
      </c>
      <c r="C1482" s="24" t="e">
        <f>MATCH(E1482,$D$1:$D$1596,0)</f>
        <v>#N/A</v>
      </c>
      <c r="D1482" s="22" t="s">
        <v>3730</v>
      </c>
      <c r="E1482" s="25"/>
      <c r="F1482" s="20" t="s">
        <v>1176</v>
      </c>
      <c r="G1482" s="3">
        <v>5</v>
      </c>
      <c r="H1482" s="20" t="s">
        <v>83</v>
      </c>
      <c r="I1482" s="3">
        <v>40</v>
      </c>
      <c r="J1482" s="20" t="s">
        <v>290</v>
      </c>
      <c r="K1482" s="20" t="s">
        <v>85</v>
      </c>
      <c r="L1482" s="20" t="s">
        <v>291</v>
      </c>
      <c r="X1482" s="20" t="s">
        <v>167</v>
      </c>
      <c r="Y1482" s="20" t="s">
        <v>4994</v>
      </c>
      <c r="Z1482" s="3">
        <v>2008</v>
      </c>
      <c r="AA1482" s="3">
        <v>2016</v>
      </c>
      <c r="AB1482" s="20" t="s">
        <v>210</v>
      </c>
      <c r="AC1482" s="20" t="s">
        <v>248</v>
      </c>
      <c r="AD1482" s="20" t="s">
        <v>90</v>
      </c>
      <c r="AF1482" s="20" t="s">
        <v>667</v>
      </c>
      <c r="AG1482" s="20" t="s">
        <v>358</v>
      </c>
      <c r="AH1482" s="20" t="s">
        <v>678</v>
      </c>
      <c r="AI1482" s="20" t="s">
        <v>678</v>
      </c>
      <c r="AJ1482" s="20" t="s">
        <v>2271</v>
      </c>
      <c r="AK1482" s="20" t="s">
        <v>91</v>
      </c>
      <c r="AL1482" s="20" t="s">
        <v>111</v>
      </c>
      <c r="AM1482" s="3">
        <v>3</v>
      </c>
      <c r="AN1482" s="20" t="s">
        <v>222</v>
      </c>
      <c r="AP1482" s="20" t="s">
        <v>190</v>
      </c>
      <c r="AQ1482" s="3">
        <v>2016</v>
      </c>
      <c r="AR1482" s="20" t="s">
        <v>274</v>
      </c>
      <c r="AS1482" s="20" t="s">
        <v>191</v>
      </c>
      <c r="AT1482" s="20" t="s">
        <v>150</v>
      </c>
      <c r="BH1482" s="20" t="s">
        <v>405</v>
      </c>
      <c r="BI1482" s="20" t="s">
        <v>4995</v>
      </c>
      <c r="BJ1482" s="20" t="s">
        <v>117</v>
      </c>
      <c r="BL1482" s="20" t="s">
        <v>1020</v>
      </c>
    </row>
    <row r="1483" spans="1:66" s="3" customFormat="1" ht="8.4" hidden="1" customHeight="1">
      <c r="A1483" s="18" t="s">
        <v>4996</v>
      </c>
      <c r="B1483" s="19" t="s">
        <v>4997</v>
      </c>
      <c r="D1483" s="20" t="s">
        <v>4997</v>
      </c>
      <c r="F1483" s="20" t="s">
        <v>1064</v>
      </c>
      <c r="G1483" s="3">
        <v>3</v>
      </c>
      <c r="H1483" s="20" t="s">
        <v>83</v>
      </c>
      <c r="I1483" s="3">
        <v>41</v>
      </c>
      <c r="J1483" s="20" t="s">
        <v>290</v>
      </c>
      <c r="K1483" s="20" t="s">
        <v>85</v>
      </c>
      <c r="L1483" s="20" t="s">
        <v>291</v>
      </c>
    </row>
    <row r="1484" spans="1:66" s="3" customFormat="1" ht="8.4" hidden="1" customHeight="1">
      <c r="A1484" s="18" t="s">
        <v>4998</v>
      </c>
      <c r="B1484" s="19" t="s">
        <v>4999</v>
      </c>
      <c r="D1484" s="20" t="s">
        <v>4999</v>
      </c>
      <c r="F1484" s="20" t="s">
        <v>1064</v>
      </c>
      <c r="G1484" s="3">
        <v>3</v>
      </c>
      <c r="H1484" s="20" t="s">
        <v>83</v>
      </c>
      <c r="I1484" s="3">
        <v>32</v>
      </c>
      <c r="J1484" s="20" t="s">
        <v>290</v>
      </c>
      <c r="K1484" s="20" t="s">
        <v>85</v>
      </c>
      <c r="L1484" s="20" t="s">
        <v>291</v>
      </c>
      <c r="X1484" s="20" t="s">
        <v>469</v>
      </c>
      <c r="Y1484" s="20" t="s">
        <v>266</v>
      </c>
      <c r="Z1484" s="3">
        <v>2012</v>
      </c>
      <c r="AA1484" s="3">
        <v>2015</v>
      </c>
      <c r="AC1484" s="20" t="s">
        <v>248</v>
      </c>
      <c r="AD1484" s="20" t="s">
        <v>90</v>
      </c>
      <c r="AF1484" s="20" t="s">
        <v>667</v>
      </c>
      <c r="AG1484" s="20" t="s">
        <v>358</v>
      </c>
      <c r="AH1484" s="20" t="s">
        <v>299</v>
      </c>
      <c r="AI1484" s="20" t="s">
        <v>678</v>
      </c>
      <c r="AJ1484" s="20" t="s">
        <v>5000</v>
      </c>
      <c r="AK1484" s="20" t="s">
        <v>91</v>
      </c>
      <c r="AL1484" s="20" t="s">
        <v>92</v>
      </c>
      <c r="AM1484" s="3">
        <v>3</v>
      </c>
      <c r="AN1484" s="20" t="s">
        <v>222</v>
      </c>
      <c r="AP1484" s="20" t="s">
        <v>190</v>
      </c>
      <c r="AQ1484" s="3">
        <v>2017</v>
      </c>
      <c r="AR1484" s="20" t="s">
        <v>274</v>
      </c>
      <c r="AS1484" s="20" t="s">
        <v>252</v>
      </c>
      <c r="AT1484" s="20" t="s">
        <v>150</v>
      </c>
      <c r="BH1484" s="20" t="s">
        <v>425</v>
      </c>
      <c r="BI1484" s="20" t="s">
        <v>2665</v>
      </c>
      <c r="BJ1484" s="20" t="s">
        <v>117</v>
      </c>
      <c r="BL1484" s="20" t="s">
        <v>893</v>
      </c>
      <c r="BM1484" s="20" t="s">
        <v>304</v>
      </c>
      <c r="BN1484" s="20" t="s">
        <v>386</v>
      </c>
    </row>
    <row r="1485" spans="1:66" s="3" customFormat="1" ht="8.4" hidden="1" customHeight="1">
      <c r="A1485" s="18" t="s">
        <v>5001</v>
      </c>
      <c r="B1485" s="19" t="s">
        <v>5002</v>
      </c>
      <c r="D1485" s="20" t="s">
        <v>5002</v>
      </c>
      <c r="F1485" s="20" t="s">
        <v>1064</v>
      </c>
      <c r="G1485" s="3">
        <v>3</v>
      </c>
      <c r="H1485" s="20" t="s">
        <v>114</v>
      </c>
      <c r="I1485" s="3">
        <v>38</v>
      </c>
      <c r="J1485" s="20" t="s">
        <v>290</v>
      </c>
      <c r="K1485" s="20" t="s">
        <v>85</v>
      </c>
      <c r="L1485" s="20" t="s">
        <v>291</v>
      </c>
      <c r="X1485" s="20" t="s">
        <v>167</v>
      </c>
      <c r="Y1485" s="20" t="s">
        <v>5003</v>
      </c>
      <c r="Z1485" s="3">
        <v>2017</v>
      </c>
      <c r="AA1485" s="3">
        <v>2017</v>
      </c>
      <c r="AB1485" s="3">
        <v>2020</v>
      </c>
      <c r="AC1485" s="20" t="s">
        <v>222</v>
      </c>
      <c r="AD1485" s="20" t="s">
        <v>108</v>
      </c>
      <c r="AF1485" s="20" t="s">
        <v>667</v>
      </c>
      <c r="AG1485" s="20" t="s">
        <v>169</v>
      </c>
      <c r="AH1485" s="20" t="s">
        <v>180</v>
      </c>
      <c r="AI1485" s="20" t="s">
        <v>678</v>
      </c>
      <c r="AJ1485" s="20" t="s">
        <v>5004</v>
      </c>
      <c r="AK1485" s="20" t="s">
        <v>91</v>
      </c>
      <c r="AL1485" s="20" t="s">
        <v>92</v>
      </c>
      <c r="AM1485" s="3">
        <v>3</v>
      </c>
      <c r="AN1485" s="20" t="s">
        <v>222</v>
      </c>
      <c r="AP1485" s="20" t="s">
        <v>190</v>
      </c>
      <c r="AQ1485" s="3">
        <v>2006</v>
      </c>
      <c r="AR1485" s="20" t="s">
        <v>274</v>
      </c>
      <c r="AS1485" s="20" t="s">
        <v>498</v>
      </c>
      <c r="AT1485" s="20" t="s">
        <v>150</v>
      </c>
      <c r="BH1485" s="20" t="s">
        <v>384</v>
      </c>
      <c r="BI1485" s="20" t="s">
        <v>5005</v>
      </c>
      <c r="BJ1485" s="20" t="s">
        <v>93</v>
      </c>
      <c r="BL1485" s="20" t="s">
        <v>5006</v>
      </c>
      <c r="BM1485" s="20" t="s">
        <v>393</v>
      </c>
      <c r="BN1485" s="20" t="s">
        <v>305</v>
      </c>
    </row>
    <row r="1486" spans="1:66" s="3" customFormat="1" ht="20" customHeight="1">
      <c r="A1486" s="18" t="s">
        <v>5007</v>
      </c>
      <c r="B1486" s="19" t="s">
        <v>5008</v>
      </c>
      <c r="C1486" s="24" t="e">
        <f>MATCH(E1486,$D$1:$D$1596,0)</f>
        <v>#N/A</v>
      </c>
      <c r="D1486" s="22" t="s">
        <v>5008</v>
      </c>
      <c r="E1486" s="25"/>
      <c r="F1486" s="20" t="s">
        <v>1064</v>
      </c>
      <c r="G1486" s="3">
        <v>5</v>
      </c>
      <c r="H1486" s="20" t="s">
        <v>83</v>
      </c>
      <c r="I1486" s="3">
        <v>31</v>
      </c>
      <c r="J1486" s="20" t="s">
        <v>290</v>
      </c>
      <c r="K1486" s="20" t="s">
        <v>85</v>
      </c>
      <c r="L1486" s="20" t="s">
        <v>291</v>
      </c>
    </row>
    <row r="1487" spans="1:66" s="3" customFormat="1" ht="20" customHeight="1">
      <c r="A1487" s="18" t="s">
        <v>5009</v>
      </c>
      <c r="B1487" s="19" t="s">
        <v>3516</v>
      </c>
      <c r="C1487" s="24" t="e">
        <f>MATCH(E1487,$D$1:$D$1596,0)</f>
        <v>#N/A</v>
      </c>
      <c r="D1487" s="22" t="s">
        <v>3516</v>
      </c>
      <c r="E1487" s="25"/>
      <c r="F1487" s="20" t="s">
        <v>1064</v>
      </c>
      <c r="G1487" s="3">
        <v>5</v>
      </c>
      <c r="H1487" s="20" t="s">
        <v>83</v>
      </c>
      <c r="I1487" s="3">
        <v>43</v>
      </c>
      <c r="J1487" s="20" t="s">
        <v>290</v>
      </c>
      <c r="K1487" s="20" t="s">
        <v>85</v>
      </c>
      <c r="L1487" s="20" t="s">
        <v>291</v>
      </c>
      <c r="X1487" s="20" t="s">
        <v>167</v>
      </c>
      <c r="Y1487" s="20" t="s">
        <v>266</v>
      </c>
      <c r="Z1487" s="3">
        <v>2018</v>
      </c>
      <c r="AA1487" s="3">
        <v>2018</v>
      </c>
      <c r="AB1487" s="20" t="s">
        <v>210</v>
      </c>
      <c r="AC1487" s="20" t="s">
        <v>222</v>
      </c>
      <c r="AD1487" s="20" t="s">
        <v>108</v>
      </c>
      <c r="AF1487" s="20" t="s">
        <v>398</v>
      </c>
      <c r="AG1487" s="20" t="s">
        <v>109</v>
      </c>
      <c r="AH1487" s="20" t="s">
        <v>212</v>
      </c>
      <c r="AI1487" s="20" t="s">
        <v>135</v>
      </c>
      <c r="AJ1487" s="20" t="s">
        <v>189</v>
      </c>
      <c r="AK1487" s="20" t="s">
        <v>91</v>
      </c>
      <c r="AL1487" s="20" t="s">
        <v>92</v>
      </c>
      <c r="AM1487" s="3">
        <v>2</v>
      </c>
      <c r="AN1487" s="20" t="s">
        <v>222</v>
      </c>
      <c r="AP1487" s="20" t="s">
        <v>190</v>
      </c>
      <c r="AQ1487" s="3">
        <v>2002</v>
      </c>
      <c r="AR1487" s="20" t="s">
        <v>274</v>
      </c>
      <c r="AS1487" s="20" t="s">
        <v>191</v>
      </c>
      <c r="AT1487" s="20" t="s">
        <v>150</v>
      </c>
      <c r="BH1487" s="20" t="s">
        <v>253</v>
      </c>
      <c r="BI1487" s="20" t="s">
        <v>5010</v>
      </c>
      <c r="BJ1487" s="20" t="s">
        <v>93</v>
      </c>
      <c r="BL1487" s="20" t="s">
        <v>1424</v>
      </c>
      <c r="BM1487" s="20" t="s">
        <v>393</v>
      </c>
      <c r="BN1487" s="20" t="s">
        <v>269</v>
      </c>
    </row>
    <row r="1488" spans="1:66" s="3" customFormat="1" ht="8.4" hidden="1" customHeight="1">
      <c r="A1488" s="18" t="s">
        <v>5011</v>
      </c>
      <c r="B1488" s="19" t="s">
        <v>5012</v>
      </c>
      <c r="D1488" s="20" t="s">
        <v>5012</v>
      </c>
      <c r="F1488" s="20" t="s">
        <v>1064</v>
      </c>
      <c r="G1488" s="3">
        <v>6</v>
      </c>
      <c r="H1488" s="20" t="s">
        <v>83</v>
      </c>
      <c r="I1488" s="3">
        <v>39</v>
      </c>
      <c r="J1488" s="20" t="s">
        <v>290</v>
      </c>
      <c r="K1488" s="20" t="s">
        <v>85</v>
      </c>
      <c r="L1488" s="20" t="s">
        <v>291</v>
      </c>
    </row>
    <row r="1489" spans="1:66" s="3" customFormat="1" ht="20" customHeight="1">
      <c r="A1489" s="18" t="s">
        <v>5013</v>
      </c>
      <c r="B1489" s="19" t="s">
        <v>3624</v>
      </c>
      <c r="C1489" s="24" t="e">
        <f>MATCH(E1489,$D$1:$D$1596,0)</f>
        <v>#N/A</v>
      </c>
      <c r="D1489" s="22" t="s">
        <v>3624</v>
      </c>
      <c r="E1489" s="25"/>
      <c r="F1489" s="20" t="s">
        <v>1064</v>
      </c>
      <c r="G1489" s="3">
        <v>5</v>
      </c>
      <c r="H1489" s="20" t="s">
        <v>83</v>
      </c>
      <c r="I1489" s="3">
        <v>38</v>
      </c>
      <c r="J1489" s="20" t="s">
        <v>290</v>
      </c>
      <c r="K1489" s="20" t="s">
        <v>85</v>
      </c>
      <c r="L1489" s="20" t="s">
        <v>291</v>
      </c>
    </row>
    <row r="1490" spans="1:66" s="3" customFormat="1" ht="20" customHeight="1">
      <c r="A1490" s="18" t="s">
        <v>5014</v>
      </c>
      <c r="B1490" s="19" t="s">
        <v>3728</v>
      </c>
      <c r="C1490" s="24" t="e">
        <f>MATCH(E1490,$D$1:$D$1596,0)</f>
        <v>#N/A</v>
      </c>
      <c r="D1490" s="22" t="s">
        <v>3728</v>
      </c>
      <c r="E1490" s="25"/>
      <c r="F1490" s="20" t="s">
        <v>1064</v>
      </c>
      <c r="G1490" s="3">
        <v>5</v>
      </c>
      <c r="H1490" s="20" t="s">
        <v>114</v>
      </c>
      <c r="I1490" s="3">
        <v>34</v>
      </c>
      <c r="J1490" s="20" t="s">
        <v>290</v>
      </c>
      <c r="K1490" s="20" t="s">
        <v>85</v>
      </c>
      <c r="L1490" s="20" t="s">
        <v>291</v>
      </c>
      <c r="AK1490" s="20" t="s">
        <v>103</v>
      </c>
      <c r="AL1490" s="20" t="s">
        <v>238</v>
      </c>
      <c r="AM1490" s="3">
        <v>3</v>
      </c>
      <c r="AP1490" s="20" t="s">
        <v>172</v>
      </c>
      <c r="AQ1490" s="20" t="s">
        <v>115</v>
      </c>
      <c r="AR1490" s="20" t="s">
        <v>799</v>
      </c>
      <c r="AS1490" s="20" t="s">
        <v>191</v>
      </c>
      <c r="BM1490" s="20" t="s">
        <v>216</v>
      </c>
      <c r="BN1490" s="20" t="s">
        <v>276</v>
      </c>
    </row>
    <row r="1491" spans="1:66" s="3" customFormat="1" ht="20" customHeight="1">
      <c r="A1491" s="18" t="s">
        <v>5015</v>
      </c>
      <c r="B1491" s="19" t="s">
        <v>3442</v>
      </c>
      <c r="C1491" s="24" t="e">
        <f>MATCH(E1491,$D$1:$D$1596,0)</f>
        <v>#N/A</v>
      </c>
      <c r="D1491" s="22" t="s">
        <v>3442</v>
      </c>
      <c r="E1491" s="25"/>
      <c r="F1491" s="20" t="s">
        <v>1064</v>
      </c>
      <c r="G1491" s="3">
        <v>5</v>
      </c>
      <c r="H1491" s="20" t="s">
        <v>83</v>
      </c>
      <c r="I1491" s="3">
        <v>41</v>
      </c>
      <c r="J1491" s="20" t="s">
        <v>290</v>
      </c>
      <c r="K1491" s="20" t="s">
        <v>85</v>
      </c>
      <c r="L1491" s="20" t="s">
        <v>291</v>
      </c>
      <c r="X1491" s="20" t="s">
        <v>185</v>
      </c>
      <c r="Y1491" s="20" t="s">
        <v>397</v>
      </c>
      <c r="Z1491" s="20" t="s">
        <v>186</v>
      </c>
      <c r="AA1491" s="20" t="s">
        <v>186</v>
      </c>
      <c r="AB1491" s="3">
        <v>2022</v>
      </c>
      <c r="AC1491" s="20" t="s">
        <v>235</v>
      </c>
      <c r="AD1491" s="20" t="s">
        <v>160</v>
      </c>
      <c r="AF1491" s="20" t="s">
        <v>788</v>
      </c>
      <c r="AG1491" s="20" t="s">
        <v>100</v>
      </c>
      <c r="AH1491" s="20" t="s">
        <v>391</v>
      </c>
      <c r="AI1491" s="20" t="s">
        <v>267</v>
      </c>
      <c r="AJ1491" s="20" t="s">
        <v>5016</v>
      </c>
      <c r="AK1491" s="20" t="s">
        <v>91</v>
      </c>
      <c r="AL1491" s="20" t="s">
        <v>92</v>
      </c>
      <c r="AM1491" s="3">
        <v>3</v>
      </c>
      <c r="AN1491" s="20" t="s">
        <v>222</v>
      </c>
      <c r="AP1491" s="20" t="s">
        <v>190</v>
      </c>
      <c r="AQ1491" s="3">
        <v>2011</v>
      </c>
      <c r="AR1491" s="20" t="s">
        <v>274</v>
      </c>
      <c r="AS1491" s="20" t="s">
        <v>191</v>
      </c>
      <c r="AT1491" s="20" t="s">
        <v>150</v>
      </c>
      <c r="BH1491" s="20" t="s">
        <v>253</v>
      </c>
      <c r="BI1491" s="20" t="s">
        <v>5017</v>
      </c>
      <c r="BL1491" s="20" t="s">
        <v>181</v>
      </c>
      <c r="BM1491" s="20" t="s">
        <v>304</v>
      </c>
      <c r="BN1491" s="20" t="s">
        <v>231</v>
      </c>
    </row>
    <row r="1492" spans="1:66" s="3" customFormat="1" ht="8.4" hidden="1" customHeight="1">
      <c r="A1492" s="18" t="s">
        <v>5018</v>
      </c>
      <c r="B1492" s="19" t="s">
        <v>5019</v>
      </c>
      <c r="D1492" s="20" t="s">
        <v>5019</v>
      </c>
      <c r="F1492" s="20" t="s">
        <v>1064</v>
      </c>
      <c r="G1492" s="3">
        <v>9</v>
      </c>
      <c r="H1492" s="20" t="s">
        <v>114</v>
      </c>
      <c r="I1492" s="3">
        <v>42</v>
      </c>
      <c r="J1492" s="20" t="s">
        <v>290</v>
      </c>
      <c r="K1492" s="20" t="s">
        <v>85</v>
      </c>
      <c r="L1492" s="20" t="s">
        <v>291</v>
      </c>
    </row>
    <row r="1493" spans="1:66" s="3" customFormat="1" ht="20" customHeight="1">
      <c r="A1493" s="18" t="s">
        <v>5020</v>
      </c>
      <c r="B1493" s="19" t="s">
        <v>5021</v>
      </c>
      <c r="C1493" s="24" t="e">
        <f>MATCH(E1493,$D$1:$D$1596,0)</f>
        <v>#N/A</v>
      </c>
      <c r="D1493" s="22" t="s">
        <v>5021</v>
      </c>
      <c r="E1493" s="25"/>
      <c r="F1493" s="20" t="s">
        <v>1064</v>
      </c>
      <c r="G1493" s="3">
        <v>5</v>
      </c>
      <c r="H1493" s="20" t="s">
        <v>83</v>
      </c>
      <c r="I1493" s="3">
        <v>29</v>
      </c>
      <c r="J1493" s="20" t="s">
        <v>290</v>
      </c>
      <c r="K1493" s="20" t="s">
        <v>85</v>
      </c>
      <c r="L1493" s="20" t="s">
        <v>291</v>
      </c>
    </row>
    <row r="1494" spans="1:66" s="3" customFormat="1" ht="8.4" hidden="1" customHeight="1">
      <c r="A1494" s="18" t="s">
        <v>5022</v>
      </c>
      <c r="B1494" s="19" t="s">
        <v>5023</v>
      </c>
      <c r="D1494" s="20" t="s">
        <v>5023</v>
      </c>
      <c r="F1494" s="20" t="s">
        <v>1064</v>
      </c>
      <c r="G1494" s="3">
        <v>3</v>
      </c>
      <c r="H1494" s="20" t="s">
        <v>114</v>
      </c>
      <c r="I1494" s="3">
        <v>32</v>
      </c>
      <c r="J1494" s="20" t="s">
        <v>290</v>
      </c>
      <c r="K1494" s="20" t="s">
        <v>85</v>
      </c>
      <c r="L1494" s="20" t="s">
        <v>291</v>
      </c>
      <c r="X1494" s="20" t="s">
        <v>167</v>
      </c>
      <c r="Y1494" s="20" t="s">
        <v>5024</v>
      </c>
      <c r="Z1494" s="3">
        <v>2011</v>
      </c>
      <c r="AA1494" s="3">
        <v>2016</v>
      </c>
      <c r="AB1494" s="20" t="s">
        <v>210</v>
      </c>
      <c r="AC1494" s="20" t="s">
        <v>222</v>
      </c>
      <c r="AD1494" s="20" t="s">
        <v>108</v>
      </c>
      <c r="AF1494" s="20" t="s">
        <v>211</v>
      </c>
      <c r="AG1494" s="20" t="s">
        <v>169</v>
      </c>
      <c r="AH1494" s="20" t="s">
        <v>223</v>
      </c>
      <c r="AI1494" s="20" t="s">
        <v>1791</v>
      </c>
      <c r="AJ1494" s="20" t="s">
        <v>189</v>
      </c>
      <c r="AK1494" s="20" t="s">
        <v>91</v>
      </c>
      <c r="AL1494" s="20" t="s">
        <v>92</v>
      </c>
      <c r="AM1494" s="3">
        <v>3</v>
      </c>
      <c r="AN1494" s="20" t="s">
        <v>239</v>
      </c>
      <c r="AP1494" s="20" t="s">
        <v>190</v>
      </c>
      <c r="AQ1494" s="3">
        <v>2015</v>
      </c>
      <c r="AR1494" s="20" t="s">
        <v>241</v>
      </c>
      <c r="AS1494" s="20" t="s">
        <v>399</v>
      </c>
      <c r="AT1494" s="20" t="s">
        <v>150</v>
      </c>
      <c r="BH1494" s="20" t="s">
        <v>405</v>
      </c>
      <c r="BI1494" s="20" t="s">
        <v>5025</v>
      </c>
      <c r="BJ1494" s="20" t="s">
        <v>117</v>
      </c>
      <c r="BL1494" s="20" t="s">
        <v>5026</v>
      </c>
      <c r="BM1494" s="20" t="s">
        <v>230</v>
      </c>
      <c r="BN1494" s="20" t="s">
        <v>305</v>
      </c>
    </row>
    <row r="1495" spans="1:66" s="3" customFormat="1" ht="20" customHeight="1">
      <c r="A1495" s="18" t="s">
        <v>5027</v>
      </c>
      <c r="B1495" s="19" t="s">
        <v>4252</v>
      </c>
      <c r="C1495" s="24" t="e">
        <f>MATCH(E1495,$D$1:$D$1596,0)</f>
        <v>#N/A</v>
      </c>
      <c r="D1495" s="22" t="s">
        <v>4252</v>
      </c>
      <c r="E1495" s="25"/>
      <c r="F1495" s="20" t="s">
        <v>1064</v>
      </c>
      <c r="G1495" s="3">
        <v>5</v>
      </c>
      <c r="H1495" s="20" t="s">
        <v>83</v>
      </c>
      <c r="I1495" s="3">
        <v>31</v>
      </c>
      <c r="J1495" s="20" t="s">
        <v>290</v>
      </c>
      <c r="K1495" s="20" t="s">
        <v>85</v>
      </c>
      <c r="L1495" s="20" t="s">
        <v>291</v>
      </c>
    </row>
    <row r="1496" spans="1:66" s="3" customFormat="1" ht="8.4" hidden="1" customHeight="1">
      <c r="A1496" s="18" t="s">
        <v>5028</v>
      </c>
      <c r="B1496" s="19" t="s">
        <v>5029</v>
      </c>
      <c r="D1496" s="20" t="s">
        <v>5029</v>
      </c>
      <c r="F1496" s="20" t="s">
        <v>1064</v>
      </c>
      <c r="G1496" s="3">
        <v>3</v>
      </c>
      <c r="H1496" s="20" t="s">
        <v>83</v>
      </c>
      <c r="I1496" s="3">
        <v>31</v>
      </c>
      <c r="J1496" s="20" t="s">
        <v>290</v>
      </c>
      <c r="K1496" s="20" t="s">
        <v>85</v>
      </c>
      <c r="L1496" s="20" t="s">
        <v>291</v>
      </c>
    </row>
    <row r="1497" spans="1:66" s="3" customFormat="1" ht="8.4" hidden="1" customHeight="1">
      <c r="A1497" s="18" t="s">
        <v>5030</v>
      </c>
      <c r="B1497" s="19" t="s">
        <v>5031</v>
      </c>
      <c r="D1497" s="20" t="s">
        <v>5031</v>
      </c>
      <c r="F1497" s="20" t="s">
        <v>1064</v>
      </c>
      <c r="G1497" s="3">
        <v>3</v>
      </c>
      <c r="H1497" s="20" t="s">
        <v>83</v>
      </c>
      <c r="I1497" s="3">
        <v>34</v>
      </c>
      <c r="J1497" s="20" t="s">
        <v>290</v>
      </c>
      <c r="K1497" s="20" t="s">
        <v>85</v>
      </c>
      <c r="L1497" s="20" t="s">
        <v>291</v>
      </c>
      <c r="X1497" s="20" t="s">
        <v>185</v>
      </c>
      <c r="Y1497" s="20" t="s">
        <v>186</v>
      </c>
      <c r="Z1497" s="20" t="s">
        <v>186</v>
      </c>
      <c r="AA1497" s="20" t="s">
        <v>186</v>
      </c>
      <c r="AB1497" s="20" t="s">
        <v>210</v>
      </c>
      <c r="AC1497" s="20" t="s">
        <v>235</v>
      </c>
      <c r="AD1497" s="20" t="s">
        <v>143</v>
      </c>
      <c r="AF1497" s="20" t="s">
        <v>276</v>
      </c>
      <c r="AG1497" s="20" t="s">
        <v>276</v>
      </c>
      <c r="AH1497" s="20" t="s">
        <v>276</v>
      </c>
      <c r="AI1497" s="20" t="s">
        <v>276</v>
      </c>
      <c r="AJ1497" s="20" t="s">
        <v>2365</v>
      </c>
      <c r="AK1497" s="20" t="s">
        <v>124</v>
      </c>
      <c r="AL1497" s="20" t="s">
        <v>92</v>
      </c>
      <c r="AM1497" s="3">
        <v>3</v>
      </c>
      <c r="AN1497" s="20" t="s">
        <v>239</v>
      </c>
      <c r="AP1497" s="20" t="s">
        <v>190</v>
      </c>
      <c r="AQ1497" s="3">
        <v>2015</v>
      </c>
      <c r="AR1497" s="20" t="s">
        <v>241</v>
      </c>
      <c r="AS1497" s="20" t="s">
        <v>252</v>
      </c>
      <c r="AT1497" s="20" t="s">
        <v>150</v>
      </c>
      <c r="BH1497" s="20" t="s">
        <v>243</v>
      </c>
      <c r="BI1497" s="20" t="s">
        <v>5032</v>
      </c>
      <c r="BJ1497" s="20" t="s">
        <v>375</v>
      </c>
      <c r="BL1497" s="20" t="s">
        <v>1153</v>
      </c>
    </row>
    <row r="1498" spans="1:66" s="3" customFormat="1" ht="8.4" hidden="1" customHeight="1">
      <c r="A1498" s="18" t="s">
        <v>5033</v>
      </c>
      <c r="B1498" s="19" t="s">
        <v>5034</v>
      </c>
      <c r="D1498" s="20" t="s">
        <v>5034</v>
      </c>
      <c r="F1498" s="20" t="s">
        <v>1064</v>
      </c>
      <c r="G1498" s="3">
        <v>9</v>
      </c>
      <c r="H1498" s="20" t="s">
        <v>83</v>
      </c>
      <c r="I1498" s="3">
        <v>40</v>
      </c>
      <c r="J1498" s="20" t="s">
        <v>290</v>
      </c>
      <c r="K1498" s="20" t="s">
        <v>85</v>
      </c>
      <c r="L1498" s="20" t="s">
        <v>291</v>
      </c>
    </row>
    <row r="1499" spans="1:66" s="3" customFormat="1" ht="20" customHeight="1">
      <c r="A1499" s="18" t="s">
        <v>5035</v>
      </c>
      <c r="B1499" s="19" t="s">
        <v>4248</v>
      </c>
      <c r="C1499" s="24" t="e">
        <f>MATCH(E1499,$D$1:$D$1596,0)</f>
        <v>#N/A</v>
      </c>
      <c r="D1499" s="22" t="s">
        <v>4248</v>
      </c>
      <c r="E1499" s="25"/>
      <c r="F1499" s="20" t="s">
        <v>1064</v>
      </c>
      <c r="G1499" s="3">
        <v>5</v>
      </c>
      <c r="H1499" s="20" t="s">
        <v>114</v>
      </c>
      <c r="I1499" s="3">
        <v>38</v>
      </c>
      <c r="J1499" s="20" t="s">
        <v>290</v>
      </c>
      <c r="K1499" s="20" t="s">
        <v>85</v>
      </c>
      <c r="L1499" s="20" t="s">
        <v>291</v>
      </c>
    </row>
    <row r="1500" spans="1:66" s="3" customFormat="1" ht="20" customHeight="1">
      <c r="A1500" s="18" t="s">
        <v>5036</v>
      </c>
      <c r="B1500" s="19" t="s">
        <v>5037</v>
      </c>
      <c r="C1500" s="24" t="e">
        <f>MATCH(E1500,$D$1:$D$1596,0)</f>
        <v>#N/A</v>
      </c>
      <c r="D1500" s="22" t="s">
        <v>5037</v>
      </c>
      <c r="E1500" s="25"/>
      <c r="F1500" s="20" t="s">
        <v>1064</v>
      </c>
      <c r="G1500" s="3">
        <v>5</v>
      </c>
      <c r="H1500" s="20" t="s">
        <v>83</v>
      </c>
      <c r="I1500" s="3">
        <v>39</v>
      </c>
      <c r="J1500" s="20" t="s">
        <v>290</v>
      </c>
      <c r="K1500" s="20" t="s">
        <v>85</v>
      </c>
      <c r="L1500" s="20" t="s">
        <v>291</v>
      </c>
    </row>
    <row r="1501" spans="1:66" s="3" customFormat="1" ht="20" customHeight="1">
      <c r="A1501" s="18" t="s">
        <v>5038</v>
      </c>
      <c r="B1501" s="19" t="s">
        <v>3549</v>
      </c>
      <c r="C1501" s="24" t="e">
        <f>MATCH(E1501,$D$1:$D$1596,0)</f>
        <v>#N/A</v>
      </c>
      <c r="D1501" s="22" t="s">
        <v>3549</v>
      </c>
      <c r="E1501" s="25"/>
      <c r="F1501" s="20" t="s">
        <v>767</v>
      </c>
      <c r="G1501" s="3">
        <v>5</v>
      </c>
      <c r="H1501" s="20" t="s">
        <v>83</v>
      </c>
      <c r="I1501" s="3">
        <v>44</v>
      </c>
      <c r="J1501" s="20" t="s">
        <v>290</v>
      </c>
      <c r="K1501" s="20" t="s">
        <v>85</v>
      </c>
      <c r="L1501" s="20" t="s">
        <v>291</v>
      </c>
      <c r="X1501" s="20" t="s">
        <v>167</v>
      </c>
      <c r="Y1501" s="20" t="s">
        <v>443</v>
      </c>
      <c r="Z1501" s="3">
        <v>2010</v>
      </c>
      <c r="AA1501" s="3">
        <v>2010</v>
      </c>
      <c r="AB1501" s="3">
        <v>2020</v>
      </c>
      <c r="AC1501" s="20" t="s">
        <v>235</v>
      </c>
      <c r="AD1501" s="20" t="s">
        <v>108</v>
      </c>
      <c r="AF1501" s="20" t="s">
        <v>280</v>
      </c>
      <c r="AG1501" s="20" t="s">
        <v>808</v>
      </c>
      <c r="AH1501" s="20" t="s">
        <v>135</v>
      </c>
      <c r="AI1501" s="20" t="s">
        <v>282</v>
      </c>
      <c r="AJ1501" s="20" t="s">
        <v>189</v>
      </c>
      <c r="AK1501" s="20" t="s">
        <v>171</v>
      </c>
      <c r="AL1501" s="20" t="s">
        <v>111</v>
      </c>
      <c r="AM1501" s="3">
        <v>5</v>
      </c>
      <c r="AN1501" s="20" t="s">
        <v>222</v>
      </c>
      <c r="AP1501" s="20" t="s">
        <v>240</v>
      </c>
      <c r="AQ1501" s="20" t="s">
        <v>5039</v>
      </c>
      <c r="AR1501" s="20" t="s">
        <v>228</v>
      </c>
      <c r="AS1501" s="20" t="s">
        <v>191</v>
      </c>
      <c r="AT1501" s="20" t="s">
        <v>104</v>
      </c>
      <c r="BH1501" s="20" t="s">
        <v>243</v>
      </c>
      <c r="BI1501" s="20" t="s">
        <v>5040</v>
      </c>
      <c r="BJ1501" s="20" t="s">
        <v>368</v>
      </c>
      <c r="BL1501" s="20" t="s">
        <v>5041</v>
      </c>
      <c r="BM1501" s="20" t="s">
        <v>393</v>
      </c>
      <c r="BN1501" s="20" t="s">
        <v>269</v>
      </c>
    </row>
    <row r="1502" spans="1:66" s="3" customFormat="1" ht="20" customHeight="1">
      <c r="A1502" s="18" t="s">
        <v>5042</v>
      </c>
      <c r="B1502" s="19" t="s">
        <v>4201</v>
      </c>
      <c r="C1502" s="24" t="e">
        <f>MATCH(E1502,$D$1:$D$1596,0)</f>
        <v>#N/A</v>
      </c>
      <c r="D1502" s="22" t="s">
        <v>4201</v>
      </c>
      <c r="E1502" s="25"/>
      <c r="F1502" s="20" t="s">
        <v>767</v>
      </c>
      <c r="G1502" s="3">
        <v>5</v>
      </c>
      <c r="H1502" s="20" t="s">
        <v>83</v>
      </c>
      <c r="I1502" s="3">
        <v>29</v>
      </c>
      <c r="J1502" s="20" t="s">
        <v>290</v>
      </c>
      <c r="K1502" s="20" t="s">
        <v>85</v>
      </c>
      <c r="L1502" s="20" t="s">
        <v>291</v>
      </c>
    </row>
    <row r="1503" spans="1:66" s="3" customFormat="1" ht="8.4" hidden="1" customHeight="1">
      <c r="A1503" s="18" t="s">
        <v>5043</v>
      </c>
      <c r="B1503" s="19" t="s">
        <v>5044</v>
      </c>
      <c r="D1503" s="20" t="s">
        <v>5044</v>
      </c>
      <c r="F1503" s="20" t="s">
        <v>767</v>
      </c>
      <c r="G1503" s="3">
        <v>3</v>
      </c>
      <c r="H1503" s="20" t="s">
        <v>83</v>
      </c>
      <c r="I1503" s="3">
        <v>46</v>
      </c>
      <c r="J1503" s="20" t="s">
        <v>290</v>
      </c>
      <c r="K1503" s="20" t="s">
        <v>85</v>
      </c>
      <c r="L1503" s="20" t="s">
        <v>291</v>
      </c>
      <c r="X1503" s="20" t="s">
        <v>185</v>
      </c>
      <c r="Y1503" s="20" t="s">
        <v>179</v>
      </c>
      <c r="Z1503" s="3">
        <v>2011</v>
      </c>
      <c r="AA1503" s="20" t="s">
        <v>276</v>
      </c>
      <c r="AB1503" s="20" t="s">
        <v>276</v>
      </c>
      <c r="AC1503" s="20" t="s">
        <v>222</v>
      </c>
      <c r="AD1503" s="20" t="s">
        <v>160</v>
      </c>
      <c r="AF1503" s="20" t="s">
        <v>259</v>
      </c>
      <c r="AG1503" s="20" t="s">
        <v>100</v>
      </c>
      <c r="AH1503" s="20" t="s">
        <v>223</v>
      </c>
      <c r="AI1503" s="20" t="s">
        <v>267</v>
      </c>
      <c r="AJ1503" s="20" t="s">
        <v>5045</v>
      </c>
      <c r="AK1503" s="20" t="s">
        <v>103</v>
      </c>
      <c r="AL1503" s="20" t="s">
        <v>111</v>
      </c>
      <c r="AM1503" s="3">
        <v>1</v>
      </c>
      <c r="AN1503" s="20" t="s">
        <v>222</v>
      </c>
      <c r="AP1503" s="20" t="s">
        <v>172</v>
      </c>
      <c r="AQ1503" s="20" t="s">
        <v>115</v>
      </c>
      <c r="AR1503" s="20" t="s">
        <v>799</v>
      </c>
      <c r="AS1503" s="20" t="s">
        <v>191</v>
      </c>
      <c r="AT1503" s="20" t="s">
        <v>150</v>
      </c>
      <c r="BH1503" s="20" t="s">
        <v>425</v>
      </c>
      <c r="BI1503" s="20" t="s">
        <v>2996</v>
      </c>
      <c r="BJ1503" s="20" t="s">
        <v>117</v>
      </c>
      <c r="BL1503" s="20" t="s">
        <v>670</v>
      </c>
      <c r="BM1503" s="20" t="s">
        <v>304</v>
      </c>
      <c r="BN1503" s="20" t="s">
        <v>414</v>
      </c>
    </row>
    <row r="1504" spans="1:66" s="3" customFormat="1" ht="8.4" hidden="1" customHeight="1">
      <c r="A1504" s="18" t="s">
        <v>5046</v>
      </c>
      <c r="B1504" s="19" t="s">
        <v>5047</v>
      </c>
      <c r="D1504" s="20" t="s">
        <v>5047</v>
      </c>
      <c r="F1504" s="20" t="s">
        <v>767</v>
      </c>
      <c r="G1504" s="3">
        <v>3</v>
      </c>
      <c r="H1504" s="20" t="s">
        <v>83</v>
      </c>
      <c r="I1504" s="3">
        <v>42</v>
      </c>
      <c r="J1504" s="20" t="s">
        <v>290</v>
      </c>
      <c r="K1504" s="20" t="s">
        <v>85</v>
      </c>
      <c r="L1504" s="20" t="s">
        <v>291</v>
      </c>
    </row>
    <row r="1505" spans="1:66" s="3" customFormat="1" ht="8.4" hidden="1" customHeight="1">
      <c r="A1505" s="18" t="s">
        <v>5048</v>
      </c>
      <c r="B1505" s="19" t="s">
        <v>5049</v>
      </c>
      <c r="D1505" s="20" t="s">
        <v>5049</v>
      </c>
      <c r="F1505" s="20" t="s">
        <v>767</v>
      </c>
      <c r="G1505" s="3">
        <v>6</v>
      </c>
      <c r="H1505" s="20" t="s">
        <v>83</v>
      </c>
      <c r="I1505" s="3">
        <v>40</v>
      </c>
      <c r="J1505" s="20" t="s">
        <v>290</v>
      </c>
      <c r="K1505" s="20" t="s">
        <v>85</v>
      </c>
      <c r="L1505" s="20" t="s">
        <v>291</v>
      </c>
      <c r="X1505" s="20" t="s">
        <v>469</v>
      </c>
      <c r="Y1505" s="20" t="s">
        <v>453</v>
      </c>
      <c r="Z1505" s="20" t="s">
        <v>276</v>
      </c>
      <c r="AA1505" s="20" t="s">
        <v>276</v>
      </c>
      <c r="AB1505" s="20" t="s">
        <v>210</v>
      </c>
      <c r="AC1505" s="20" t="s">
        <v>248</v>
      </c>
      <c r="AD1505" s="20" t="s">
        <v>424</v>
      </c>
      <c r="AF1505" s="20" t="s">
        <v>309</v>
      </c>
      <c r="AG1505" s="20" t="s">
        <v>310</v>
      </c>
      <c r="AH1505" s="20" t="s">
        <v>309</v>
      </c>
      <c r="AI1505" s="20" t="s">
        <v>309</v>
      </c>
      <c r="AJ1505" s="20" t="s">
        <v>309</v>
      </c>
      <c r="AK1505" s="20" t="s">
        <v>91</v>
      </c>
      <c r="AL1505" s="20" t="s">
        <v>92</v>
      </c>
      <c r="AM1505" s="3">
        <v>4</v>
      </c>
      <c r="AN1505" s="20" t="s">
        <v>222</v>
      </c>
      <c r="AP1505" s="20" t="s">
        <v>190</v>
      </c>
      <c r="AQ1505" s="3">
        <v>2000</v>
      </c>
      <c r="AR1505" s="20" t="s">
        <v>274</v>
      </c>
      <c r="AS1505" s="20" t="s">
        <v>204</v>
      </c>
      <c r="AT1505" s="20" t="s">
        <v>116</v>
      </c>
      <c r="BH1505" s="20" t="s">
        <v>405</v>
      </c>
      <c r="BI1505" s="20" t="s">
        <v>5050</v>
      </c>
      <c r="BJ1505" s="20" t="s">
        <v>117</v>
      </c>
      <c r="BL1505" s="20" t="s">
        <v>893</v>
      </c>
      <c r="BM1505" s="20" t="s">
        <v>427</v>
      </c>
      <c r="BN1505" s="20" t="s">
        <v>136</v>
      </c>
    </row>
    <row r="1506" spans="1:66" s="3" customFormat="1" ht="8.4" hidden="1" customHeight="1">
      <c r="A1506" s="18" t="s">
        <v>5051</v>
      </c>
      <c r="B1506" s="19" t="s">
        <v>5052</v>
      </c>
      <c r="D1506" s="20" t="s">
        <v>5052</v>
      </c>
      <c r="F1506" s="20" t="s">
        <v>767</v>
      </c>
      <c r="G1506" s="3">
        <v>6</v>
      </c>
      <c r="H1506" s="20" t="s">
        <v>83</v>
      </c>
      <c r="I1506" s="3">
        <v>37</v>
      </c>
      <c r="J1506" s="20" t="s">
        <v>290</v>
      </c>
      <c r="K1506" s="20" t="s">
        <v>85</v>
      </c>
      <c r="L1506" s="20" t="s">
        <v>291</v>
      </c>
      <c r="X1506" s="20" t="s">
        <v>185</v>
      </c>
      <c r="Y1506" s="20" t="s">
        <v>806</v>
      </c>
      <c r="AC1506" s="20" t="s">
        <v>235</v>
      </c>
      <c r="AK1506" s="20" t="s">
        <v>91</v>
      </c>
      <c r="AL1506" s="20" t="s">
        <v>92</v>
      </c>
      <c r="AM1506" s="3">
        <v>3</v>
      </c>
      <c r="AP1506" s="20" t="s">
        <v>190</v>
      </c>
      <c r="AQ1506" s="3">
        <v>2011</v>
      </c>
      <c r="AR1506" s="20" t="s">
        <v>241</v>
      </c>
      <c r="AS1506" s="20" t="s">
        <v>1043</v>
      </c>
      <c r="AT1506" s="20" t="s">
        <v>150</v>
      </c>
      <c r="BJ1506" s="20" t="s">
        <v>465</v>
      </c>
      <c r="BL1506" s="20" t="s">
        <v>1020</v>
      </c>
      <c r="BM1506" s="20" t="s">
        <v>304</v>
      </c>
      <c r="BN1506" s="20" t="s">
        <v>262</v>
      </c>
    </row>
    <row r="1507" spans="1:66" s="3" customFormat="1" ht="20" customHeight="1">
      <c r="A1507" s="18" t="s">
        <v>5053</v>
      </c>
      <c r="B1507" s="19" t="s">
        <v>3868</v>
      </c>
      <c r="C1507" s="24" t="e">
        <f>MATCH(E1507,$D$1:$D$1596,0)</f>
        <v>#N/A</v>
      </c>
      <c r="D1507" s="22" t="s">
        <v>3868</v>
      </c>
      <c r="E1507" s="25"/>
      <c r="F1507" s="20" t="s">
        <v>767</v>
      </c>
      <c r="G1507" s="3">
        <v>5</v>
      </c>
      <c r="H1507" s="20" t="s">
        <v>83</v>
      </c>
      <c r="I1507" s="3">
        <v>41</v>
      </c>
      <c r="J1507" s="20" t="s">
        <v>290</v>
      </c>
      <c r="K1507" s="20" t="s">
        <v>85</v>
      </c>
      <c r="L1507" s="20" t="s">
        <v>291</v>
      </c>
      <c r="X1507" s="20" t="s">
        <v>469</v>
      </c>
      <c r="Y1507" s="20" t="s">
        <v>418</v>
      </c>
      <c r="Z1507" s="20" t="s">
        <v>276</v>
      </c>
      <c r="AA1507" s="3">
        <v>2016</v>
      </c>
      <c r="AB1507" s="3">
        <v>2020</v>
      </c>
      <c r="AC1507" s="20" t="s">
        <v>235</v>
      </c>
      <c r="AD1507" s="20" t="s">
        <v>160</v>
      </c>
      <c r="AF1507" s="20" t="s">
        <v>236</v>
      </c>
      <c r="AG1507" s="20" t="s">
        <v>276</v>
      </c>
      <c r="AH1507" s="20" t="s">
        <v>237</v>
      </c>
      <c r="AI1507" s="20" t="s">
        <v>410</v>
      </c>
      <c r="AJ1507" s="20" t="s">
        <v>189</v>
      </c>
      <c r="AK1507" s="20" t="s">
        <v>103</v>
      </c>
      <c r="AL1507" s="20" t="s">
        <v>92</v>
      </c>
      <c r="AM1507" s="3">
        <v>2</v>
      </c>
      <c r="AN1507" s="20" t="s">
        <v>222</v>
      </c>
      <c r="AP1507" s="20" t="s">
        <v>172</v>
      </c>
      <c r="AQ1507" s="20" t="s">
        <v>5054</v>
      </c>
      <c r="AR1507" s="20" t="s">
        <v>274</v>
      </c>
      <c r="AS1507" s="20" t="s">
        <v>399</v>
      </c>
      <c r="AT1507" s="20" t="s">
        <v>150</v>
      </c>
      <c r="BH1507" s="20" t="s">
        <v>243</v>
      </c>
      <c r="BI1507" s="20" t="s">
        <v>5055</v>
      </c>
      <c r="BJ1507" s="20" t="s">
        <v>93</v>
      </c>
      <c r="BL1507" s="20" t="s">
        <v>3654</v>
      </c>
      <c r="BM1507" s="20" t="s">
        <v>393</v>
      </c>
      <c r="BN1507" s="20" t="s">
        <v>386</v>
      </c>
    </row>
    <row r="1508" spans="1:66" s="3" customFormat="1" ht="20" customHeight="1">
      <c r="A1508" s="18" t="s">
        <v>5056</v>
      </c>
      <c r="B1508" s="19" t="s">
        <v>3924</v>
      </c>
      <c r="C1508" s="24" t="e">
        <f>MATCH(E1508,$D$1:$D$1596,0)</f>
        <v>#N/A</v>
      </c>
      <c r="D1508" s="22" t="s">
        <v>3924</v>
      </c>
      <c r="E1508" s="25"/>
      <c r="F1508" s="20" t="s">
        <v>767</v>
      </c>
      <c r="G1508" s="3">
        <v>5</v>
      </c>
      <c r="H1508" s="20" t="s">
        <v>83</v>
      </c>
      <c r="I1508" s="3">
        <v>45</v>
      </c>
      <c r="J1508" s="20" t="s">
        <v>290</v>
      </c>
      <c r="K1508" s="20" t="s">
        <v>85</v>
      </c>
      <c r="L1508" s="20" t="s">
        <v>291</v>
      </c>
    </row>
    <row r="1509" spans="1:66" s="3" customFormat="1" ht="20" customHeight="1">
      <c r="A1509" s="18" t="s">
        <v>5057</v>
      </c>
      <c r="B1509" s="19" t="s">
        <v>5058</v>
      </c>
      <c r="C1509" s="24" t="e">
        <f>MATCH(E1509,$D$1:$D$1596,0)</f>
        <v>#N/A</v>
      </c>
      <c r="D1509" s="22" t="s">
        <v>5058</v>
      </c>
      <c r="E1509" s="25"/>
      <c r="F1509" s="20" t="s">
        <v>767</v>
      </c>
      <c r="G1509" s="3">
        <v>5</v>
      </c>
      <c r="H1509" s="20" t="s">
        <v>83</v>
      </c>
      <c r="I1509" s="3">
        <v>45</v>
      </c>
      <c r="J1509" s="20" t="s">
        <v>290</v>
      </c>
      <c r="K1509" s="20" t="s">
        <v>85</v>
      </c>
      <c r="L1509" s="20" t="s">
        <v>291</v>
      </c>
    </row>
    <row r="1510" spans="1:66" s="3" customFormat="1" ht="20" customHeight="1">
      <c r="A1510" s="18" t="s">
        <v>5059</v>
      </c>
      <c r="B1510" s="19" t="s">
        <v>4198</v>
      </c>
      <c r="C1510" s="24" t="e">
        <f>MATCH(E1510,$D$1:$D$1596,0)</f>
        <v>#N/A</v>
      </c>
      <c r="D1510" s="22" t="s">
        <v>4198</v>
      </c>
      <c r="E1510" s="25"/>
      <c r="F1510" s="20" t="s">
        <v>767</v>
      </c>
      <c r="G1510" s="3">
        <v>5</v>
      </c>
      <c r="H1510" s="20" t="s">
        <v>83</v>
      </c>
      <c r="I1510" s="3">
        <v>29</v>
      </c>
      <c r="J1510" s="20" t="s">
        <v>290</v>
      </c>
      <c r="K1510" s="20" t="s">
        <v>85</v>
      </c>
      <c r="L1510" s="20" t="s">
        <v>291</v>
      </c>
      <c r="X1510" s="20" t="s">
        <v>469</v>
      </c>
      <c r="Y1510" s="20" t="s">
        <v>5060</v>
      </c>
      <c r="Z1510" s="3">
        <v>2016</v>
      </c>
      <c r="AA1510" s="3">
        <v>2016</v>
      </c>
      <c r="AB1510" s="3">
        <v>2020</v>
      </c>
      <c r="AC1510" s="20" t="s">
        <v>235</v>
      </c>
      <c r="AD1510" s="20" t="s">
        <v>129</v>
      </c>
      <c r="AF1510" s="20" t="s">
        <v>236</v>
      </c>
      <c r="AG1510" s="20" t="s">
        <v>202</v>
      </c>
      <c r="AH1510" s="20" t="s">
        <v>223</v>
      </c>
      <c r="AI1510" s="20" t="s">
        <v>135</v>
      </c>
      <c r="AJ1510" s="20" t="s">
        <v>5061</v>
      </c>
      <c r="AK1510" s="20" t="s">
        <v>91</v>
      </c>
      <c r="AL1510" s="20" t="s">
        <v>273</v>
      </c>
      <c r="AM1510" s="3">
        <v>4</v>
      </c>
      <c r="AN1510" s="20" t="s">
        <v>222</v>
      </c>
      <c r="AP1510" s="20" t="s">
        <v>240</v>
      </c>
      <c r="AQ1510" s="20" t="s">
        <v>5062</v>
      </c>
      <c r="AR1510" s="20" t="s">
        <v>274</v>
      </c>
      <c r="AS1510" s="20" t="s">
        <v>191</v>
      </c>
      <c r="AT1510" s="20" t="s">
        <v>1344</v>
      </c>
      <c r="BH1510" s="20" t="s">
        <v>253</v>
      </c>
      <c r="BI1510" s="20" t="s">
        <v>5063</v>
      </c>
      <c r="BJ1510" s="20" t="s">
        <v>465</v>
      </c>
      <c r="BL1510" s="20" t="s">
        <v>5064</v>
      </c>
      <c r="BM1510" s="20" t="s">
        <v>276</v>
      </c>
      <c r="BN1510" s="20" t="s">
        <v>276</v>
      </c>
    </row>
    <row r="1511" spans="1:66" s="3" customFormat="1" ht="8.4" hidden="1" customHeight="1">
      <c r="A1511" s="18" t="s">
        <v>5065</v>
      </c>
      <c r="B1511" s="19" t="s">
        <v>5066</v>
      </c>
      <c r="D1511" s="20" t="s">
        <v>5066</v>
      </c>
      <c r="F1511" s="20" t="s">
        <v>767</v>
      </c>
      <c r="G1511" s="3">
        <v>3</v>
      </c>
      <c r="H1511" s="20" t="s">
        <v>114</v>
      </c>
      <c r="I1511" s="3">
        <v>29</v>
      </c>
      <c r="J1511" s="20" t="s">
        <v>290</v>
      </c>
      <c r="K1511" s="20" t="s">
        <v>85</v>
      </c>
      <c r="L1511" s="20" t="s">
        <v>291</v>
      </c>
    </row>
    <row r="1512" spans="1:66" s="3" customFormat="1" ht="20" customHeight="1">
      <c r="A1512" s="18" t="s">
        <v>5067</v>
      </c>
      <c r="B1512" s="19" t="s">
        <v>3501</v>
      </c>
      <c r="C1512" s="24" t="e">
        <f t="shared" ref="C1512:C1520" si="41">MATCH(E1512,$D$1:$D$1596,0)</f>
        <v>#N/A</v>
      </c>
      <c r="D1512" s="22" t="s">
        <v>3501</v>
      </c>
      <c r="E1512" s="25"/>
      <c r="F1512" s="20" t="s">
        <v>767</v>
      </c>
      <c r="G1512" s="3">
        <v>5</v>
      </c>
      <c r="H1512" s="20" t="s">
        <v>83</v>
      </c>
      <c r="I1512" s="3">
        <v>41</v>
      </c>
      <c r="J1512" s="20" t="s">
        <v>290</v>
      </c>
      <c r="K1512" s="20" t="s">
        <v>85</v>
      </c>
      <c r="L1512" s="20" t="s">
        <v>291</v>
      </c>
      <c r="X1512" s="20" t="s">
        <v>185</v>
      </c>
      <c r="Y1512" s="20" t="s">
        <v>186</v>
      </c>
      <c r="Z1512" s="20" t="s">
        <v>186</v>
      </c>
      <c r="AA1512" s="20" t="s">
        <v>186</v>
      </c>
      <c r="AB1512" s="20" t="s">
        <v>210</v>
      </c>
      <c r="AC1512" s="20" t="s">
        <v>248</v>
      </c>
      <c r="AD1512" s="20" t="s">
        <v>108</v>
      </c>
      <c r="AF1512" s="20" t="s">
        <v>280</v>
      </c>
      <c r="AG1512" s="20" t="s">
        <v>100</v>
      </c>
      <c r="AH1512" s="20" t="s">
        <v>909</v>
      </c>
      <c r="AI1512" s="20" t="s">
        <v>282</v>
      </c>
      <c r="AJ1512" s="20" t="s">
        <v>817</v>
      </c>
      <c r="AK1512" s="20" t="s">
        <v>91</v>
      </c>
      <c r="AL1512" s="20" t="s">
        <v>92</v>
      </c>
      <c r="AM1512" s="3">
        <v>3</v>
      </c>
      <c r="AN1512" s="20" t="s">
        <v>239</v>
      </c>
      <c r="AP1512" s="20" t="s">
        <v>190</v>
      </c>
      <c r="AQ1512" s="3">
        <v>2010</v>
      </c>
      <c r="AR1512" s="20" t="s">
        <v>274</v>
      </c>
      <c r="AS1512" s="20" t="s">
        <v>135</v>
      </c>
      <c r="AT1512" s="20" t="s">
        <v>150</v>
      </c>
      <c r="BH1512" s="20" t="s">
        <v>253</v>
      </c>
      <c r="BI1512" s="20" t="s">
        <v>5068</v>
      </c>
      <c r="BJ1512" s="20" t="s">
        <v>93</v>
      </c>
      <c r="BL1512" s="20" t="s">
        <v>1829</v>
      </c>
      <c r="BM1512" s="20" t="s">
        <v>285</v>
      </c>
      <c r="BN1512" s="20" t="s">
        <v>136</v>
      </c>
    </row>
    <row r="1513" spans="1:66" s="3" customFormat="1" ht="20" customHeight="1">
      <c r="A1513" s="18" t="s">
        <v>5069</v>
      </c>
      <c r="B1513" s="19" t="s">
        <v>5070</v>
      </c>
      <c r="C1513" s="24" t="e">
        <f t="shared" si="41"/>
        <v>#N/A</v>
      </c>
      <c r="D1513" s="22" t="s">
        <v>5070</v>
      </c>
      <c r="E1513" s="25"/>
      <c r="F1513" s="20" t="s">
        <v>767</v>
      </c>
      <c r="G1513" s="3">
        <v>5</v>
      </c>
      <c r="H1513" s="20" t="s">
        <v>83</v>
      </c>
      <c r="I1513" s="3">
        <v>40</v>
      </c>
      <c r="J1513" s="20" t="s">
        <v>290</v>
      </c>
      <c r="K1513" s="20" t="s">
        <v>85</v>
      </c>
      <c r="L1513" s="20" t="s">
        <v>291</v>
      </c>
    </row>
    <row r="1514" spans="1:66" s="3" customFormat="1" ht="20" customHeight="1">
      <c r="A1514" s="18" t="s">
        <v>5071</v>
      </c>
      <c r="B1514" s="19" t="s">
        <v>4024</v>
      </c>
      <c r="C1514" s="24" t="e">
        <f t="shared" si="41"/>
        <v>#N/A</v>
      </c>
      <c r="D1514" s="22" t="s">
        <v>4024</v>
      </c>
      <c r="E1514" s="25"/>
      <c r="F1514" s="20" t="s">
        <v>767</v>
      </c>
      <c r="G1514" s="3">
        <v>5</v>
      </c>
      <c r="H1514" s="20" t="s">
        <v>83</v>
      </c>
      <c r="I1514" s="3">
        <v>36</v>
      </c>
      <c r="J1514" s="20" t="s">
        <v>290</v>
      </c>
      <c r="K1514" s="20" t="s">
        <v>85</v>
      </c>
      <c r="L1514" s="20" t="s">
        <v>291</v>
      </c>
      <c r="X1514" s="20" t="s">
        <v>167</v>
      </c>
      <c r="Y1514" s="20" t="s">
        <v>568</v>
      </c>
      <c r="Z1514" s="3">
        <v>2012</v>
      </c>
      <c r="AA1514" s="3">
        <v>2018</v>
      </c>
      <c r="AB1514" s="20" t="s">
        <v>210</v>
      </c>
      <c r="AC1514" s="20" t="s">
        <v>235</v>
      </c>
      <c r="AD1514" s="20" t="s">
        <v>129</v>
      </c>
      <c r="AF1514" s="20" t="s">
        <v>309</v>
      </c>
      <c r="AG1514" s="20" t="s">
        <v>310</v>
      </c>
      <c r="AH1514" s="20" t="s">
        <v>309</v>
      </c>
      <c r="AI1514" s="20" t="s">
        <v>309</v>
      </c>
      <c r="AJ1514" s="20" t="s">
        <v>309</v>
      </c>
      <c r="AK1514" s="20" t="s">
        <v>91</v>
      </c>
      <c r="AL1514" s="20" t="s">
        <v>92</v>
      </c>
      <c r="AM1514" s="3">
        <v>4</v>
      </c>
      <c r="AN1514" s="20" t="s">
        <v>239</v>
      </c>
      <c r="AP1514" s="20" t="s">
        <v>240</v>
      </c>
      <c r="AQ1514" s="20" t="s">
        <v>2920</v>
      </c>
      <c r="AR1514" s="20" t="s">
        <v>228</v>
      </c>
      <c r="AS1514" s="20" t="s">
        <v>191</v>
      </c>
      <c r="AT1514" s="20" t="s">
        <v>150</v>
      </c>
      <c r="BH1514" s="20" t="s">
        <v>253</v>
      </c>
      <c r="BI1514" s="20" t="s">
        <v>2841</v>
      </c>
      <c r="BJ1514" s="20" t="s">
        <v>375</v>
      </c>
      <c r="BL1514" s="20" t="s">
        <v>893</v>
      </c>
      <c r="BM1514" s="20" t="s">
        <v>427</v>
      </c>
      <c r="BN1514" s="20" t="s">
        <v>414</v>
      </c>
    </row>
    <row r="1515" spans="1:66" s="3" customFormat="1" ht="20" customHeight="1">
      <c r="A1515" s="18" t="s">
        <v>5072</v>
      </c>
      <c r="B1515" s="19" t="s">
        <v>4173</v>
      </c>
      <c r="C1515" s="24" t="e">
        <f t="shared" si="41"/>
        <v>#N/A</v>
      </c>
      <c r="D1515" s="22" t="s">
        <v>4173</v>
      </c>
      <c r="E1515" s="25"/>
      <c r="F1515" s="20" t="s">
        <v>767</v>
      </c>
      <c r="G1515" s="3">
        <v>5</v>
      </c>
      <c r="H1515" s="20" t="s">
        <v>83</v>
      </c>
      <c r="I1515" s="3">
        <v>29</v>
      </c>
      <c r="J1515" s="20" t="s">
        <v>290</v>
      </c>
      <c r="K1515" s="20" t="s">
        <v>85</v>
      </c>
      <c r="L1515" s="20" t="s">
        <v>291</v>
      </c>
    </row>
    <row r="1516" spans="1:66" s="3" customFormat="1" ht="20" customHeight="1">
      <c r="A1516" s="18" t="s">
        <v>5073</v>
      </c>
      <c r="B1516" s="19" t="s">
        <v>3329</v>
      </c>
      <c r="C1516" s="24" t="e">
        <f t="shared" si="41"/>
        <v>#N/A</v>
      </c>
      <c r="D1516" s="22" t="s">
        <v>3329</v>
      </c>
      <c r="E1516" s="25"/>
      <c r="F1516" s="20" t="s">
        <v>767</v>
      </c>
      <c r="G1516" s="3">
        <v>5</v>
      </c>
      <c r="H1516" s="20" t="s">
        <v>83</v>
      </c>
      <c r="I1516" s="3">
        <v>38</v>
      </c>
      <c r="J1516" s="20" t="s">
        <v>290</v>
      </c>
      <c r="K1516" s="20" t="s">
        <v>85</v>
      </c>
      <c r="L1516" s="20" t="s">
        <v>291</v>
      </c>
    </row>
    <row r="1517" spans="1:66" s="3" customFormat="1" ht="20" customHeight="1">
      <c r="A1517" s="18" t="s">
        <v>5074</v>
      </c>
      <c r="B1517" s="19" t="s">
        <v>4036</v>
      </c>
      <c r="C1517" s="24" t="e">
        <f t="shared" si="41"/>
        <v>#N/A</v>
      </c>
      <c r="D1517" s="22" t="s">
        <v>4036</v>
      </c>
      <c r="E1517" s="25"/>
      <c r="F1517" s="20" t="s">
        <v>767</v>
      </c>
      <c r="G1517" s="3">
        <v>5</v>
      </c>
      <c r="H1517" s="20" t="s">
        <v>83</v>
      </c>
      <c r="I1517" s="3">
        <v>35</v>
      </c>
      <c r="J1517" s="20" t="s">
        <v>290</v>
      </c>
      <c r="K1517" s="20" t="s">
        <v>85</v>
      </c>
      <c r="L1517" s="20" t="s">
        <v>291</v>
      </c>
    </row>
    <row r="1518" spans="1:66" s="3" customFormat="1" ht="20" customHeight="1">
      <c r="A1518" s="18" t="s">
        <v>5075</v>
      </c>
      <c r="B1518" s="19" t="s">
        <v>3307</v>
      </c>
      <c r="C1518" s="24" t="e">
        <f t="shared" si="41"/>
        <v>#N/A</v>
      </c>
      <c r="D1518" s="22" t="s">
        <v>3307</v>
      </c>
      <c r="E1518" s="25"/>
      <c r="F1518" s="20" t="s">
        <v>767</v>
      </c>
      <c r="G1518" s="3">
        <v>5</v>
      </c>
      <c r="H1518" s="20" t="s">
        <v>83</v>
      </c>
      <c r="I1518" s="3">
        <v>34</v>
      </c>
      <c r="J1518" s="20" t="s">
        <v>290</v>
      </c>
      <c r="K1518" s="20" t="s">
        <v>85</v>
      </c>
      <c r="L1518" s="20" t="s">
        <v>291</v>
      </c>
      <c r="X1518" s="20" t="s">
        <v>167</v>
      </c>
      <c r="Y1518" s="20" t="s">
        <v>5076</v>
      </c>
      <c r="Z1518" s="3">
        <v>2007</v>
      </c>
      <c r="AA1518" s="3">
        <v>2019</v>
      </c>
      <c r="AB1518" s="3">
        <v>2021</v>
      </c>
      <c r="AC1518" s="20" t="s">
        <v>222</v>
      </c>
      <c r="AD1518" s="20" t="s">
        <v>673</v>
      </c>
      <c r="AF1518" s="20" t="s">
        <v>309</v>
      </c>
      <c r="AG1518" s="20" t="s">
        <v>310</v>
      </c>
      <c r="AH1518" s="20" t="s">
        <v>309</v>
      </c>
      <c r="AI1518" s="20" t="s">
        <v>309</v>
      </c>
      <c r="AJ1518" s="20" t="s">
        <v>309</v>
      </c>
      <c r="AK1518" s="20" t="s">
        <v>103</v>
      </c>
      <c r="AL1518" s="20" t="s">
        <v>92</v>
      </c>
      <c r="AM1518" s="3">
        <v>1</v>
      </c>
      <c r="AN1518" s="20" t="s">
        <v>239</v>
      </c>
      <c r="AP1518" s="20" t="s">
        <v>172</v>
      </c>
      <c r="AQ1518" s="20" t="s">
        <v>115</v>
      </c>
      <c r="AR1518" s="20" t="s">
        <v>799</v>
      </c>
      <c r="AS1518" s="20" t="s">
        <v>191</v>
      </c>
      <c r="AT1518" s="20" t="s">
        <v>116</v>
      </c>
      <c r="BH1518" s="20" t="s">
        <v>253</v>
      </c>
      <c r="BI1518" s="20" t="s">
        <v>5077</v>
      </c>
      <c r="BJ1518" s="20" t="s">
        <v>375</v>
      </c>
      <c r="BL1518" s="20" t="s">
        <v>5078</v>
      </c>
      <c r="BM1518" s="20" t="s">
        <v>230</v>
      </c>
      <c r="BN1518" s="20" t="s">
        <v>262</v>
      </c>
    </row>
    <row r="1519" spans="1:66" s="3" customFormat="1" ht="20" customHeight="1">
      <c r="A1519" s="18" t="s">
        <v>5079</v>
      </c>
      <c r="B1519" s="19" t="s">
        <v>5080</v>
      </c>
      <c r="C1519" s="24" t="e">
        <f t="shared" si="41"/>
        <v>#N/A</v>
      </c>
      <c r="D1519" s="22" t="s">
        <v>5080</v>
      </c>
      <c r="E1519" s="25"/>
      <c r="F1519" s="20" t="s">
        <v>767</v>
      </c>
      <c r="G1519" s="3">
        <v>5</v>
      </c>
      <c r="H1519" s="20" t="s">
        <v>83</v>
      </c>
      <c r="I1519" s="3">
        <v>36</v>
      </c>
      <c r="J1519" s="20" t="s">
        <v>290</v>
      </c>
      <c r="K1519" s="20" t="s">
        <v>85</v>
      </c>
      <c r="L1519" s="20" t="s">
        <v>291</v>
      </c>
    </row>
    <row r="1520" spans="1:66" s="3" customFormat="1" ht="20" customHeight="1">
      <c r="A1520" s="18" t="s">
        <v>5081</v>
      </c>
      <c r="B1520" s="19" t="s">
        <v>3543</v>
      </c>
      <c r="C1520" s="24" t="e">
        <f t="shared" si="41"/>
        <v>#N/A</v>
      </c>
      <c r="D1520" s="22" t="s">
        <v>3543</v>
      </c>
      <c r="E1520" s="25"/>
      <c r="F1520" s="20" t="s">
        <v>767</v>
      </c>
      <c r="G1520" s="3">
        <v>5</v>
      </c>
      <c r="H1520" s="20" t="s">
        <v>83</v>
      </c>
      <c r="I1520" s="3">
        <v>38</v>
      </c>
      <c r="J1520" s="20" t="s">
        <v>290</v>
      </c>
      <c r="K1520" s="20" t="s">
        <v>85</v>
      </c>
      <c r="L1520" s="20" t="s">
        <v>291</v>
      </c>
    </row>
    <row r="1521" spans="1:66" s="3" customFormat="1" ht="8.4" hidden="1" customHeight="1">
      <c r="A1521" s="18" t="s">
        <v>5082</v>
      </c>
      <c r="B1521" s="19" t="s">
        <v>5083</v>
      </c>
      <c r="D1521" s="20" t="s">
        <v>5083</v>
      </c>
      <c r="F1521" s="20" t="s">
        <v>767</v>
      </c>
      <c r="G1521" s="3">
        <v>6</v>
      </c>
      <c r="H1521" s="20" t="s">
        <v>83</v>
      </c>
      <c r="I1521" s="3">
        <v>37</v>
      </c>
      <c r="J1521" s="20" t="s">
        <v>290</v>
      </c>
      <c r="K1521" s="20" t="s">
        <v>85</v>
      </c>
      <c r="L1521" s="20" t="s">
        <v>291</v>
      </c>
      <c r="X1521" s="20" t="s">
        <v>185</v>
      </c>
      <c r="Y1521" s="20" t="s">
        <v>186</v>
      </c>
      <c r="Z1521" s="20" t="s">
        <v>186</v>
      </c>
      <c r="AA1521" s="20" t="s">
        <v>186</v>
      </c>
      <c r="AB1521" s="20" t="s">
        <v>210</v>
      </c>
      <c r="AC1521" s="20" t="s">
        <v>276</v>
      </c>
      <c r="AD1521" s="20" t="s">
        <v>108</v>
      </c>
      <c r="AF1521" s="20" t="s">
        <v>775</v>
      </c>
      <c r="AG1521" s="20" t="s">
        <v>276</v>
      </c>
      <c r="AH1521" s="20" t="s">
        <v>898</v>
      </c>
      <c r="AI1521" s="20" t="s">
        <v>776</v>
      </c>
      <c r="AJ1521" s="20" t="s">
        <v>189</v>
      </c>
      <c r="AK1521" s="20" t="s">
        <v>103</v>
      </c>
      <c r="AL1521" s="20" t="s">
        <v>92</v>
      </c>
      <c r="AM1521" s="3">
        <v>2</v>
      </c>
      <c r="AN1521" s="20" t="s">
        <v>222</v>
      </c>
      <c r="AP1521" s="20" t="s">
        <v>190</v>
      </c>
      <c r="AQ1521" s="20" t="s">
        <v>276</v>
      </c>
      <c r="AR1521" s="20" t="s">
        <v>274</v>
      </c>
      <c r="AS1521" s="20" t="s">
        <v>4494</v>
      </c>
      <c r="AT1521" s="20" t="s">
        <v>150</v>
      </c>
      <c r="BH1521" s="20" t="s">
        <v>425</v>
      </c>
      <c r="BI1521" s="20" t="s">
        <v>1266</v>
      </c>
      <c r="BJ1521" s="20" t="s">
        <v>117</v>
      </c>
      <c r="BL1521" s="20" t="s">
        <v>923</v>
      </c>
      <c r="BM1521" s="20" t="s">
        <v>304</v>
      </c>
      <c r="BN1521" s="20" t="s">
        <v>136</v>
      </c>
    </row>
    <row r="1522" spans="1:66" s="3" customFormat="1" ht="8.4" hidden="1" customHeight="1">
      <c r="A1522" s="18" t="s">
        <v>5084</v>
      </c>
      <c r="B1522" s="19" t="s">
        <v>5085</v>
      </c>
      <c r="D1522" s="20" t="s">
        <v>5085</v>
      </c>
      <c r="F1522" s="20" t="s">
        <v>767</v>
      </c>
      <c r="G1522" s="3">
        <v>3</v>
      </c>
      <c r="H1522" s="20" t="s">
        <v>83</v>
      </c>
      <c r="I1522" s="3">
        <v>42</v>
      </c>
      <c r="J1522" s="20" t="s">
        <v>290</v>
      </c>
      <c r="K1522" s="20" t="s">
        <v>85</v>
      </c>
      <c r="L1522" s="20" t="s">
        <v>291</v>
      </c>
    </row>
    <row r="1523" spans="1:66" s="3" customFormat="1" ht="20" customHeight="1">
      <c r="A1523" s="18" t="s">
        <v>5086</v>
      </c>
      <c r="B1523" s="19" t="s">
        <v>5087</v>
      </c>
      <c r="C1523" s="24" t="e">
        <f>MATCH(E1523,$D$1:$D$1596,0)</f>
        <v>#N/A</v>
      </c>
      <c r="D1523" s="22" t="s">
        <v>5087</v>
      </c>
      <c r="E1523" s="25"/>
      <c r="F1523" s="20" t="s">
        <v>767</v>
      </c>
      <c r="G1523" s="3">
        <v>5</v>
      </c>
      <c r="H1523" s="20" t="s">
        <v>83</v>
      </c>
      <c r="I1523" s="3">
        <v>44</v>
      </c>
      <c r="J1523" s="20" t="s">
        <v>290</v>
      </c>
      <c r="K1523" s="20" t="s">
        <v>85</v>
      </c>
      <c r="L1523" s="20" t="s">
        <v>291</v>
      </c>
      <c r="X1523" s="20" t="s">
        <v>185</v>
      </c>
      <c r="Y1523" s="20" t="s">
        <v>186</v>
      </c>
      <c r="Z1523" s="20" t="s">
        <v>186</v>
      </c>
      <c r="AA1523" s="20" t="s">
        <v>186</v>
      </c>
      <c r="AB1523" s="20" t="s">
        <v>210</v>
      </c>
      <c r="AC1523" s="20" t="s">
        <v>248</v>
      </c>
      <c r="AD1523" s="20" t="s">
        <v>143</v>
      </c>
      <c r="AF1523" s="20" t="s">
        <v>316</v>
      </c>
      <c r="AG1523" s="20" t="s">
        <v>100</v>
      </c>
      <c r="AH1523" s="20" t="s">
        <v>1207</v>
      </c>
      <c r="AI1523" s="20" t="s">
        <v>188</v>
      </c>
      <c r="AJ1523" s="20" t="s">
        <v>790</v>
      </c>
      <c r="AK1523" s="20" t="s">
        <v>103</v>
      </c>
      <c r="AL1523" s="20" t="s">
        <v>92</v>
      </c>
      <c r="AM1523" s="3">
        <v>2</v>
      </c>
      <c r="AN1523" s="20" t="s">
        <v>222</v>
      </c>
      <c r="AP1523" s="20" t="s">
        <v>172</v>
      </c>
      <c r="AQ1523" s="20" t="s">
        <v>115</v>
      </c>
      <c r="AR1523" s="20" t="s">
        <v>799</v>
      </c>
      <c r="AS1523" s="20" t="s">
        <v>191</v>
      </c>
      <c r="AT1523" s="20" t="s">
        <v>104</v>
      </c>
      <c r="BH1523" s="20" t="s">
        <v>253</v>
      </c>
      <c r="BI1523" s="20" t="s">
        <v>5088</v>
      </c>
      <c r="BJ1523" s="20" t="s">
        <v>93</v>
      </c>
      <c r="BL1523" s="20" t="s">
        <v>893</v>
      </c>
      <c r="BM1523" s="20" t="s">
        <v>216</v>
      </c>
      <c r="BN1523" s="20" t="s">
        <v>269</v>
      </c>
    </row>
    <row r="1524" spans="1:66" s="3" customFormat="1" ht="8.4" hidden="1" customHeight="1">
      <c r="A1524" s="18" t="s">
        <v>5089</v>
      </c>
      <c r="B1524" s="19" t="s">
        <v>5090</v>
      </c>
      <c r="D1524" s="20" t="s">
        <v>5090</v>
      </c>
      <c r="F1524" s="20" t="s">
        <v>767</v>
      </c>
      <c r="G1524" s="3">
        <v>6</v>
      </c>
      <c r="H1524" s="20" t="s">
        <v>83</v>
      </c>
      <c r="I1524" s="3">
        <v>45</v>
      </c>
      <c r="J1524" s="20" t="s">
        <v>290</v>
      </c>
      <c r="K1524" s="20" t="s">
        <v>85</v>
      </c>
      <c r="L1524" s="20" t="s">
        <v>291</v>
      </c>
    </row>
    <row r="1525" spans="1:66" s="3" customFormat="1" ht="8.4" hidden="1" customHeight="1">
      <c r="A1525" s="18" t="s">
        <v>5091</v>
      </c>
      <c r="B1525" s="19" t="s">
        <v>5092</v>
      </c>
      <c r="D1525" s="20" t="s">
        <v>5092</v>
      </c>
      <c r="F1525" s="20" t="s">
        <v>767</v>
      </c>
      <c r="G1525" s="3">
        <v>3</v>
      </c>
      <c r="H1525" s="20" t="s">
        <v>83</v>
      </c>
      <c r="I1525" s="3">
        <v>28</v>
      </c>
      <c r="J1525" s="20" t="s">
        <v>290</v>
      </c>
      <c r="K1525" s="20" t="s">
        <v>85</v>
      </c>
      <c r="L1525" s="20" t="s">
        <v>291</v>
      </c>
    </row>
    <row r="1526" spans="1:66" s="3" customFormat="1" ht="20" customHeight="1">
      <c r="A1526" s="18" t="s">
        <v>5093</v>
      </c>
      <c r="B1526" s="19" t="s">
        <v>3834</v>
      </c>
      <c r="C1526" s="24" t="e">
        <f>MATCH(E1526,$D$1:$D$1596,0)</f>
        <v>#N/A</v>
      </c>
      <c r="D1526" s="22" t="s">
        <v>3834</v>
      </c>
      <c r="E1526" s="25"/>
      <c r="F1526" s="20" t="s">
        <v>767</v>
      </c>
      <c r="G1526" s="3">
        <v>5</v>
      </c>
      <c r="H1526" s="20" t="s">
        <v>83</v>
      </c>
      <c r="I1526" s="3">
        <v>40</v>
      </c>
      <c r="J1526" s="20" t="s">
        <v>290</v>
      </c>
      <c r="K1526" s="20" t="s">
        <v>85</v>
      </c>
      <c r="L1526" s="20" t="s">
        <v>291</v>
      </c>
    </row>
    <row r="1527" spans="1:66" s="3" customFormat="1" ht="8.4" hidden="1" customHeight="1">
      <c r="A1527" s="18" t="s">
        <v>5094</v>
      </c>
      <c r="B1527" s="19" t="s">
        <v>5095</v>
      </c>
      <c r="D1527" s="20" t="s">
        <v>5095</v>
      </c>
      <c r="F1527" s="20" t="s">
        <v>767</v>
      </c>
      <c r="G1527" s="3">
        <v>3</v>
      </c>
      <c r="H1527" s="20" t="s">
        <v>83</v>
      </c>
      <c r="I1527" s="3">
        <v>39</v>
      </c>
      <c r="J1527" s="20" t="s">
        <v>290</v>
      </c>
      <c r="K1527" s="20" t="s">
        <v>85</v>
      </c>
      <c r="L1527" s="20" t="s">
        <v>291</v>
      </c>
    </row>
    <row r="1528" spans="1:66" s="3" customFormat="1" ht="20" customHeight="1">
      <c r="A1528" s="18" t="s">
        <v>5096</v>
      </c>
      <c r="B1528" s="19" t="s">
        <v>3958</v>
      </c>
      <c r="C1528" s="24" t="e">
        <f>MATCH(E1528,$D$1:$D$1596,0)</f>
        <v>#N/A</v>
      </c>
      <c r="D1528" s="22" t="s">
        <v>3958</v>
      </c>
      <c r="E1528" s="25"/>
      <c r="F1528" s="20" t="s">
        <v>767</v>
      </c>
      <c r="G1528" s="3">
        <v>5</v>
      </c>
      <c r="H1528" s="20" t="s">
        <v>83</v>
      </c>
      <c r="I1528" s="3">
        <v>29</v>
      </c>
      <c r="J1528" s="20" t="s">
        <v>290</v>
      </c>
      <c r="K1528" s="20" t="s">
        <v>85</v>
      </c>
      <c r="L1528" s="20" t="s">
        <v>291</v>
      </c>
    </row>
    <row r="1529" spans="1:66" s="3" customFormat="1" ht="8.4" hidden="1" customHeight="1">
      <c r="A1529" s="18" t="s">
        <v>5097</v>
      </c>
      <c r="B1529" s="19" t="s">
        <v>5098</v>
      </c>
      <c r="D1529" s="20" t="s">
        <v>5098</v>
      </c>
      <c r="F1529" s="20" t="s">
        <v>767</v>
      </c>
      <c r="G1529" s="3">
        <v>3</v>
      </c>
      <c r="H1529" s="20" t="s">
        <v>83</v>
      </c>
      <c r="I1529" s="3">
        <v>29</v>
      </c>
      <c r="J1529" s="20" t="s">
        <v>290</v>
      </c>
      <c r="K1529" s="20" t="s">
        <v>85</v>
      </c>
      <c r="L1529" s="20" t="s">
        <v>291</v>
      </c>
    </row>
    <row r="1530" spans="1:66" s="3" customFormat="1" ht="8.4" hidden="1" customHeight="1">
      <c r="A1530" s="18" t="s">
        <v>5099</v>
      </c>
      <c r="B1530" s="19" t="s">
        <v>5100</v>
      </c>
      <c r="D1530" s="20" t="s">
        <v>5100</v>
      </c>
      <c r="F1530" s="20" t="s">
        <v>767</v>
      </c>
      <c r="G1530" s="3">
        <v>9</v>
      </c>
      <c r="H1530" s="20" t="s">
        <v>83</v>
      </c>
      <c r="I1530" s="3">
        <v>42</v>
      </c>
      <c r="J1530" s="20" t="s">
        <v>290</v>
      </c>
      <c r="K1530" s="20" t="s">
        <v>85</v>
      </c>
      <c r="L1530" s="20" t="s">
        <v>291</v>
      </c>
    </row>
    <row r="1531" spans="1:66" s="3" customFormat="1" ht="20" customHeight="1">
      <c r="A1531" s="18" t="s">
        <v>5101</v>
      </c>
      <c r="B1531" s="19" t="s">
        <v>3591</v>
      </c>
      <c r="C1531" s="24" t="e">
        <f>MATCH(E1531,$D$1:$D$1596,0)</f>
        <v>#N/A</v>
      </c>
      <c r="D1531" s="22" t="s">
        <v>3591</v>
      </c>
      <c r="E1531" s="25"/>
      <c r="F1531" s="20" t="s">
        <v>767</v>
      </c>
      <c r="G1531" s="3">
        <v>5</v>
      </c>
      <c r="H1531" s="20" t="s">
        <v>83</v>
      </c>
      <c r="I1531" s="3">
        <v>45</v>
      </c>
      <c r="J1531" s="20" t="s">
        <v>290</v>
      </c>
      <c r="K1531" s="20" t="s">
        <v>85</v>
      </c>
      <c r="L1531" s="20" t="s">
        <v>291</v>
      </c>
      <c r="AK1531" s="20" t="s">
        <v>2911</v>
      </c>
      <c r="AL1531" s="20" t="s">
        <v>92</v>
      </c>
      <c r="AM1531" s="3">
        <v>2</v>
      </c>
      <c r="AP1531" s="20" t="s">
        <v>190</v>
      </c>
      <c r="AQ1531" s="20" t="s">
        <v>5102</v>
      </c>
      <c r="AR1531" s="20" t="s">
        <v>228</v>
      </c>
      <c r="AS1531" s="20" t="s">
        <v>191</v>
      </c>
      <c r="AT1531" s="20" t="s">
        <v>150</v>
      </c>
      <c r="BL1531" s="20" t="s">
        <v>5103</v>
      </c>
      <c r="BM1531" s="20" t="s">
        <v>230</v>
      </c>
      <c r="BN1531" s="20" t="s">
        <v>305</v>
      </c>
    </row>
    <row r="1532" spans="1:66" s="3" customFormat="1" ht="8.4" hidden="1" customHeight="1">
      <c r="A1532" s="18" t="s">
        <v>5104</v>
      </c>
      <c r="B1532" s="19" t="s">
        <v>5105</v>
      </c>
      <c r="D1532" s="20" t="s">
        <v>5105</v>
      </c>
      <c r="F1532" s="20" t="s">
        <v>767</v>
      </c>
      <c r="G1532" s="3">
        <v>3</v>
      </c>
      <c r="H1532" s="20" t="s">
        <v>83</v>
      </c>
      <c r="I1532" s="3">
        <v>34</v>
      </c>
      <c r="J1532" s="20" t="s">
        <v>290</v>
      </c>
      <c r="K1532" s="20" t="s">
        <v>85</v>
      </c>
      <c r="L1532" s="20" t="s">
        <v>291</v>
      </c>
    </row>
    <row r="1533" spans="1:66" s="3" customFormat="1" ht="8.4" hidden="1" customHeight="1">
      <c r="A1533" s="18" t="s">
        <v>5106</v>
      </c>
      <c r="B1533" s="19" t="s">
        <v>5107</v>
      </c>
      <c r="D1533" s="20" t="s">
        <v>5107</v>
      </c>
      <c r="F1533" s="20" t="s">
        <v>166</v>
      </c>
      <c r="G1533" s="3">
        <v>3</v>
      </c>
      <c r="H1533" s="20" t="s">
        <v>83</v>
      </c>
      <c r="I1533" s="3">
        <v>32</v>
      </c>
      <c r="J1533" s="20" t="s">
        <v>710</v>
      </c>
      <c r="K1533" s="20" t="s">
        <v>85</v>
      </c>
      <c r="L1533" s="20" t="s">
        <v>717</v>
      </c>
      <c r="X1533" s="20" t="s">
        <v>185</v>
      </c>
      <c r="Y1533" s="20" t="s">
        <v>186</v>
      </c>
      <c r="AA1533" s="20" t="s">
        <v>186</v>
      </c>
      <c r="AD1533" s="20" t="s">
        <v>108</v>
      </c>
      <c r="AG1533" s="20" t="s">
        <v>169</v>
      </c>
      <c r="AH1533" s="20" t="s">
        <v>135</v>
      </c>
      <c r="AK1533" s="20" t="s">
        <v>103</v>
      </c>
      <c r="AM1533" s="3">
        <v>3</v>
      </c>
      <c r="AP1533" s="20" t="s">
        <v>172</v>
      </c>
      <c r="AQ1533" s="20" t="s">
        <v>115</v>
      </c>
      <c r="AT1533" s="20" t="s">
        <v>150</v>
      </c>
      <c r="BL1533" s="20" t="s">
        <v>1418</v>
      </c>
    </row>
    <row r="1534" spans="1:66" s="3" customFormat="1" ht="8.4" hidden="1" customHeight="1">
      <c r="A1534" s="18" t="s">
        <v>5108</v>
      </c>
      <c r="B1534" s="19" t="s">
        <v>5109</v>
      </c>
      <c r="D1534" s="20" t="s">
        <v>5109</v>
      </c>
      <c r="F1534" s="20" t="s">
        <v>166</v>
      </c>
      <c r="G1534" s="3">
        <v>3</v>
      </c>
      <c r="H1534" s="20" t="s">
        <v>114</v>
      </c>
      <c r="I1534" s="3">
        <v>42</v>
      </c>
      <c r="J1534" s="20" t="s">
        <v>710</v>
      </c>
      <c r="K1534" s="20" t="s">
        <v>85</v>
      </c>
      <c r="L1534" s="20" t="s">
        <v>717</v>
      </c>
      <c r="X1534" s="20" t="s">
        <v>185</v>
      </c>
      <c r="Y1534" s="20" t="s">
        <v>209</v>
      </c>
      <c r="Z1534" s="20" t="s">
        <v>186</v>
      </c>
      <c r="AA1534" s="20" t="s">
        <v>186</v>
      </c>
      <c r="AF1534" s="20" t="s">
        <v>161</v>
      </c>
      <c r="AI1534" s="20" t="s">
        <v>267</v>
      </c>
      <c r="AJ1534" s="20" t="s">
        <v>5110</v>
      </c>
      <c r="AK1534" s="20" t="s">
        <v>171</v>
      </c>
      <c r="AL1534" s="20" t="s">
        <v>111</v>
      </c>
      <c r="AM1534" s="3">
        <v>2</v>
      </c>
      <c r="AP1534" s="20" t="s">
        <v>172</v>
      </c>
      <c r="AQ1534" s="20" t="s">
        <v>115</v>
      </c>
      <c r="AS1534" s="20" t="s">
        <v>191</v>
      </c>
      <c r="AT1534" s="20" t="s">
        <v>150</v>
      </c>
      <c r="BI1534" s="20" t="s">
        <v>5111</v>
      </c>
      <c r="BL1534" s="20" t="s">
        <v>1213</v>
      </c>
    </row>
    <row r="1535" spans="1:66" s="3" customFormat="1" ht="20" customHeight="1">
      <c r="A1535" s="18" t="s">
        <v>5112</v>
      </c>
      <c r="B1535" s="19" t="s">
        <v>5113</v>
      </c>
      <c r="C1535" s="24" t="e">
        <f>MATCH(E1535,$D$1:$D$1596,0)</f>
        <v>#N/A</v>
      </c>
      <c r="D1535" s="22" t="s">
        <v>5113</v>
      </c>
      <c r="E1535" s="25"/>
      <c r="F1535" s="20" t="s">
        <v>166</v>
      </c>
      <c r="G1535" s="3">
        <v>5</v>
      </c>
      <c r="H1535" s="20" t="s">
        <v>114</v>
      </c>
      <c r="I1535" s="3">
        <v>32</v>
      </c>
      <c r="J1535" s="20" t="s">
        <v>710</v>
      </c>
      <c r="K1535" s="20" t="s">
        <v>85</v>
      </c>
      <c r="L1535" s="20" t="s">
        <v>710</v>
      </c>
      <c r="X1535" s="20" t="s">
        <v>167</v>
      </c>
      <c r="Y1535" s="20" t="s">
        <v>5114</v>
      </c>
      <c r="Z1535" s="3">
        <v>2006</v>
      </c>
      <c r="AA1535" s="3">
        <v>2010</v>
      </c>
      <c r="AD1535" s="20" t="s">
        <v>108</v>
      </c>
      <c r="AG1535" s="20" t="s">
        <v>202</v>
      </c>
      <c r="AH1535" s="20" t="s">
        <v>223</v>
      </c>
      <c r="AJ1535" s="20" t="s">
        <v>5115</v>
      </c>
      <c r="AK1535" s="20" t="s">
        <v>103</v>
      </c>
      <c r="AM1535" s="3">
        <v>3</v>
      </c>
      <c r="AP1535" s="20" t="s">
        <v>172</v>
      </c>
      <c r="AQ1535" s="20" t="s">
        <v>115</v>
      </c>
      <c r="AT1535" s="20" t="s">
        <v>150</v>
      </c>
      <c r="BL1535" s="20" t="s">
        <v>2143</v>
      </c>
    </row>
    <row r="1536" spans="1:66" s="3" customFormat="1" ht="20" customHeight="1">
      <c r="A1536" s="18" t="s">
        <v>5116</v>
      </c>
      <c r="B1536" s="19" t="s">
        <v>2321</v>
      </c>
      <c r="C1536" s="24" t="e">
        <f>MATCH(E1536,$D$1:$D$1596,0)</f>
        <v>#N/A</v>
      </c>
      <c r="D1536" s="22" t="s">
        <v>2321</v>
      </c>
      <c r="E1536" s="25"/>
      <c r="F1536" s="20" t="s">
        <v>166</v>
      </c>
      <c r="G1536" s="3">
        <v>5</v>
      </c>
      <c r="H1536" s="20" t="s">
        <v>114</v>
      </c>
      <c r="I1536" s="3">
        <v>43</v>
      </c>
      <c r="J1536" s="20" t="s">
        <v>710</v>
      </c>
      <c r="K1536" s="20" t="s">
        <v>85</v>
      </c>
      <c r="L1536" s="20" t="s">
        <v>717</v>
      </c>
      <c r="X1536" s="20" t="s">
        <v>167</v>
      </c>
      <c r="Y1536" s="20" t="s">
        <v>266</v>
      </c>
      <c r="Z1536" s="3">
        <v>2014</v>
      </c>
      <c r="AA1536" s="3">
        <v>2016</v>
      </c>
      <c r="AF1536" s="20" t="s">
        <v>788</v>
      </c>
      <c r="AI1536" s="20" t="s">
        <v>135</v>
      </c>
      <c r="AJ1536" s="20" t="s">
        <v>5117</v>
      </c>
      <c r="AK1536" s="20" t="s">
        <v>91</v>
      </c>
      <c r="AL1536" s="20" t="s">
        <v>273</v>
      </c>
      <c r="AM1536" s="3">
        <v>2</v>
      </c>
      <c r="AP1536" s="20" t="s">
        <v>172</v>
      </c>
      <c r="AQ1536" s="3">
        <v>2002</v>
      </c>
      <c r="AS1536" s="20" t="s">
        <v>204</v>
      </c>
      <c r="AT1536" s="20" t="s">
        <v>150</v>
      </c>
      <c r="BI1536" s="20" t="s">
        <v>5118</v>
      </c>
      <c r="BL1536" s="20" t="s">
        <v>893</v>
      </c>
    </row>
    <row r="1537" spans="1:66" s="3" customFormat="1" ht="20" customHeight="1">
      <c r="A1537" s="18" t="s">
        <v>5119</v>
      </c>
      <c r="B1537" s="19" t="s">
        <v>2090</v>
      </c>
      <c r="C1537" s="24" t="e">
        <f>MATCH(E1537,$D$1:$D$1596,0)</f>
        <v>#N/A</v>
      </c>
      <c r="D1537" s="22" t="s">
        <v>2090</v>
      </c>
      <c r="E1537" s="25"/>
      <c r="F1537" s="20" t="s">
        <v>166</v>
      </c>
      <c r="G1537" s="3">
        <v>5</v>
      </c>
      <c r="H1537" s="20" t="s">
        <v>83</v>
      </c>
      <c r="I1537" s="3">
        <v>33</v>
      </c>
      <c r="J1537" s="20" t="s">
        <v>710</v>
      </c>
      <c r="K1537" s="20" t="s">
        <v>85</v>
      </c>
      <c r="L1537" s="20" t="s">
        <v>710</v>
      </c>
      <c r="X1537" s="20" t="s">
        <v>167</v>
      </c>
      <c r="Y1537" s="20" t="s">
        <v>644</v>
      </c>
      <c r="Z1537" s="3">
        <v>2009</v>
      </c>
      <c r="AA1537" s="3">
        <v>2014</v>
      </c>
      <c r="AD1537" s="20" t="s">
        <v>108</v>
      </c>
      <c r="AF1537" s="20" t="s">
        <v>236</v>
      </c>
      <c r="AG1537" s="20" t="s">
        <v>358</v>
      </c>
      <c r="AH1537" s="20" t="s">
        <v>135</v>
      </c>
      <c r="AI1537" s="20" t="s">
        <v>569</v>
      </c>
      <c r="AJ1537" s="20" t="s">
        <v>189</v>
      </c>
      <c r="AK1537" s="20" t="s">
        <v>91</v>
      </c>
      <c r="AL1537" s="20" t="s">
        <v>92</v>
      </c>
      <c r="AM1537" s="3">
        <v>4</v>
      </c>
      <c r="AP1537" s="20" t="s">
        <v>240</v>
      </c>
      <c r="AQ1537" s="20" t="s">
        <v>5120</v>
      </c>
      <c r="AS1537" s="20" t="s">
        <v>191</v>
      </c>
      <c r="AT1537" s="20" t="s">
        <v>150</v>
      </c>
      <c r="BI1537" s="20" t="s">
        <v>5121</v>
      </c>
      <c r="BL1537" s="20" t="s">
        <v>1794</v>
      </c>
    </row>
    <row r="1538" spans="1:66" s="3" customFormat="1" ht="20" customHeight="1">
      <c r="A1538" s="18" t="s">
        <v>5122</v>
      </c>
      <c r="B1538" s="19" t="s">
        <v>3004</v>
      </c>
      <c r="C1538" s="24" t="e">
        <f>MATCH(E1538,$D$1:$D$1596,0)</f>
        <v>#N/A</v>
      </c>
      <c r="D1538" s="22" t="s">
        <v>3004</v>
      </c>
      <c r="E1538" s="25"/>
      <c r="F1538" s="20" t="s">
        <v>166</v>
      </c>
      <c r="G1538" s="3">
        <v>5</v>
      </c>
      <c r="H1538" s="20" t="s">
        <v>83</v>
      </c>
      <c r="I1538" s="3">
        <v>41</v>
      </c>
      <c r="J1538" s="20" t="s">
        <v>710</v>
      </c>
      <c r="K1538" s="20" t="s">
        <v>85</v>
      </c>
      <c r="L1538" s="20" t="s">
        <v>710</v>
      </c>
      <c r="X1538" s="20" t="s">
        <v>167</v>
      </c>
      <c r="Y1538" s="20" t="s">
        <v>397</v>
      </c>
      <c r="AA1538" s="3">
        <v>2009</v>
      </c>
      <c r="AD1538" s="20" t="s">
        <v>1080</v>
      </c>
      <c r="AG1538" s="20" t="s">
        <v>169</v>
      </c>
      <c r="AH1538" s="20" t="s">
        <v>212</v>
      </c>
      <c r="AK1538" s="20" t="s">
        <v>727</v>
      </c>
      <c r="AM1538" s="3">
        <v>2</v>
      </c>
      <c r="AP1538" s="20" t="s">
        <v>172</v>
      </c>
      <c r="AQ1538" s="3">
        <v>2003</v>
      </c>
      <c r="AT1538" s="20" t="s">
        <v>150</v>
      </c>
      <c r="BL1538" s="20" t="s">
        <v>181</v>
      </c>
    </row>
    <row r="1539" spans="1:66" s="3" customFormat="1" ht="20" customHeight="1">
      <c r="A1539" s="18" t="s">
        <v>5123</v>
      </c>
      <c r="B1539" s="19" t="s">
        <v>2855</v>
      </c>
      <c r="C1539" s="24" t="e">
        <f>MATCH(E1539,$D$1:$D$1596,0)</f>
        <v>#N/A</v>
      </c>
      <c r="D1539" s="22" t="s">
        <v>2855</v>
      </c>
      <c r="E1539" s="25"/>
      <c r="F1539" s="20" t="s">
        <v>166</v>
      </c>
      <c r="G1539" s="3">
        <v>5</v>
      </c>
      <c r="H1539" s="20" t="s">
        <v>114</v>
      </c>
      <c r="I1539" s="3">
        <v>34</v>
      </c>
      <c r="J1539" s="20" t="s">
        <v>710</v>
      </c>
      <c r="K1539" s="20" t="s">
        <v>85</v>
      </c>
      <c r="L1539" s="20" t="s">
        <v>710</v>
      </c>
      <c r="X1539" s="20" t="s">
        <v>167</v>
      </c>
      <c r="Y1539" s="20" t="s">
        <v>266</v>
      </c>
      <c r="Z1539" s="3">
        <v>2015</v>
      </c>
      <c r="AA1539" s="3">
        <v>2015</v>
      </c>
      <c r="AD1539" s="20" t="s">
        <v>108</v>
      </c>
      <c r="AF1539" s="20" t="s">
        <v>133</v>
      </c>
      <c r="AG1539" s="20" t="s">
        <v>169</v>
      </c>
      <c r="AH1539" s="20" t="s">
        <v>726</v>
      </c>
      <c r="AI1539" s="20" t="s">
        <v>300</v>
      </c>
      <c r="AJ1539" s="20" t="s">
        <v>276</v>
      </c>
      <c r="AK1539" s="20" t="s">
        <v>91</v>
      </c>
      <c r="AL1539" s="20" t="s">
        <v>92</v>
      </c>
      <c r="AM1539" s="3">
        <v>6</v>
      </c>
      <c r="AP1539" s="20" t="s">
        <v>190</v>
      </c>
      <c r="AQ1539" s="20" t="s">
        <v>5124</v>
      </c>
      <c r="AS1539" s="20" t="s">
        <v>530</v>
      </c>
      <c r="AT1539" s="20" t="s">
        <v>104</v>
      </c>
      <c r="BL1539" s="20" t="s">
        <v>3654</v>
      </c>
    </row>
    <row r="1540" spans="1:66" s="3" customFormat="1" ht="8.4" hidden="1" customHeight="1">
      <c r="A1540" s="18" t="s">
        <v>5125</v>
      </c>
      <c r="B1540" s="19" t="s">
        <v>5126</v>
      </c>
      <c r="D1540" s="20" t="s">
        <v>5126</v>
      </c>
      <c r="F1540" s="20" t="s">
        <v>166</v>
      </c>
      <c r="G1540" s="3">
        <v>3</v>
      </c>
      <c r="H1540" s="20" t="s">
        <v>83</v>
      </c>
      <c r="I1540" s="3">
        <v>45</v>
      </c>
      <c r="J1540" s="20" t="s">
        <v>710</v>
      </c>
      <c r="K1540" s="20" t="s">
        <v>85</v>
      </c>
      <c r="L1540" s="20" t="s">
        <v>717</v>
      </c>
      <c r="X1540" s="20" t="s">
        <v>167</v>
      </c>
      <c r="Y1540" s="20" t="s">
        <v>5127</v>
      </c>
      <c r="Z1540" s="3">
        <v>2008</v>
      </c>
      <c r="AA1540" s="3">
        <v>2016</v>
      </c>
      <c r="AD1540" s="20" t="s">
        <v>160</v>
      </c>
      <c r="AG1540" s="20" t="s">
        <v>100</v>
      </c>
      <c r="AH1540" s="20" t="s">
        <v>789</v>
      </c>
      <c r="AJ1540" s="20" t="s">
        <v>5128</v>
      </c>
      <c r="AK1540" s="20" t="s">
        <v>91</v>
      </c>
      <c r="AM1540" s="3">
        <v>4</v>
      </c>
      <c r="AP1540" s="20" t="s">
        <v>240</v>
      </c>
      <c r="AQ1540" s="20" t="s">
        <v>5129</v>
      </c>
      <c r="AT1540" s="20" t="s">
        <v>150</v>
      </c>
      <c r="BL1540" s="20" t="s">
        <v>5130</v>
      </c>
    </row>
    <row r="1541" spans="1:66" s="3" customFormat="1" ht="8.4" hidden="1" customHeight="1">
      <c r="A1541" s="18" t="s">
        <v>5131</v>
      </c>
      <c r="B1541" s="19" t="s">
        <v>5132</v>
      </c>
      <c r="D1541" s="20" t="s">
        <v>5132</v>
      </c>
      <c r="F1541" s="20" t="s">
        <v>166</v>
      </c>
      <c r="G1541" s="3">
        <v>3</v>
      </c>
      <c r="H1541" s="20" t="s">
        <v>114</v>
      </c>
      <c r="I1541" s="3">
        <v>42</v>
      </c>
      <c r="J1541" s="20" t="s">
        <v>710</v>
      </c>
      <c r="K1541" s="20" t="s">
        <v>85</v>
      </c>
      <c r="L1541" s="20" t="s">
        <v>710</v>
      </c>
      <c r="X1541" s="20" t="s">
        <v>167</v>
      </c>
      <c r="Y1541" s="20" t="s">
        <v>443</v>
      </c>
      <c r="Z1541" s="3">
        <v>2006</v>
      </c>
      <c r="AA1541" s="3">
        <v>2006</v>
      </c>
      <c r="AD1541" s="20" t="s">
        <v>692</v>
      </c>
      <c r="AG1541" s="20" t="s">
        <v>169</v>
      </c>
      <c r="AH1541" s="20" t="s">
        <v>135</v>
      </c>
      <c r="AI1541" s="20" t="s">
        <v>135</v>
      </c>
      <c r="AJ1541" s="20" t="s">
        <v>189</v>
      </c>
      <c r="AK1541" s="20" t="s">
        <v>91</v>
      </c>
      <c r="AM1541" s="3">
        <v>4</v>
      </c>
      <c r="AP1541" s="20" t="s">
        <v>240</v>
      </c>
      <c r="AQ1541" s="20" t="s">
        <v>5133</v>
      </c>
      <c r="AT1541" s="20" t="s">
        <v>681</v>
      </c>
      <c r="BL1541" s="20" t="s">
        <v>1418</v>
      </c>
    </row>
    <row r="1542" spans="1:66" s="3" customFormat="1" ht="20" customHeight="1">
      <c r="A1542" s="18" t="s">
        <v>5134</v>
      </c>
      <c r="B1542" s="19" t="s">
        <v>2030</v>
      </c>
      <c r="C1542" s="24" t="e">
        <f>MATCH(E1542,$D$1:$D$1596,0)</f>
        <v>#N/A</v>
      </c>
      <c r="D1542" s="22" t="s">
        <v>2030</v>
      </c>
      <c r="E1542" s="25"/>
      <c r="F1542" s="20" t="s">
        <v>166</v>
      </c>
      <c r="G1542" s="3">
        <v>5</v>
      </c>
      <c r="H1542" s="20" t="s">
        <v>83</v>
      </c>
      <c r="I1542" s="3">
        <v>38</v>
      </c>
      <c r="J1542" s="20" t="s">
        <v>710</v>
      </c>
      <c r="K1542" s="20" t="s">
        <v>85</v>
      </c>
      <c r="L1542" s="20" t="s">
        <v>710</v>
      </c>
      <c r="X1542" s="20" t="s">
        <v>167</v>
      </c>
      <c r="Y1542" s="20" t="s">
        <v>266</v>
      </c>
      <c r="Z1542" s="3">
        <v>2010</v>
      </c>
      <c r="AA1542" s="3">
        <v>2012</v>
      </c>
      <c r="AF1542" s="20" t="s">
        <v>775</v>
      </c>
      <c r="AI1542" s="20" t="s">
        <v>776</v>
      </c>
      <c r="AJ1542" s="20" t="s">
        <v>5135</v>
      </c>
      <c r="AK1542" s="20" t="s">
        <v>91</v>
      </c>
      <c r="AL1542" s="20" t="s">
        <v>273</v>
      </c>
      <c r="AM1542" s="3">
        <v>4</v>
      </c>
      <c r="AP1542" s="20" t="s">
        <v>240</v>
      </c>
      <c r="AQ1542" s="20" t="s">
        <v>4901</v>
      </c>
      <c r="AS1542" s="20" t="s">
        <v>5136</v>
      </c>
      <c r="AT1542" s="20" t="s">
        <v>150</v>
      </c>
      <c r="BI1542" s="20" t="s">
        <v>1273</v>
      </c>
      <c r="BL1542" s="20" t="s">
        <v>670</v>
      </c>
    </row>
    <row r="1543" spans="1:66" s="3" customFormat="1" ht="8.4" hidden="1" customHeight="1">
      <c r="A1543" s="18" t="s">
        <v>5137</v>
      </c>
      <c r="B1543" s="19" t="s">
        <v>5138</v>
      </c>
      <c r="D1543" s="20" t="s">
        <v>5138</v>
      </c>
      <c r="F1543" s="20" t="s">
        <v>166</v>
      </c>
      <c r="G1543" s="3">
        <v>3</v>
      </c>
      <c r="H1543" s="20" t="s">
        <v>114</v>
      </c>
      <c r="I1543" s="3">
        <v>45</v>
      </c>
      <c r="J1543" s="20" t="s">
        <v>710</v>
      </c>
      <c r="K1543" s="20" t="s">
        <v>85</v>
      </c>
      <c r="L1543" s="20" t="s">
        <v>710</v>
      </c>
      <c r="X1543" s="20" t="s">
        <v>167</v>
      </c>
      <c r="Y1543" s="20" t="s">
        <v>2461</v>
      </c>
      <c r="Z1543" s="3">
        <v>2016</v>
      </c>
      <c r="AA1543" s="3">
        <v>2016</v>
      </c>
      <c r="AF1543" s="20" t="s">
        <v>133</v>
      </c>
      <c r="AI1543" s="20" t="s">
        <v>250</v>
      </c>
      <c r="AJ1543" s="20" t="s">
        <v>5139</v>
      </c>
      <c r="AK1543" s="20" t="s">
        <v>171</v>
      </c>
      <c r="AL1543" s="20" t="s">
        <v>92</v>
      </c>
      <c r="AM1543" s="3">
        <v>3</v>
      </c>
      <c r="AP1543" s="20" t="s">
        <v>172</v>
      </c>
      <c r="AQ1543" s="20" t="s">
        <v>497</v>
      </c>
      <c r="AS1543" s="20" t="s">
        <v>204</v>
      </c>
      <c r="AT1543" s="20" t="s">
        <v>150</v>
      </c>
      <c r="BI1543" s="20" t="s">
        <v>5140</v>
      </c>
      <c r="BL1543" s="20" t="s">
        <v>5141</v>
      </c>
    </row>
    <row r="1544" spans="1:66" s="3" customFormat="1" ht="20" customHeight="1">
      <c r="A1544" s="18" t="s">
        <v>5142</v>
      </c>
      <c r="B1544" s="19" t="s">
        <v>2046</v>
      </c>
      <c r="C1544" s="24" t="e">
        <f>MATCH(E1544,$D$1:$D$1596,0)</f>
        <v>#N/A</v>
      </c>
      <c r="D1544" s="22" t="s">
        <v>2046</v>
      </c>
      <c r="E1544" s="25"/>
      <c r="F1544" s="20" t="s">
        <v>166</v>
      </c>
      <c r="G1544" s="3">
        <v>5</v>
      </c>
      <c r="H1544" s="20" t="s">
        <v>114</v>
      </c>
      <c r="I1544" s="3">
        <v>40</v>
      </c>
      <c r="J1544" s="20" t="s">
        <v>710</v>
      </c>
      <c r="K1544" s="20" t="s">
        <v>85</v>
      </c>
      <c r="L1544" s="20" t="s">
        <v>717</v>
      </c>
      <c r="X1544" s="20" t="s">
        <v>167</v>
      </c>
      <c r="Y1544" s="20" t="s">
        <v>5143</v>
      </c>
      <c r="Z1544" s="3">
        <v>2019</v>
      </c>
      <c r="AA1544" s="3">
        <v>2019</v>
      </c>
      <c r="AD1544" s="20" t="s">
        <v>143</v>
      </c>
      <c r="AF1544" s="20" t="s">
        <v>236</v>
      </c>
      <c r="AG1544" s="20" t="s">
        <v>109</v>
      </c>
      <c r="AH1544" s="20" t="s">
        <v>212</v>
      </c>
      <c r="AI1544" s="20" t="s">
        <v>135</v>
      </c>
      <c r="AJ1544" s="20" t="s">
        <v>817</v>
      </c>
      <c r="AK1544" s="20" t="s">
        <v>91</v>
      </c>
      <c r="AL1544" s="20" t="s">
        <v>92</v>
      </c>
      <c r="AM1544" s="3">
        <v>6</v>
      </c>
      <c r="AP1544" s="20" t="s">
        <v>1399</v>
      </c>
      <c r="AQ1544" s="20" t="s">
        <v>5144</v>
      </c>
      <c r="AS1544" s="20" t="s">
        <v>5145</v>
      </c>
      <c r="AT1544" s="20" t="s">
        <v>150</v>
      </c>
      <c r="BI1544" s="20" t="s">
        <v>712</v>
      </c>
      <c r="BL1544" s="20" t="s">
        <v>5146</v>
      </c>
    </row>
    <row r="1545" spans="1:66" s="3" customFormat="1" ht="20" customHeight="1">
      <c r="A1545" s="18" t="s">
        <v>5147</v>
      </c>
      <c r="B1545" s="19" t="s">
        <v>2857</v>
      </c>
      <c r="C1545" s="24" t="e">
        <f>MATCH(E1545,$D$1:$D$1596,0)</f>
        <v>#N/A</v>
      </c>
      <c r="D1545" s="22" t="s">
        <v>2857</v>
      </c>
      <c r="E1545" s="25"/>
      <c r="F1545" s="20" t="s">
        <v>166</v>
      </c>
      <c r="G1545" s="3">
        <v>5</v>
      </c>
      <c r="H1545" s="20" t="s">
        <v>83</v>
      </c>
      <c r="I1545" s="3">
        <v>43</v>
      </c>
      <c r="J1545" s="20" t="s">
        <v>710</v>
      </c>
      <c r="K1545" s="20" t="s">
        <v>85</v>
      </c>
      <c r="L1545" s="20" t="s">
        <v>710</v>
      </c>
      <c r="X1545" s="20" t="s">
        <v>167</v>
      </c>
      <c r="Y1545" s="20" t="s">
        <v>568</v>
      </c>
      <c r="Z1545" s="3">
        <v>2006</v>
      </c>
      <c r="AA1545" s="3">
        <v>2003</v>
      </c>
      <c r="AD1545" s="20" t="s">
        <v>129</v>
      </c>
      <c r="AG1545" s="20" t="s">
        <v>169</v>
      </c>
      <c r="AH1545" s="20" t="s">
        <v>156</v>
      </c>
      <c r="AI1545" s="20" t="s">
        <v>135</v>
      </c>
      <c r="AK1545" s="20" t="s">
        <v>171</v>
      </c>
      <c r="AM1545" s="3">
        <v>3</v>
      </c>
      <c r="AP1545" s="20" t="s">
        <v>240</v>
      </c>
      <c r="AQ1545" s="3">
        <v>1999</v>
      </c>
      <c r="AT1545" s="20" t="s">
        <v>150</v>
      </c>
      <c r="BL1545" s="20" t="s">
        <v>5148</v>
      </c>
    </row>
    <row r="1546" spans="1:66" s="3" customFormat="1" ht="20" customHeight="1">
      <c r="A1546" s="18" t="s">
        <v>5149</v>
      </c>
      <c r="B1546" s="19" t="s">
        <v>3030</v>
      </c>
      <c r="C1546" s="24" t="e">
        <f>MATCH(E1546,$D$1:$D$1596,0)</f>
        <v>#N/A</v>
      </c>
      <c r="D1546" s="22" t="s">
        <v>3030</v>
      </c>
      <c r="E1546" s="25"/>
      <c r="F1546" s="20" t="s">
        <v>166</v>
      </c>
      <c r="G1546" s="3">
        <v>5</v>
      </c>
      <c r="H1546" s="20" t="s">
        <v>83</v>
      </c>
      <c r="I1546" s="3">
        <v>29</v>
      </c>
      <c r="J1546" s="20" t="s">
        <v>710</v>
      </c>
      <c r="K1546" s="20" t="s">
        <v>85</v>
      </c>
      <c r="L1546" s="20" t="s">
        <v>710</v>
      </c>
      <c r="X1546" s="20" t="s">
        <v>167</v>
      </c>
      <c r="AI1546" s="20" t="s">
        <v>267</v>
      </c>
      <c r="AJ1546" s="20" t="s">
        <v>1731</v>
      </c>
      <c r="BL1546" s="20" t="s">
        <v>670</v>
      </c>
    </row>
    <row r="1547" spans="1:66" s="3" customFormat="1" ht="20" customHeight="1">
      <c r="A1547" s="18" t="s">
        <v>5150</v>
      </c>
      <c r="B1547" s="19" t="s">
        <v>2358</v>
      </c>
      <c r="C1547" s="24" t="e">
        <f>MATCH(E1547,$D$1:$D$1596,0)</f>
        <v>#N/A</v>
      </c>
      <c r="D1547" s="22" t="s">
        <v>2358</v>
      </c>
      <c r="E1547" s="25"/>
      <c r="F1547" s="20" t="s">
        <v>197</v>
      </c>
      <c r="G1547" s="3">
        <v>5</v>
      </c>
      <c r="H1547" s="20" t="s">
        <v>114</v>
      </c>
      <c r="I1547" s="3">
        <v>40</v>
      </c>
      <c r="J1547" s="20" t="s">
        <v>710</v>
      </c>
      <c r="K1547" s="20" t="s">
        <v>85</v>
      </c>
      <c r="L1547" s="20" t="s">
        <v>710</v>
      </c>
      <c r="X1547" s="20" t="s">
        <v>167</v>
      </c>
      <c r="Y1547" s="20" t="s">
        <v>2529</v>
      </c>
      <c r="Z1547" s="3">
        <v>2005</v>
      </c>
      <c r="AA1547" s="3">
        <v>2006</v>
      </c>
      <c r="AD1547" s="20" t="s">
        <v>108</v>
      </c>
      <c r="AG1547" s="20" t="s">
        <v>122</v>
      </c>
      <c r="AH1547" s="20" t="s">
        <v>1320</v>
      </c>
      <c r="AI1547" s="20" t="s">
        <v>627</v>
      </c>
      <c r="AJ1547" s="20" t="s">
        <v>659</v>
      </c>
      <c r="AL1547" s="20" t="s">
        <v>92</v>
      </c>
      <c r="AP1547" s="20" t="s">
        <v>190</v>
      </c>
      <c r="AQ1547" s="20" t="s">
        <v>5151</v>
      </c>
      <c r="AT1547" s="20" t="s">
        <v>150</v>
      </c>
      <c r="BI1547" s="20" t="s">
        <v>5152</v>
      </c>
      <c r="BJ1547" s="20" t="s">
        <v>117</v>
      </c>
      <c r="BL1547" s="20" t="s">
        <v>1024</v>
      </c>
      <c r="BM1547" s="20" t="s">
        <v>230</v>
      </c>
      <c r="BN1547" s="20" t="s">
        <v>5153</v>
      </c>
    </row>
    <row r="1548" spans="1:66" s="3" customFormat="1" ht="20" customHeight="1">
      <c r="A1548" s="18" t="s">
        <v>5154</v>
      </c>
      <c r="B1548" s="19" t="s">
        <v>2247</v>
      </c>
      <c r="C1548" s="24" t="e">
        <f>MATCH(E1548,$D$1:$D$1596,0)</f>
        <v>#N/A</v>
      </c>
      <c r="D1548" s="22" t="s">
        <v>2247</v>
      </c>
      <c r="E1548" s="25"/>
      <c r="F1548" s="20" t="s">
        <v>197</v>
      </c>
      <c r="G1548" s="3">
        <v>5</v>
      </c>
      <c r="H1548" s="20" t="s">
        <v>114</v>
      </c>
      <c r="I1548" s="3">
        <v>42</v>
      </c>
      <c r="J1548" s="20" t="s">
        <v>710</v>
      </c>
      <c r="K1548" s="20" t="s">
        <v>85</v>
      </c>
      <c r="L1548" s="20" t="s">
        <v>710</v>
      </c>
      <c r="X1548" s="20" t="s">
        <v>167</v>
      </c>
      <c r="Y1548" s="20" t="s">
        <v>397</v>
      </c>
      <c r="Z1548" s="3">
        <v>2006</v>
      </c>
      <c r="AA1548" s="3">
        <v>2007</v>
      </c>
      <c r="AD1548" s="20" t="s">
        <v>160</v>
      </c>
      <c r="AG1548" s="20" t="s">
        <v>100</v>
      </c>
      <c r="AH1548" s="20" t="s">
        <v>299</v>
      </c>
      <c r="AI1548" s="20" t="s">
        <v>833</v>
      </c>
      <c r="AJ1548" s="20" t="s">
        <v>5155</v>
      </c>
      <c r="AL1548" s="20" t="s">
        <v>92</v>
      </c>
      <c r="AP1548" s="20" t="s">
        <v>240</v>
      </c>
      <c r="AQ1548" s="3">
        <v>2005</v>
      </c>
      <c r="AT1548" s="20" t="s">
        <v>150</v>
      </c>
      <c r="BI1548" s="20" t="s">
        <v>604</v>
      </c>
      <c r="BJ1548" s="20" t="s">
        <v>117</v>
      </c>
      <c r="BL1548" s="20" t="s">
        <v>181</v>
      </c>
      <c r="BM1548" s="20" t="s">
        <v>230</v>
      </c>
      <c r="BN1548" s="20" t="s">
        <v>5156</v>
      </c>
    </row>
    <row r="1549" spans="1:66" s="3" customFormat="1" ht="8.4" hidden="1" customHeight="1">
      <c r="A1549" s="18" t="s">
        <v>5157</v>
      </c>
      <c r="B1549" s="19" t="s">
        <v>5158</v>
      </c>
      <c r="D1549" s="20" t="s">
        <v>5158</v>
      </c>
      <c r="F1549" s="20" t="s">
        <v>197</v>
      </c>
      <c r="G1549" s="3">
        <v>3</v>
      </c>
      <c r="H1549" s="20" t="s">
        <v>83</v>
      </c>
      <c r="I1549" s="3">
        <v>30</v>
      </c>
      <c r="J1549" s="20" t="s">
        <v>710</v>
      </c>
      <c r="K1549" s="20" t="s">
        <v>85</v>
      </c>
      <c r="L1549" s="20" t="s">
        <v>710</v>
      </c>
      <c r="X1549" s="20" t="s">
        <v>185</v>
      </c>
      <c r="Y1549" s="20" t="s">
        <v>186</v>
      </c>
      <c r="AA1549" s="20" t="s">
        <v>186</v>
      </c>
      <c r="AB1549" s="3">
        <v>2021</v>
      </c>
      <c r="AD1549" s="20" t="s">
        <v>108</v>
      </c>
      <c r="AG1549" s="20" t="s">
        <v>109</v>
      </c>
      <c r="AH1549" s="20" t="s">
        <v>299</v>
      </c>
      <c r="AI1549" s="20" t="s">
        <v>135</v>
      </c>
      <c r="AL1549" s="20" t="s">
        <v>92</v>
      </c>
      <c r="AP1549" s="20" t="s">
        <v>172</v>
      </c>
      <c r="AQ1549" s="20" t="s">
        <v>115</v>
      </c>
      <c r="AT1549" s="20" t="s">
        <v>150</v>
      </c>
      <c r="BI1549" s="20" t="s">
        <v>604</v>
      </c>
      <c r="BJ1549" s="20" t="s">
        <v>93</v>
      </c>
      <c r="BL1549" s="20" t="s">
        <v>5159</v>
      </c>
      <c r="BM1549" s="20" t="s">
        <v>304</v>
      </c>
      <c r="BN1549" s="20" t="s">
        <v>5160</v>
      </c>
    </row>
    <row r="1550" spans="1:66" s="3" customFormat="1" ht="8.4" hidden="1" customHeight="1">
      <c r="A1550" s="18" t="s">
        <v>5161</v>
      </c>
      <c r="B1550" s="19" t="s">
        <v>5162</v>
      </c>
      <c r="D1550" s="20" t="s">
        <v>5162</v>
      </c>
      <c r="F1550" s="20" t="s">
        <v>197</v>
      </c>
      <c r="G1550" s="3">
        <v>3</v>
      </c>
      <c r="H1550" s="20" t="s">
        <v>83</v>
      </c>
      <c r="I1550" s="3">
        <v>44</v>
      </c>
      <c r="J1550" s="20" t="s">
        <v>710</v>
      </c>
      <c r="K1550" s="20" t="s">
        <v>85</v>
      </c>
      <c r="L1550" s="20" t="s">
        <v>717</v>
      </c>
      <c r="X1550" s="20" t="s">
        <v>185</v>
      </c>
      <c r="Y1550" s="20" t="s">
        <v>209</v>
      </c>
      <c r="Z1550" s="20" t="s">
        <v>186</v>
      </c>
      <c r="AA1550" s="20" t="s">
        <v>186</v>
      </c>
      <c r="AB1550" s="20" t="s">
        <v>210</v>
      </c>
      <c r="AD1550" s="20" t="s">
        <v>108</v>
      </c>
      <c r="AF1550" s="20" t="s">
        <v>1050</v>
      </c>
      <c r="AG1550" s="20" t="s">
        <v>169</v>
      </c>
      <c r="AH1550" s="20" t="s">
        <v>156</v>
      </c>
      <c r="AI1550" s="20" t="s">
        <v>658</v>
      </c>
      <c r="AJ1550" s="20" t="s">
        <v>189</v>
      </c>
      <c r="AL1550" s="20" t="s">
        <v>92</v>
      </c>
      <c r="AP1550" s="20" t="s">
        <v>172</v>
      </c>
      <c r="AQ1550" s="20" t="s">
        <v>115</v>
      </c>
      <c r="AS1550" s="20" t="s">
        <v>191</v>
      </c>
      <c r="AT1550" s="20" t="s">
        <v>104</v>
      </c>
      <c r="BI1550" s="20" t="s">
        <v>5163</v>
      </c>
      <c r="BJ1550" s="20" t="s">
        <v>93</v>
      </c>
      <c r="BL1550" s="20" t="s">
        <v>5164</v>
      </c>
      <c r="BM1550" s="20" t="s">
        <v>216</v>
      </c>
      <c r="BN1550" s="20" t="s">
        <v>5165</v>
      </c>
    </row>
    <row r="1551" spans="1:66" s="3" customFormat="1" ht="20" customHeight="1">
      <c r="A1551" s="18" t="s">
        <v>5166</v>
      </c>
      <c r="B1551" s="19" t="s">
        <v>2157</v>
      </c>
      <c r="C1551" s="24" t="e">
        <f>MATCH(E1551,$D$1:$D$1596,0)</f>
        <v>#N/A</v>
      </c>
      <c r="D1551" s="22" t="s">
        <v>2157</v>
      </c>
      <c r="E1551" s="25"/>
      <c r="F1551" s="20" t="s">
        <v>197</v>
      </c>
      <c r="G1551" s="3">
        <v>5</v>
      </c>
      <c r="H1551" s="20" t="s">
        <v>114</v>
      </c>
      <c r="I1551" s="3">
        <v>40</v>
      </c>
      <c r="J1551" s="20" t="s">
        <v>710</v>
      </c>
      <c r="K1551" s="20" t="s">
        <v>85</v>
      </c>
      <c r="L1551" s="20" t="s">
        <v>717</v>
      </c>
      <c r="X1551" s="20" t="s">
        <v>167</v>
      </c>
      <c r="Y1551" s="20" t="s">
        <v>168</v>
      </c>
      <c r="Z1551" s="3">
        <v>2010</v>
      </c>
      <c r="AA1551" s="3">
        <v>2010</v>
      </c>
      <c r="AB1551" s="3">
        <v>2021</v>
      </c>
      <c r="AD1551" s="20" t="s">
        <v>108</v>
      </c>
      <c r="AF1551" s="20" t="s">
        <v>1675</v>
      </c>
      <c r="AG1551" s="20" t="s">
        <v>621</v>
      </c>
      <c r="AJ1551" s="20" t="s">
        <v>5167</v>
      </c>
      <c r="AL1551" s="20" t="s">
        <v>92</v>
      </c>
      <c r="AP1551" s="20" t="s">
        <v>240</v>
      </c>
      <c r="AQ1551" s="20" t="s">
        <v>5168</v>
      </c>
      <c r="AS1551" s="20" t="s">
        <v>1129</v>
      </c>
      <c r="AT1551" s="20" t="s">
        <v>150</v>
      </c>
      <c r="BI1551" s="20" t="s">
        <v>5169</v>
      </c>
      <c r="BJ1551" s="20" t="s">
        <v>465</v>
      </c>
      <c r="BL1551" s="20" t="s">
        <v>670</v>
      </c>
    </row>
    <row r="1552" spans="1:66" s="3" customFormat="1" ht="20" customHeight="1">
      <c r="A1552" s="18" t="s">
        <v>5170</v>
      </c>
      <c r="B1552" s="19" t="s">
        <v>2594</v>
      </c>
      <c r="C1552" s="24" t="e">
        <f>MATCH(E1552,$D$1:$D$1596,0)</f>
        <v>#N/A</v>
      </c>
      <c r="D1552" s="22" t="s">
        <v>2594</v>
      </c>
      <c r="E1552" s="25"/>
      <c r="F1552" s="20" t="s">
        <v>197</v>
      </c>
      <c r="G1552" s="3">
        <v>5</v>
      </c>
      <c r="H1552" s="20" t="s">
        <v>83</v>
      </c>
      <c r="I1552" s="3">
        <v>45</v>
      </c>
      <c r="J1552" s="20" t="s">
        <v>710</v>
      </c>
      <c r="K1552" s="20" t="s">
        <v>85</v>
      </c>
      <c r="L1552" s="20" t="s">
        <v>710</v>
      </c>
      <c r="X1552" s="20" t="s">
        <v>167</v>
      </c>
      <c r="Y1552" s="20" t="s">
        <v>5171</v>
      </c>
      <c r="Z1552" s="3">
        <v>2016</v>
      </c>
      <c r="AA1552" s="3">
        <v>2016</v>
      </c>
      <c r="AD1552" s="20" t="s">
        <v>108</v>
      </c>
      <c r="AG1552" s="20" t="s">
        <v>358</v>
      </c>
      <c r="AJ1552" s="20" t="s">
        <v>5172</v>
      </c>
      <c r="AL1552" s="20" t="s">
        <v>92</v>
      </c>
      <c r="AP1552" s="20" t="s">
        <v>172</v>
      </c>
      <c r="AQ1552" s="3">
        <v>1994</v>
      </c>
      <c r="AT1552" s="20" t="s">
        <v>150</v>
      </c>
      <c r="BI1552" s="20" t="s">
        <v>5173</v>
      </c>
      <c r="BJ1552" s="20" t="s">
        <v>93</v>
      </c>
      <c r="BL1552" s="20" t="s">
        <v>1658</v>
      </c>
    </row>
    <row r="1553" spans="1:66" s="3" customFormat="1" ht="8.4" hidden="1" customHeight="1">
      <c r="A1553" s="18" t="s">
        <v>5174</v>
      </c>
      <c r="B1553" s="19" t="s">
        <v>5175</v>
      </c>
      <c r="D1553" s="20" t="s">
        <v>5175</v>
      </c>
      <c r="F1553" s="20" t="s">
        <v>197</v>
      </c>
      <c r="G1553" s="3">
        <v>3</v>
      </c>
      <c r="H1553" s="20" t="s">
        <v>114</v>
      </c>
      <c r="I1553" s="3">
        <v>37</v>
      </c>
      <c r="J1553" s="20" t="s">
        <v>710</v>
      </c>
      <c r="K1553" s="20" t="s">
        <v>85</v>
      </c>
      <c r="L1553" s="20" t="s">
        <v>710</v>
      </c>
      <c r="X1553" s="20" t="s">
        <v>167</v>
      </c>
      <c r="Y1553" s="20" t="s">
        <v>568</v>
      </c>
      <c r="Z1553" s="3">
        <v>2006</v>
      </c>
      <c r="AA1553" s="3">
        <v>2013</v>
      </c>
      <c r="AB1553" s="20" t="s">
        <v>210</v>
      </c>
      <c r="AD1553" s="20" t="s">
        <v>160</v>
      </c>
      <c r="AF1553" s="20" t="s">
        <v>788</v>
      </c>
      <c r="AG1553" s="3">
        <v>1</v>
      </c>
      <c r="AH1553" s="20" t="s">
        <v>135</v>
      </c>
      <c r="AI1553" s="20" t="s">
        <v>135</v>
      </c>
      <c r="AJ1553" s="20" t="s">
        <v>1903</v>
      </c>
      <c r="AL1553" s="20" t="s">
        <v>92</v>
      </c>
      <c r="AP1553" s="20" t="s">
        <v>172</v>
      </c>
      <c r="AQ1553" s="20" t="s">
        <v>115</v>
      </c>
      <c r="AS1553" s="20" t="s">
        <v>204</v>
      </c>
      <c r="AT1553" s="20" t="s">
        <v>150</v>
      </c>
      <c r="BI1553" s="20" t="s">
        <v>5176</v>
      </c>
      <c r="BJ1553" s="20" t="s">
        <v>117</v>
      </c>
      <c r="BL1553" s="20" t="s">
        <v>181</v>
      </c>
      <c r="BM1553" s="20" t="s">
        <v>304</v>
      </c>
      <c r="BN1553" s="20" t="s">
        <v>4699</v>
      </c>
    </row>
    <row r="1554" spans="1:66" s="3" customFormat="1" ht="20" customHeight="1">
      <c r="A1554" s="18" t="s">
        <v>5177</v>
      </c>
      <c r="B1554" s="19" t="s">
        <v>2199</v>
      </c>
      <c r="C1554" s="24" t="e">
        <f>MATCH(E1554,$D$1:$D$1596,0)</f>
        <v>#N/A</v>
      </c>
      <c r="D1554" s="22" t="s">
        <v>2199</v>
      </c>
      <c r="E1554" s="25"/>
      <c r="F1554" s="20" t="s">
        <v>197</v>
      </c>
      <c r="G1554" s="3">
        <v>5</v>
      </c>
      <c r="H1554" s="20" t="s">
        <v>114</v>
      </c>
      <c r="I1554" s="3">
        <v>30</v>
      </c>
      <c r="J1554" s="20" t="s">
        <v>710</v>
      </c>
      <c r="K1554" s="20" t="s">
        <v>85</v>
      </c>
      <c r="L1554" s="20" t="s">
        <v>710</v>
      </c>
      <c r="X1554" s="20" t="s">
        <v>167</v>
      </c>
      <c r="Y1554" s="20" t="s">
        <v>644</v>
      </c>
      <c r="Z1554" s="3">
        <v>2012</v>
      </c>
      <c r="AA1554" s="3">
        <v>2012</v>
      </c>
      <c r="AB1554" s="3">
        <v>2020</v>
      </c>
      <c r="AD1554" s="20" t="s">
        <v>108</v>
      </c>
      <c r="AF1554" s="20" t="s">
        <v>5178</v>
      </c>
      <c r="AG1554" s="20" t="s">
        <v>202</v>
      </c>
      <c r="AH1554" s="20" t="s">
        <v>726</v>
      </c>
      <c r="AI1554" s="20" t="s">
        <v>548</v>
      </c>
      <c r="AJ1554" s="20" t="s">
        <v>5179</v>
      </c>
      <c r="AL1554" s="20" t="s">
        <v>92</v>
      </c>
      <c r="AP1554" s="20" t="s">
        <v>172</v>
      </c>
      <c r="AQ1554" s="3">
        <v>1992</v>
      </c>
      <c r="AS1554" s="20" t="s">
        <v>191</v>
      </c>
      <c r="AT1554" s="20" t="s">
        <v>104</v>
      </c>
      <c r="BI1554" s="20" t="s">
        <v>5180</v>
      </c>
      <c r="BJ1554" s="20" t="s">
        <v>117</v>
      </c>
      <c r="BL1554" s="20" t="s">
        <v>5181</v>
      </c>
      <c r="BM1554" s="20" t="s">
        <v>5153</v>
      </c>
      <c r="BN1554" s="20" t="s">
        <v>5182</v>
      </c>
    </row>
    <row r="1555" spans="1:66" s="3" customFormat="1" ht="20" customHeight="1">
      <c r="A1555" s="18" t="s">
        <v>5183</v>
      </c>
      <c r="B1555" s="19" t="s">
        <v>3162</v>
      </c>
      <c r="C1555" s="24" t="e">
        <f>MATCH(E1555,$D$1:$D$1596,0)</f>
        <v>#N/A</v>
      </c>
      <c r="D1555" s="22" t="s">
        <v>3162</v>
      </c>
      <c r="E1555" s="25"/>
      <c r="F1555" s="20" t="s">
        <v>197</v>
      </c>
      <c r="G1555" s="3">
        <v>5</v>
      </c>
      <c r="H1555" s="20" t="s">
        <v>114</v>
      </c>
      <c r="I1555" s="3">
        <v>44</v>
      </c>
      <c r="J1555" s="20" t="s">
        <v>710</v>
      </c>
      <c r="K1555" s="20" t="s">
        <v>85</v>
      </c>
      <c r="L1555" s="20" t="s">
        <v>717</v>
      </c>
      <c r="X1555" s="20" t="s">
        <v>185</v>
      </c>
      <c r="Y1555" s="20" t="s">
        <v>186</v>
      </c>
      <c r="Z1555" s="20" t="s">
        <v>186</v>
      </c>
      <c r="AA1555" s="20" t="s">
        <v>186</v>
      </c>
      <c r="AB1555" s="20" t="s">
        <v>210</v>
      </c>
      <c r="AD1555" s="20" t="s">
        <v>108</v>
      </c>
      <c r="AF1555" s="20" t="s">
        <v>236</v>
      </c>
      <c r="AG1555" s="20" t="s">
        <v>134</v>
      </c>
      <c r="AJ1555" s="20" t="s">
        <v>2365</v>
      </c>
      <c r="AL1555" s="20" t="s">
        <v>92</v>
      </c>
      <c r="AP1555" s="20" t="s">
        <v>190</v>
      </c>
      <c r="AQ1555" s="3">
        <v>2003</v>
      </c>
      <c r="AS1555" s="20" t="s">
        <v>252</v>
      </c>
      <c r="AT1555" s="20" t="s">
        <v>104</v>
      </c>
      <c r="BI1555" s="20" t="s">
        <v>5184</v>
      </c>
      <c r="BJ1555" s="20" t="s">
        <v>375</v>
      </c>
      <c r="BL1555" s="20" t="s">
        <v>5185</v>
      </c>
    </row>
    <row r="1556" spans="1:66" s="3" customFormat="1" ht="8.4" hidden="1" customHeight="1">
      <c r="A1556" s="18" t="s">
        <v>5186</v>
      </c>
      <c r="B1556" s="19" t="s">
        <v>5187</v>
      </c>
      <c r="D1556" s="20" t="s">
        <v>5187</v>
      </c>
      <c r="F1556" s="20" t="s">
        <v>2342</v>
      </c>
      <c r="G1556" s="3">
        <v>6</v>
      </c>
      <c r="H1556" s="20" t="s">
        <v>114</v>
      </c>
      <c r="I1556" s="3">
        <v>31</v>
      </c>
      <c r="J1556" s="20" t="s">
        <v>710</v>
      </c>
      <c r="K1556" s="20" t="s">
        <v>85</v>
      </c>
      <c r="L1556" s="20" t="s">
        <v>710</v>
      </c>
      <c r="X1556" s="20" t="s">
        <v>185</v>
      </c>
      <c r="Y1556" s="20" t="s">
        <v>186</v>
      </c>
      <c r="Z1556" s="20" t="s">
        <v>186</v>
      </c>
      <c r="AA1556" s="20" t="s">
        <v>186</v>
      </c>
      <c r="AB1556" s="20" t="s">
        <v>210</v>
      </c>
      <c r="AC1556" s="20" t="s">
        <v>222</v>
      </c>
      <c r="AD1556" s="20" t="s">
        <v>143</v>
      </c>
      <c r="AF1556" s="20" t="s">
        <v>236</v>
      </c>
      <c r="AG1556" s="3">
        <v>1</v>
      </c>
      <c r="AH1556" s="20" t="s">
        <v>170</v>
      </c>
      <c r="AI1556" s="20" t="s">
        <v>135</v>
      </c>
      <c r="AJ1556" s="20" t="s">
        <v>817</v>
      </c>
      <c r="AK1556" s="20" t="s">
        <v>91</v>
      </c>
      <c r="AL1556" s="20" t="s">
        <v>92</v>
      </c>
      <c r="AM1556" s="3">
        <v>6</v>
      </c>
      <c r="AN1556" s="20" t="s">
        <v>222</v>
      </c>
      <c r="AP1556" s="20" t="s">
        <v>240</v>
      </c>
      <c r="AQ1556" s="20" t="s">
        <v>5188</v>
      </c>
      <c r="AR1556" s="20" t="s">
        <v>274</v>
      </c>
      <c r="AS1556" s="20" t="s">
        <v>191</v>
      </c>
      <c r="AT1556" s="20" t="s">
        <v>104</v>
      </c>
      <c r="BH1556" s="20" t="s">
        <v>253</v>
      </c>
      <c r="BI1556" s="20" t="s">
        <v>5189</v>
      </c>
      <c r="BJ1556" s="20" t="s">
        <v>93</v>
      </c>
      <c r="BL1556" s="20" t="s">
        <v>4733</v>
      </c>
    </row>
    <row r="1557" spans="1:66" s="3" customFormat="1" ht="20" customHeight="1">
      <c r="A1557" s="18" t="s">
        <v>5190</v>
      </c>
      <c r="B1557" s="19" t="s">
        <v>2557</v>
      </c>
      <c r="C1557" s="24" t="e">
        <f>MATCH(E1557,$D$1:$D$1596,0)</f>
        <v>#N/A</v>
      </c>
      <c r="D1557" s="22" t="s">
        <v>2557</v>
      </c>
      <c r="E1557" s="25"/>
      <c r="F1557" s="20" t="s">
        <v>2342</v>
      </c>
      <c r="G1557" s="3">
        <v>5</v>
      </c>
      <c r="H1557" s="20" t="s">
        <v>114</v>
      </c>
      <c r="I1557" s="3">
        <v>36</v>
      </c>
      <c r="J1557" s="20" t="s">
        <v>710</v>
      </c>
      <c r="K1557" s="20" t="s">
        <v>85</v>
      </c>
      <c r="L1557" s="20" t="s">
        <v>717</v>
      </c>
      <c r="X1557" s="20" t="s">
        <v>167</v>
      </c>
      <c r="Y1557" s="20" t="s">
        <v>266</v>
      </c>
      <c r="Z1557" s="3">
        <v>2014</v>
      </c>
      <c r="AA1557" s="3">
        <v>2014</v>
      </c>
      <c r="AB1557" s="20" t="s">
        <v>210</v>
      </c>
      <c r="AC1557" s="20" t="s">
        <v>235</v>
      </c>
      <c r="AD1557" s="20" t="s">
        <v>108</v>
      </c>
      <c r="AF1557" s="20" t="s">
        <v>133</v>
      </c>
      <c r="AG1557" s="20" t="s">
        <v>621</v>
      </c>
      <c r="AH1557" s="20" t="s">
        <v>223</v>
      </c>
      <c r="AI1557" s="20" t="s">
        <v>557</v>
      </c>
      <c r="AJ1557" s="20" t="s">
        <v>455</v>
      </c>
      <c r="AK1557" s="20" t="s">
        <v>91</v>
      </c>
      <c r="AL1557" s="20" t="s">
        <v>92</v>
      </c>
      <c r="AM1557" s="3">
        <v>4</v>
      </c>
      <c r="AN1557" s="20" t="s">
        <v>239</v>
      </c>
      <c r="AP1557" s="20" t="s">
        <v>240</v>
      </c>
      <c r="AQ1557" s="20" t="s">
        <v>260</v>
      </c>
      <c r="AR1557" s="20" t="s">
        <v>241</v>
      </c>
      <c r="AS1557" s="20" t="s">
        <v>191</v>
      </c>
      <c r="AT1557" s="20" t="s">
        <v>150</v>
      </c>
      <c r="BH1557" s="20" t="s">
        <v>405</v>
      </c>
      <c r="BI1557" s="20" t="s">
        <v>5191</v>
      </c>
      <c r="BJ1557" s="20" t="s">
        <v>375</v>
      </c>
      <c r="BL1557" s="20" t="s">
        <v>181</v>
      </c>
    </row>
    <row r="1558" spans="1:66" s="3" customFormat="1" ht="20" customHeight="1">
      <c r="A1558" s="18" t="s">
        <v>5192</v>
      </c>
      <c r="B1558" s="19" t="s">
        <v>2716</v>
      </c>
      <c r="C1558" s="24" t="e">
        <f>MATCH(E1558,$D$1:$D$1596,0)</f>
        <v>#N/A</v>
      </c>
      <c r="D1558" s="22" t="s">
        <v>2716</v>
      </c>
      <c r="E1558" s="25"/>
      <c r="F1558" s="20" t="s">
        <v>221</v>
      </c>
      <c r="G1558" s="3">
        <v>5</v>
      </c>
      <c r="H1558" s="20" t="s">
        <v>114</v>
      </c>
      <c r="I1558" s="3">
        <v>32</v>
      </c>
      <c r="J1558" s="20" t="s">
        <v>710</v>
      </c>
      <c r="K1558" s="20" t="s">
        <v>85</v>
      </c>
      <c r="L1558" s="20" t="s">
        <v>717</v>
      </c>
      <c r="X1558" s="20" t="s">
        <v>167</v>
      </c>
      <c r="Y1558" s="20" t="s">
        <v>568</v>
      </c>
      <c r="Z1558" s="3">
        <v>2012</v>
      </c>
      <c r="AA1558" s="3">
        <v>2012</v>
      </c>
      <c r="AC1558" s="20" t="s">
        <v>222</v>
      </c>
      <c r="AD1558" s="20" t="s">
        <v>108</v>
      </c>
      <c r="AG1558" s="20" t="s">
        <v>202</v>
      </c>
      <c r="AI1558" s="20" t="s">
        <v>267</v>
      </c>
      <c r="AL1558" s="20" t="s">
        <v>92</v>
      </c>
      <c r="AM1558" s="3">
        <v>4</v>
      </c>
      <c r="AP1558" s="20" t="s">
        <v>240</v>
      </c>
      <c r="AQ1558" s="20" t="s">
        <v>1685</v>
      </c>
      <c r="AR1558" s="20" t="s">
        <v>228</v>
      </c>
      <c r="AT1558" s="20" t="s">
        <v>150</v>
      </c>
      <c r="BI1558" s="20" t="s">
        <v>5193</v>
      </c>
      <c r="BJ1558" s="20" t="s">
        <v>375</v>
      </c>
      <c r="BM1558" s="20" t="s">
        <v>393</v>
      </c>
      <c r="BN1558" s="20" t="s">
        <v>305</v>
      </c>
    </row>
    <row r="1559" spans="1:66" s="3" customFormat="1" ht="20" customHeight="1">
      <c r="A1559" s="18" t="s">
        <v>5194</v>
      </c>
      <c r="B1559" s="19" t="s">
        <v>1958</v>
      </c>
      <c r="C1559" s="24" t="e">
        <f>MATCH(E1559,$D$1:$D$1596,0)</f>
        <v>#N/A</v>
      </c>
      <c r="D1559" s="22" t="s">
        <v>1958</v>
      </c>
      <c r="E1559" s="25"/>
      <c r="F1559" s="20" t="s">
        <v>221</v>
      </c>
      <c r="G1559" s="3">
        <v>5</v>
      </c>
      <c r="H1559" s="20" t="s">
        <v>83</v>
      </c>
      <c r="I1559" s="3">
        <v>34</v>
      </c>
      <c r="J1559" s="20" t="s">
        <v>710</v>
      </c>
      <c r="K1559" s="20" t="s">
        <v>85</v>
      </c>
      <c r="L1559" s="20" t="s">
        <v>710</v>
      </c>
      <c r="X1559" s="20" t="s">
        <v>167</v>
      </c>
      <c r="Y1559" s="20" t="s">
        <v>356</v>
      </c>
      <c r="Z1559" s="3">
        <v>2017</v>
      </c>
      <c r="AA1559" s="3">
        <v>2017</v>
      </c>
      <c r="AB1559" s="3">
        <v>2020</v>
      </c>
      <c r="AC1559" s="20" t="s">
        <v>222</v>
      </c>
      <c r="AD1559" s="20" t="s">
        <v>108</v>
      </c>
      <c r="AF1559" s="20" t="s">
        <v>236</v>
      </c>
      <c r="AG1559" s="20" t="s">
        <v>358</v>
      </c>
      <c r="AH1559" s="20" t="s">
        <v>135</v>
      </c>
      <c r="AI1559" s="20" t="s">
        <v>135</v>
      </c>
      <c r="AJ1559" s="20" t="s">
        <v>1891</v>
      </c>
      <c r="AK1559" s="20" t="s">
        <v>103</v>
      </c>
      <c r="AL1559" s="20" t="s">
        <v>92</v>
      </c>
      <c r="AM1559" s="3">
        <v>2</v>
      </c>
      <c r="AN1559" s="20" t="s">
        <v>222</v>
      </c>
      <c r="AP1559" s="20" t="s">
        <v>172</v>
      </c>
      <c r="AQ1559" s="20" t="s">
        <v>115</v>
      </c>
      <c r="AS1559" s="20" t="s">
        <v>191</v>
      </c>
      <c r="AT1559" s="20" t="s">
        <v>150</v>
      </c>
      <c r="BH1559" s="20" t="s">
        <v>405</v>
      </c>
      <c r="BI1559" s="20" t="s">
        <v>5195</v>
      </c>
      <c r="BJ1559" s="20" t="s">
        <v>465</v>
      </c>
      <c r="BM1559" s="20" t="s">
        <v>216</v>
      </c>
      <c r="BN1559" s="20" t="s">
        <v>136</v>
      </c>
    </row>
    <row r="1560" spans="1:66" s="3" customFormat="1" ht="20" customHeight="1">
      <c r="A1560" s="18" t="s">
        <v>5196</v>
      </c>
      <c r="B1560" s="19" t="s">
        <v>2285</v>
      </c>
      <c r="C1560" s="24" t="e">
        <f>MATCH(E1560,$D$1:$D$1596,0)</f>
        <v>#N/A</v>
      </c>
      <c r="D1560" s="22" t="s">
        <v>2285</v>
      </c>
      <c r="E1560" s="25"/>
      <c r="F1560" s="20" t="s">
        <v>221</v>
      </c>
      <c r="G1560" s="3">
        <v>5</v>
      </c>
      <c r="H1560" s="20" t="s">
        <v>114</v>
      </c>
      <c r="I1560" s="3">
        <v>27</v>
      </c>
      <c r="J1560" s="20" t="s">
        <v>710</v>
      </c>
      <c r="K1560" s="20" t="s">
        <v>85</v>
      </c>
      <c r="L1560" s="20" t="s">
        <v>710</v>
      </c>
      <c r="X1560" s="20" t="s">
        <v>167</v>
      </c>
      <c r="Y1560" s="20" t="s">
        <v>644</v>
      </c>
      <c r="Z1560" s="3">
        <v>2012</v>
      </c>
      <c r="AA1560" s="3">
        <v>2012</v>
      </c>
      <c r="AC1560" s="20" t="s">
        <v>222</v>
      </c>
      <c r="AD1560" s="20" t="s">
        <v>108</v>
      </c>
      <c r="AF1560" s="20" t="s">
        <v>133</v>
      </c>
      <c r="AH1560" s="20" t="s">
        <v>876</v>
      </c>
      <c r="AI1560" s="20" t="s">
        <v>410</v>
      </c>
      <c r="AJ1560" s="20" t="s">
        <v>2026</v>
      </c>
      <c r="AK1560" s="20" t="s">
        <v>91</v>
      </c>
      <c r="AL1560" s="20" t="s">
        <v>92</v>
      </c>
      <c r="AM1560" s="3">
        <v>3</v>
      </c>
      <c r="AN1560" s="20" t="s">
        <v>222</v>
      </c>
      <c r="AP1560" s="20" t="s">
        <v>190</v>
      </c>
      <c r="AQ1560" s="3">
        <v>2014</v>
      </c>
      <c r="AR1560" s="20" t="s">
        <v>241</v>
      </c>
      <c r="AS1560" s="20" t="s">
        <v>1129</v>
      </c>
      <c r="AT1560" s="20" t="s">
        <v>150</v>
      </c>
      <c r="BH1560" s="20" t="s">
        <v>405</v>
      </c>
      <c r="BI1560" s="20" t="s">
        <v>5197</v>
      </c>
      <c r="BJ1560" s="20" t="s">
        <v>93</v>
      </c>
      <c r="BM1560" s="20" t="s">
        <v>393</v>
      </c>
      <c r="BN1560" s="20" t="s">
        <v>513</v>
      </c>
    </row>
    <row r="1561" spans="1:66" s="3" customFormat="1" ht="8.4" hidden="1" customHeight="1">
      <c r="A1561" s="18" t="s">
        <v>5198</v>
      </c>
      <c r="B1561" s="19" t="s">
        <v>5199</v>
      </c>
      <c r="D1561" s="20" t="s">
        <v>5199</v>
      </c>
      <c r="F1561" s="20" t="s">
        <v>221</v>
      </c>
      <c r="G1561" s="3">
        <v>6</v>
      </c>
      <c r="H1561" s="20" t="s">
        <v>114</v>
      </c>
      <c r="I1561" s="3">
        <v>41</v>
      </c>
      <c r="J1561" s="20" t="s">
        <v>710</v>
      </c>
      <c r="K1561" s="20" t="s">
        <v>85</v>
      </c>
      <c r="L1561" s="20" t="s">
        <v>710</v>
      </c>
      <c r="X1561" s="20" t="s">
        <v>185</v>
      </c>
      <c r="AC1561" s="20" t="s">
        <v>222</v>
      </c>
      <c r="AD1561" s="20" t="s">
        <v>308</v>
      </c>
      <c r="AL1561" s="20" t="s">
        <v>273</v>
      </c>
      <c r="AM1561" s="3">
        <v>4</v>
      </c>
      <c r="AP1561" s="20" t="s">
        <v>240</v>
      </c>
      <c r="AQ1561" s="20" t="s">
        <v>2655</v>
      </c>
      <c r="AR1561" s="20" t="s">
        <v>228</v>
      </c>
      <c r="AT1561" s="20" t="s">
        <v>104</v>
      </c>
      <c r="BI1561" s="20" t="s">
        <v>933</v>
      </c>
      <c r="BJ1561" s="20" t="s">
        <v>117</v>
      </c>
      <c r="BM1561" s="20" t="s">
        <v>285</v>
      </c>
      <c r="BN1561" s="20" t="s">
        <v>414</v>
      </c>
    </row>
    <row r="1562" spans="1:66" s="3" customFormat="1" ht="20" customHeight="1">
      <c r="A1562" s="18" t="s">
        <v>5200</v>
      </c>
      <c r="B1562" s="19" t="s">
        <v>5201</v>
      </c>
      <c r="C1562" s="24" t="e">
        <f>MATCH(E1562,$D$1:$D$1596,0)</f>
        <v>#N/A</v>
      </c>
      <c r="D1562" s="22" t="s">
        <v>5201</v>
      </c>
      <c r="E1562" s="25"/>
      <c r="F1562" s="20" t="s">
        <v>221</v>
      </c>
      <c r="G1562" s="3">
        <v>5</v>
      </c>
      <c r="H1562" s="20" t="s">
        <v>83</v>
      </c>
      <c r="I1562" s="3">
        <v>42</v>
      </c>
      <c r="J1562" s="20" t="s">
        <v>710</v>
      </c>
      <c r="K1562" s="20" t="s">
        <v>85</v>
      </c>
      <c r="L1562" s="20" t="s">
        <v>710</v>
      </c>
      <c r="X1562" s="20" t="s">
        <v>185</v>
      </c>
      <c r="AD1562" s="20" t="s">
        <v>673</v>
      </c>
      <c r="AL1562" s="20" t="s">
        <v>111</v>
      </c>
      <c r="AM1562" s="3">
        <v>5</v>
      </c>
      <c r="AP1562" s="20" t="s">
        <v>1399</v>
      </c>
      <c r="AQ1562" s="20" t="s">
        <v>115</v>
      </c>
      <c r="AS1562" s="20" t="s">
        <v>252</v>
      </c>
      <c r="AT1562" s="20" t="s">
        <v>681</v>
      </c>
      <c r="BI1562" s="20" t="s">
        <v>426</v>
      </c>
      <c r="BJ1562" s="20" t="s">
        <v>117</v>
      </c>
      <c r="BM1562" s="20" t="s">
        <v>276</v>
      </c>
      <c r="BN1562" s="20" t="s">
        <v>276</v>
      </c>
    </row>
    <row r="1563" spans="1:66" s="3" customFormat="1" ht="20" customHeight="1">
      <c r="A1563" s="18" t="s">
        <v>5202</v>
      </c>
      <c r="B1563" s="19" t="s">
        <v>2957</v>
      </c>
      <c r="C1563" s="24" t="e">
        <f>MATCH(E1563,$D$1:$D$1596,0)</f>
        <v>#N/A</v>
      </c>
      <c r="D1563" s="22" t="s">
        <v>2957</v>
      </c>
      <c r="E1563" s="25"/>
      <c r="F1563" s="20" t="s">
        <v>221</v>
      </c>
      <c r="G1563" s="3">
        <v>5</v>
      </c>
      <c r="H1563" s="20" t="s">
        <v>114</v>
      </c>
      <c r="I1563" s="3">
        <v>40</v>
      </c>
      <c r="J1563" s="20" t="s">
        <v>710</v>
      </c>
      <c r="K1563" s="20" t="s">
        <v>85</v>
      </c>
      <c r="L1563" s="20" t="s">
        <v>710</v>
      </c>
      <c r="X1563" s="20" t="s">
        <v>167</v>
      </c>
      <c r="Y1563" s="20" t="s">
        <v>381</v>
      </c>
      <c r="Z1563" s="3">
        <v>2017</v>
      </c>
      <c r="AA1563" s="3">
        <v>2018</v>
      </c>
      <c r="AB1563" s="20" t="s">
        <v>210</v>
      </c>
      <c r="AC1563" s="20" t="s">
        <v>222</v>
      </c>
      <c r="AD1563" s="20" t="s">
        <v>108</v>
      </c>
      <c r="AF1563" s="20" t="s">
        <v>2313</v>
      </c>
      <c r="AH1563" s="20" t="s">
        <v>462</v>
      </c>
      <c r="AI1563" s="20" t="s">
        <v>224</v>
      </c>
      <c r="AJ1563" s="20" t="s">
        <v>5203</v>
      </c>
      <c r="AK1563" s="20" t="s">
        <v>91</v>
      </c>
      <c r="AL1563" s="20" t="s">
        <v>92</v>
      </c>
      <c r="AM1563" s="3">
        <v>3</v>
      </c>
      <c r="AN1563" s="20" t="s">
        <v>239</v>
      </c>
      <c r="AP1563" s="20" t="s">
        <v>190</v>
      </c>
      <c r="AQ1563" s="3">
        <v>2010</v>
      </c>
      <c r="AR1563" s="20" t="s">
        <v>241</v>
      </c>
      <c r="AS1563" s="20" t="s">
        <v>191</v>
      </c>
      <c r="AT1563" s="20" t="s">
        <v>150</v>
      </c>
      <c r="BH1563" s="20" t="s">
        <v>253</v>
      </c>
      <c r="BI1563" s="20" t="s">
        <v>5204</v>
      </c>
      <c r="BJ1563" s="20" t="s">
        <v>465</v>
      </c>
      <c r="BM1563" s="20" t="s">
        <v>230</v>
      </c>
      <c r="BN1563" s="20" t="s">
        <v>262</v>
      </c>
    </row>
    <row r="1564" spans="1:66" s="3" customFormat="1" ht="20" customHeight="1">
      <c r="A1564" s="18" t="s">
        <v>5205</v>
      </c>
      <c r="B1564" s="19" t="s">
        <v>2727</v>
      </c>
      <c r="C1564" s="24" t="e">
        <f>MATCH(E1564,$D$1:$D$1596,0)</f>
        <v>#N/A</v>
      </c>
      <c r="D1564" s="22" t="s">
        <v>2727</v>
      </c>
      <c r="E1564" s="25"/>
      <c r="F1564" s="20" t="s">
        <v>221</v>
      </c>
      <c r="G1564" s="3">
        <v>5</v>
      </c>
      <c r="H1564" s="20" t="s">
        <v>114</v>
      </c>
      <c r="I1564" s="3">
        <v>33</v>
      </c>
      <c r="J1564" s="20" t="s">
        <v>710</v>
      </c>
      <c r="K1564" s="20" t="s">
        <v>85</v>
      </c>
      <c r="L1564" s="20" t="s">
        <v>717</v>
      </c>
      <c r="X1564" s="20" t="s">
        <v>167</v>
      </c>
      <c r="Y1564" s="20" t="s">
        <v>397</v>
      </c>
      <c r="Z1564" s="3">
        <v>2012</v>
      </c>
      <c r="AA1564" s="3">
        <v>2018</v>
      </c>
      <c r="AB1564" s="3">
        <v>2020</v>
      </c>
      <c r="AC1564" s="20" t="s">
        <v>222</v>
      </c>
      <c r="AD1564" s="20" t="s">
        <v>108</v>
      </c>
      <c r="AG1564" s="20" t="s">
        <v>202</v>
      </c>
      <c r="AH1564" s="20" t="s">
        <v>223</v>
      </c>
      <c r="AI1564" s="20" t="s">
        <v>224</v>
      </c>
      <c r="AJ1564" s="20" t="s">
        <v>5206</v>
      </c>
      <c r="AK1564" s="20" t="s">
        <v>91</v>
      </c>
      <c r="AL1564" s="20" t="s">
        <v>92</v>
      </c>
      <c r="AM1564" s="3">
        <v>2</v>
      </c>
      <c r="AN1564" s="20" t="s">
        <v>239</v>
      </c>
      <c r="AP1564" s="20" t="s">
        <v>172</v>
      </c>
      <c r="AQ1564" s="20" t="s">
        <v>115</v>
      </c>
      <c r="AS1564" s="20" t="s">
        <v>498</v>
      </c>
      <c r="AT1564" s="20" t="s">
        <v>150</v>
      </c>
      <c r="BH1564" s="20" t="s">
        <v>253</v>
      </c>
      <c r="BI1564" s="20" t="s">
        <v>5207</v>
      </c>
      <c r="BJ1564" s="20" t="s">
        <v>375</v>
      </c>
      <c r="BM1564" s="20" t="s">
        <v>393</v>
      </c>
      <c r="BN1564" s="20" t="s">
        <v>386</v>
      </c>
    </row>
    <row r="1565" spans="1:66" s="3" customFormat="1" ht="8.4" hidden="1" customHeight="1">
      <c r="A1565" s="18" t="s">
        <v>5208</v>
      </c>
      <c r="B1565" s="19" t="s">
        <v>5209</v>
      </c>
      <c r="D1565" s="20" t="s">
        <v>5209</v>
      </c>
      <c r="F1565" s="20" t="s">
        <v>221</v>
      </c>
      <c r="G1565" s="3">
        <v>9</v>
      </c>
      <c r="H1565" s="20" t="s">
        <v>83</v>
      </c>
      <c r="I1565" s="3">
        <v>35</v>
      </c>
      <c r="J1565" s="20" t="s">
        <v>710</v>
      </c>
      <c r="K1565" s="20" t="s">
        <v>85</v>
      </c>
      <c r="L1565" s="20" t="s">
        <v>717</v>
      </c>
      <c r="AD1565" s="20" t="s">
        <v>90</v>
      </c>
      <c r="AT1565" s="20" t="s">
        <v>104</v>
      </c>
    </row>
    <row r="1566" spans="1:66" s="3" customFormat="1" ht="8.4" hidden="1" customHeight="1">
      <c r="A1566" s="18" t="s">
        <v>5210</v>
      </c>
      <c r="B1566" s="19" t="s">
        <v>5211</v>
      </c>
      <c r="D1566" s="20" t="s">
        <v>5211</v>
      </c>
      <c r="F1566" s="20" t="s">
        <v>221</v>
      </c>
      <c r="G1566" s="3">
        <v>3</v>
      </c>
      <c r="H1566" s="20" t="s">
        <v>83</v>
      </c>
      <c r="I1566" s="3">
        <v>44</v>
      </c>
      <c r="J1566" s="20" t="s">
        <v>710</v>
      </c>
      <c r="K1566" s="20" t="s">
        <v>85</v>
      </c>
      <c r="L1566" s="20" t="s">
        <v>710</v>
      </c>
      <c r="X1566" s="20" t="s">
        <v>469</v>
      </c>
      <c r="Y1566" s="20" t="s">
        <v>397</v>
      </c>
      <c r="Z1566" s="3">
        <v>2008</v>
      </c>
      <c r="AA1566" s="3">
        <v>2002</v>
      </c>
      <c r="AB1566" s="3">
        <v>2020</v>
      </c>
      <c r="AC1566" s="20" t="s">
        <v>222</v>
      </c>
      <c r="AD1566" s="20" t="s">
        <v>108</v>
      </c>
      <c r="AF1566" s="20" t="s">
        <v>99</v>
      </c>
      <c r="AH1566" s="20" t="s">
        <v>180</v>
      </c>
      <c r="AI1566" s="20" t="s">
        <v>267</v>
      </c>
      <c r="AJ1566" s="20" t="s">
        <v>189</v>
      </c>
      <c r="AK1566" s="20" t="s">
        <v>91</v>
      </c>
      <c r="AL1566" s="20" t="s">
        <v>92</v>
      </c>
      <c r="AM1566" s="3">
        <v>3</v>
      </c>
      <c r="AN1566" s="20" t="s">
        <v>222</v>
      </c>
      <c r="AP1566" s="20" t="s">
        <v>190</v>
      </c>
      <c r="AQ1566" s="3">
        <v>2003</v>
      </c>
      <c r="AR1566" s="20" t="s">
        <v>241</v>
      </c>
      <c r="AS1566" s="20" t="s">
        <v>1129</v>
      </c>
      <c r="AT1566" s="20" t="s">
        <v>104</v>
      </c>
      <c r="BH1566" s="20" t="s">
        <v>253</v>
      </c>
      <c r="BI1566" s="20" t="s">
        <v>933</v>
      </c>
      <c r="BJ1566" s="20" t="s">
        <v>93</v>
      </c>
      <c r="BM1566" s="20" t="s">
        <v>393</v>
      </c>
      <c r="BN1566" s="20" t="s">
        <v>262</v>
      </c>
    </row>
    <row r="1567" spans="1:66" s="3" customFormat="1" ht="8.4" hidden="1" customHeight="1">
      <c r="A1567" s="18" t="s">
        <v>5212</v>
      </c>
      <c r="B1567" s="19" t="s">
        <v>5213</v>
      </c>
      <c r="D1567" s="20" t="s">
        <v>5213</v>
      </c>
      <c r="F1567" s="20" t="s">
        <v>221</v>
      </c>
      <c r="G1567" s="3">
        <v>3</v>
      </c>
      <c r="H1567" s="20" t="s">
        <v>83</v>
      </c>
      <c r="I1567" s="3">
        <v>44</v>
      </c>
      <c r="J1567" s="20" t="s">
        <v>710</v>
      </c>
      <c r="K1567" s="20" t="s">
        <v>85</v>
      </c>
      <c r="L1567" s="20" t="s">
        <v>710</v>
      </c>
      <c r="X1567" s="20" t="s">
        <v>185</v>
      </c>
      <c r="AB1567" s="20" t="s">
        <v>210</v>
      </c>
      <c r="AC1567" s="20" t="s">
        <v>248</v>
      </c>
      <c r="AD1567" s="20" t="s">
        <v>129</v>
      </c>
      <c r="AH1567" s="20" t="s">
        <v>309</v>
      </c>
      <c r="AK1567" s="20" t="s">
        <v>124</v>
      </c>
      <c r="AL1567" s="20" t="s">
        <v>92</v>
      </c>
      <c r="AM1567" s="3">
        <v>1</v>
      </c>
      <c r="AP1567" s="20" t="s">
        <v>172</v>
      </c>
      <c r="AQ1567" s="3">
        <v>2000</v>
      </c>
      <c r="AR1567" s="20" t="s">
        <v>241</v>
      </c>
      <c r="AS1567" s="20" t="s">
        <v>252</v>
      </c>
      <c r="AT1567" s="20" t="s">
        <v>116</v>
      </c>
      <c r="BH1567" s="20" t="s">
        <v>405</v>
      </c>
      <c r="BI1567" s="20" t="s">
        <v>5214</v>
      </c>
      <c r="BJ1567" s="20" t="s">
        <v>93</v>
      </c>
      <c r="BM1567" s="20" t="s">
        <v>276</v>
      </c>
      <c r="BN1567" s="20" t="s">
        <v>276</v>
      </c>
    </row>
    <row r="1568" spans="1:66" s="3" customFormat="1" ht="8.4" hidden="1" customHeight="1">
      <c r="A1568" s="18" t="s">
        <v>5215</v>
      </c>
      <c r="B1568" s="19" t="s">
        <v>5216</v>
      </c>
      <c r="D1568" s="20" t="s">
        <v>5216</v>
      </c>
      <c r="F1568" s="20" t="s">
        <v>221</v>
      </c>
      <c r="G1568" s="3">
        <v>3</v>
      </c>
      <c r="H1568" s="20" t="s">
        <v>83</v>
      </c>
      <c r="I1568" s="3">
        <v>38</v>
      </c>
      <c r="J1568" s="20" t="s">
        <v>710</v>
      </c>
      <c r="K1568" s="20" t="s">
        <v>85</v>
      </c>
      <c r="L1568" s="20" t="s">
        <v>717</v>
      </c>
      <c r="X1568" s="20" t="s">
        <v>185</v>
      </c>
      <c r="AC1568" s="20" t="s">
        <v>248</v>
      </c>
      <c r="AD1568" s="20" t="s">
        <v>673</v>
      </c>
      <c r="AL1568" s="20" t="s">
        <v>238</v>
      </c>
      <c r="AM1568" s="3">
        <v>5</v>
      </c>
      <c r="AP1568" s="20" t="s">
        <v>190</v>
      </c>
      <c r="AQ1568" s="20" t="s">
        <v>115</v>
      </c>
      <c r="AT1568" s="20" t="s">
        <v>104</v>
      </c>
      <c r="BI1568" s="20" t="s">
        <v>1089</v>
      </c>
      <c r="BJ1568" s="20" t="s">
        <v>93</v>
      </c>
      <c r="BM1568" s="20" t="s">
        <v>427</v>
      </c>
      <c r="BN1568" s="20" t="s">
        <v>414</v>
      </c>
    </row>
    <row r="1569" spans="1:66" s="3" customFormat="1" ht="8.4" hidden="1" customHeight="1">
      <c r="A1569" s="18" t="s">
        <v>5217</v>
      </c>
      <c r="B1569" s="19" t="s">
        <v>5218</v>
      </c>
      <c r="D1569" s="20" t="s">
        <v>5218</v>
      </c>
      <c r="F1569" s="20" t="s">
        <v>221</v>
      </c>
      <c r="G1569" s="3">
        <v>9</v>
      </c>
      <c r="H1569" s="20" t="s">
        <v>83</v>
      </c>
      <c r="I1569" s="3">
        <v>43</v>
      </c>
      <c r="J1569" s="20" t="s">
        <v>710</v>
      </c>
      <c r="K1569" s="20" t="s">
        <v>85</v>
      </c>
      <c r="L1569" s="20" t="s">
        <v>717</v>
      </c>
      <c r="X1569" s="20" t="s">
        <v>185</v>
      </c>
      <c r="AC1569" s="20" t="s">
        <v>235</v>
      </c>
      <c r="AD1569" s="20" t="s">
        <v>143</v>
      </c>
      <c r="AH1569" s="20" t="s">
        <v>237</v>
      </c>
      <c r="AI1569" s="20" t="s">
        <v>410</v>
      </c>
      <c r="AL1569" s="20" t="s">
        <v>92</v>
      </c>
      <c r="AM1569" s="3">
        <v>3</v>
      </c>
      <c r="AP1569" s="20" t="s">
        <v>172</v>
      </c>
      <c r="AQ1569" s="3">
        <v>1999</v>
      </c>
      <c r="AR1569" s="20" t="s">
        <v>241</v>
      </c>
      <c r="AS1569" s="20" t="s">
        <v>252</v>
      </c>
      <c r="AT1569" s="20" t="s">
        <v>150</v>
      </c>
      <c r="BI1569" s="20" t="s">
        <v>1105</v>
      </c>
      <c r="BJ1569" s="20" t="s">
        <v>117</v>
      </c>
      <c r="BM1569" s="20" t="s">
        <v>285</v>
      </c>
      <c r="BN1569" s="20" t="s">
        <v>305</v>
      </c>
    </row>
    <row r="1570" spans="1:66" s="3" customFormat="1" ht="20" customHeight="1">
      <c r="A1570" s="18" t="s">
        <v>5219</v>
      </c>
      <c r="B1570" s="19" t="s">
        <v>2166</v>
      </c>
      <c r="C1570" s="24" t="e">
        <f>MATCH(E1570,$D$1:$D$1596,0)</f>
        <v>#N/A</v>
      </c>
      <c r="D1570" s="22" t="s">
        <v>2166</v>
      </c>
      <c r="E1570" s="25"/>
      <c r="F1570" s="20" t="s">
        <v>221</v>
      </c>
      <c r="G1570" s="3">
        <v>5</v>
      </c>
      <c r="H1570" s="20" t="s">
        <v>114</v>
      </c>
      <c r="I1570" s="3">
        <v>41</v>
      </c>
      <c r="J1570" s="20" t="s">
        <v>710</v>
      </c>
      <c r="K1570" s="20" t="s">
        <v>85</v>
      </c>
      <c r="L1570" s="20" t="s">
        <v>86</v>
      </c>
      <c r="X1570" s="20" t="s">
        <v>167</v>
      </c>
      <c r="Y1570" s="20" t="s">
        <v>381</v>
      </c>
      <c r="Z1570" s="3">
        <v>2016</v>
      </c>
      <c r="AA1570" s="3">
        <v>2017</v>
      </c>
      <c r="AB1570" s="3">
        <v>2020</v>
      </c>
      <c r="AC1570" s="20" t="s">
        <v>222</v>
      </c>
      <c r="AD1570" s="20" t="s">
        <v>108</v>
      </c>
      <c r="AF1570" s="20" t="s">
        <v>1389</v>
      </c>
      <c r="AH1570" s="20" t="s">
        <v>156</v>
      </c>
      <c r="AI1570" s="20" t="s">
        <v>267</v>
      </c>
      <c r="AJ1570" s="20" t="s">
        <v>5220</v>
      </c>
      <c r="AK1570" s="20" t="s">
        <v>91</v>
      </c>
      <c r="AL1570" s="20" t="s">
        <v>92</v>
      </c>
      <c r="AM1570" s="3">
        <v>4</v>
      </c>
      <c r="AN1570" s="20" t="s">
        <v>222</v>
      </c>
      <c r="AP1570" s="20" t="s">
        <v>240</v>
      </c>
      <c r="AQ1570" s="20" t="s">
        <v>3111</v>
      </c>
      <c r="AR1570" s="20" t="s">
        <v>228</v>
      </c>
      <c r="AS1570" s="20" t="s">
        <v>204</v>
      </c>
      <c r="AT1570" s="20" t="s">
        <v>150</v>
      </c>
      <c r="BH1570" s="20" t="s">
        <v>405</v>
      </c>
      <c r="BI1570" s="20" t="s">
        <v>5221</v>
      </c>
      <c r="BJ1570" s="20" t="s">
        <v>93</v>
      </c>
      <c r="BM1570" s="20" t="s">
        <v>230</v>
      </c>
      <c r="BN1570" s="20" t="s">
        <v>231</v>
      </c>
    </row>
    <row r="1571" spans="1:66" s="3" customFormat="1" ht="20" customHeight="1">
      <c r="A1571" s="18" t="s">
        <v>5222</v>
      </c>
      <c r="B1571" s="19" t="s">
        <v>2403</v>
      </c>
      <c r="C1571" s="24" t="e">
        <f>MATCH(E1571,$D$1:$D$1596,0)</f>
        <v>#N/A</v>
      </c>
      <c r="D1571" s="22" t="s">
        <v>2403</v>
      </c>
      <c r="E1571" s="25"/>
      <c r="F1571" s="20" t="s">
        <v>221</v>
      </c>
      <c r="G1571" s="3">
        <v>5</v>
      </c>
      <c r="H1571" s="20" t="s">
        <v>114</v>
      </c>
      <c r="I1571" s="3">
        <v>42</v>
      </c>
      <c r="J1571" s="20" t="s">
        <v>710</v>
      </c>
      <c r="K1571" s="20" t="s">
        <v>85</v>
      </c>
      <c r="L1571" s="20" t="s">
        <v>717</v>
      </c>
      <c r="X1571" s="20" t="s">
        <v>167</v>
      </c>
      <c r="Y1571" s="20" t="s">
        <v>418</v>
      </c>
      <c r="Z1571" s="3">
        <v>2013</v>
      </c>
      <c r="AA1571" s="3">
        <v>2013</v>
      </c>
      <c r="AC1571" s="20" t="s">
        <v>235</v>
      </c>
      <c r="AD1571" s="20" t="s">
        <v>108</v>
      </c>
      <c r="AF1571" s="20" t="s">
        <v>236</v>
      </c>
      <c r="AG1571" s="20" t="s">
        <v>358</v>
      </c>
      <c r="AH1571" s="20" t="s">
        <v>677</v>
      </c>
      <c r="AI1571" s="20" t="s">
        <v>845</v>
      </c>
      <c r="AJ1571" s="20" t="s">
        <v>711</v>
      </c>
      <c r="AK1571" s="20" t="s">
        <v>91</v>
      </c>
      <c r="AL1571" s="20" t="s">
        <v>92</v>
      </c>
      <c r="AM1571" s="3">
        <v>3</v>
      </c>
      <c r="AN1571" s="20" t="s">
        <v>239</v>
      </c>
      <c r="AP1571" s="20" t="s">
        <v>190</v>
      </c>
      <c r="AQ1571" s="3">
        <v>2015</v>
      </c>
      <c r="AR1571" s="20" t="s">
        <v>274</v>
      </c>
      <c r="AS1571" s="20" t="s">
        <v>204</v>
      </c>
      <c r="AT1571" s="20" t="s">
        <v>150</v>
      </c>
      <c r="BH1571" s="20" t="s">
        <v>835</v>
      </c>
      <c r="BI1571" s="20" t="s">
        <v>5223</v>
      </c>
      <c r="BJ1571" s="20" t="s">
        <v>93</v>
      </c>
      <c r="BM1571" s="20" t="s">
        <v>276</v>
      </c>
      <c r="BN1571" s="20" t="s">
        <v>276</v>
      </c>
    </row>
    <row r="1572" spans="1:66" s="3" customFormat="1" ht="8.4" hidden="1" customHeight="1">
      <c r="A1572" s="18" t="s">
        <v>5224</v>
      </c>
      <c r="B1572" s="19" t="s">
        <v>5225</v>
      </c>
      <c r="D1572" s="20" t="s">
        <v>5225</v>
      </c>
      <c r="F1572" s="20" t="s">
        <v>221</v>
      </c>
      <c r="G1572" s="3">
        <v>6</v>
      </c>
      <c r="H1572" s="20" t="s">
        <v>83</v>
      </c>
      <c r="I1572" s="3">
        <v>29</v>
      </c>
      <c r="J1572" s="20" t="s">
        <v>710</v>
      </c>
      <c r="K1572" s="20" t="s">
        <v>85</v>
      </c>
      <c r="L1572" s="20" t="s">
        <v>710</v>
      </c>
      <c r="AD1572" s="20" t="s">
        <v>129</v>
      </c>
      <c r="AK1572" s="20" t="s">
        <v>91</v>
      </c>
      <c r="AL1572" s="20" t="s">
        <v>273</v>
      </c>
      <c r="AM1572" s="3">
        <v>3</v>
      </c>
      <c r="AP1572" s="20" t="s">
        <v>190</v>
      </c>
      <c r="AQ1572" s="3">
        <v>1997</v>
      </c>
      <c r="AR1572" s="20" t="s">
        <v>274</v>
      </c>
      <c r="AS1572" s="20" t="s">
        <v>275</v>
      </c>
      <c r="AT1572" s="20" t="s">
        <v>150</v>
      </c>
      <c r="BM1572" s="20" t="s">
        <v>276</v>
      </c>
      <c r="BN1572" s="20" t="s">
        <v>276</v>
      </c>
    </row>
    <row r="1573" spans="1:66" s="3" customFormat="1" ht="20" customHeight="1">
      <c r="A1573" s="18" t="s">
        <v>5226</v>
      </c>
      <c r="B1573" s="19" t="s">
        <v>5227</v>
      </c>
      <c r="C1573" s="24" t="e">
        <f>MATCH(E1573,$D$1:$D$1596,0)</f>
        <v>#N/A</v>
      </c>
      <c r="D1573" s="22" t="s">
        <v>5227</v>
      </c>
      <c r="E1573" s="25"/>
      <c r="F1573" s="20" t="s">
        <v>221</v>
      </c>
      <c r="G1573" s="3">
        <v>5</v>
      </c>
      <c r="H1573" s="20" t="s">
        <v>114</v>
      </c>
      <c r="I1573" s="3">
        <v>38</v>
      </c>
      <c r="J1573" s="20" t="s">
        <v>710</v>
      </c>
      <c r="K1573" s="20" t="s">
        <v>85</v>
      </c>
      <c r="L1573" s="20" t="s">
        <v>710</v>
      </c>
      <c r="X1573" s="20" t="s">
        <v>185</v>
      </c>
      <c r="AC1573" s="20" t="s">
        <v>248</v>
      </c>
      <c r="AD1573" s="20" t="s">
        <v>160</v>
      </c>
      <c r="AF1573" s="20" t="s">
        <v>1389</v>
      </c>
      <c r="AH1573" s="20" t="s">
        <v>1207</v>
      </c>
      <c r="AI1573" s="20" t="s">
        <v>267</v>
      </c>
      <c r="AJ1573" s="20" t="s">
        <v>5228</v>
      </c>
      <c r="AK1573" s="20" t="s">
        <v>103</v>
      </c>
      <c r="AL1573" s="20" t="s">
        <v>92</v>
      </c>
      <c r="AM1573" s="3">
        <v>3</v>
      </c>
      <c r="AN1573" s="20" t="s">
        <v>239</v>
      </c>
      <c r="AP1573" s="20" t="s">
        <v>172</v>
      </c>
      <c r="AQ1573" s="20" t="s">
        <v>115</v>
      </c>
      <c r="AS1573" s="20" t="s">
        <v>191</v>
      </c>
      <c r="AT1573" s="20" t="s">
        <v>150</v>
      </c>
      <c r="BH1573" s="20" t="s">
        <v>384</v>
      </c>
      <c r="BI1573" s="20" t="s">
        <v>5229</v>
      </c>
      <c r="BJ1573" s="20" t="s">
        <v>375</v>
      </c>
      <c r="BM1573" s="20" t="s">
        <v>393</v>
      </c>
      <c r="BN1573" s="20" t="s">
        <v>231</v>
      </c>
    </row>
    <row r="1574" spans="1:66" s="3" customFormat="1" ht="8.4" hidden="1" customHeight="1">
      <c r="A1574" s="18" t="s">
        <v>5230</v>
      </c>
      <c r="B1574" s="19" t="s">
        <v>5231</v>
      </c>
      <c r="D1574" s="20" t="s">
        <v>5231</v>
      </c>
      <c r="F1574" s="20" t="s">
        <v>221</v>
      </c>
      <c r="G1574" s="3">
        <v>3</v>
      </c>
      <c r="H1574" s="20" t="s">
        <v>114</v>
      </c>
      <c r="I1574" s="3">
        <v>33</v>
      </c>
      <c r="J1574" s="20" t="s">
        <v>710</v>
      </c>
      <c r="K1574" s="20" t="s">
        <v>85</v>
      </c>
      <c r="L1574" s="20" t="s">
        <v>710</v>
      </c>
      <c r="X1574" s="20" t="s">
        <v>167</v>
      </c>
      <c r="Y1574" s="20" t="s">
        <v>168</v>
      </c>
      <c r="Z1574" s="3">
        <v>2015</v>
      </c>
      <c r="AA1574" s="3">
        <v>2016</v>
      </c>
      <c r="AC1574" s="20" t="s">
        <v>222</v>
      </c>
      <c r="AD1574" s="20" t="s">
        <v>143</v>
      </c>
      <c r="AF1574" s="20" t="s">
        <v>161</v>
      </c>
      <c r="AH1574" s="20" t="s">
        <v>212</v>
      </c>
      <c r="AI1574" s="20" t="s">
        <v>250</v>
      </c>
      <c r="AJ1574" s="20" t="s">
        <v>5232</v>
      </c>
      <c r="AK1574" s="20" t="s">
        <v>103</v>
      </c>
      <c r="AL1574" s="20" t="s">
        <v>92</v>
      </c>
      <c r="AM1574" s="3">
        <v>1</v>
      </c>
      <c r="AN1574" s="20" t="s">
        <v>222</v>
      </c>
      <c r="AP1574" s="20" t="s">
        <v>172</v>
      </c>
      <c r="AQ1574" s="20" t="s">
        <v>115</v>
      </c>
      <c r="AS1574" s="20" t="s">
        <v>191</v>
      </c>
      <c r="AT1574" s="20" t="s">
        <v>150</v>
      </c>
      <c r="BH1574" s="20" t="s">
        <v>253</v>
      </c>
      <c r="BI1574" s="20" t="s">
        <v>5233</v>
      </c>
      <c r="BJ1574" s="20" t="s">
        <v>117</v>
      </c>
      <c r="BM1574" s="20" t="s">
        <v>393</v>
      </c>
      <c r="BN1574" s="20" t="s">
        <v>136</v>
      </c>
    </row>
    <row r="1575" spans="1:66" s="3" customFormat="1" ht="20" customHeight="1">
      <c r="A1575" s="18" t="s">
        <v>5234</v>
      </c>
      <c r="B1575" s="19" t="s">
        <v>2044</v>
      </c>
      <c r="C1575" s="24" t="e">
        <f t="shared" ref="C1575:C1583" si="42">MATCH(E1575,$D$1:$D$1596,0)</f>
        <v>#N/A</v>
      </c>
      <c r="D1575" s="22" t="s">
        <v>2044</v>
      </c>
      <c r="E1575" s="25"/>
      <c r="F1575" s="20" t="s">
        <v>221</v>
      </c>
      <c r="G1575" s="3">
        <v>5</v>
      </c>
      <c r="H1575" s="20" t="s">
        <v>114</v>
      </c>
      <c r="I1575" s="3">
        <v>41</v>
      </c>
      <c r="J1575" s="20" t="s">
        <v>710</v>
      </c>
      <c r="K1575" s="20" t="s">
        <v>85</v>
      </c>
      <c r="L1575" s="20" t="s">
        <v>710</v>
      </c>
      <c r="X1575" s="20" t="s">
        <v>167</v>
      </c>
      <c r="Y1575" s="20" t="s">
        <v>356</v>
      </c>
      <c r="Z1575" s="3">
        <v>2008</v>
      </c>
      <c r="AA1575" s="3">
        <v>2019</v>
      </c>
      <c r="AB1575" s="3">
        <v>2021</v>
      </c>
      <c r="AC1575" s="20" t="s">
        <v>222</v>
      </c>
      <c r="AD1575" s="20" t="s">
        <v>108</v>
      </c>
      <c r="AF1575" s="20" t="s">
        <v>133</v>
      </c>
      <c r="AH1575" s="20" t="s">
        <v>1128</v>
      </c>
      <c r="AI1575" s="20" t="s">
        <v>282</v>
      </c>
      <c r="AJ1575" s="20" t="s">
        <v>5235</v>
      </c>
      <c r="AK1575" s="20" t="s">
        <v>91</v>
      </c>
      <c r="AL1575" s="20" t="s">
        <v>92</v>
      </c>
      <c r="AM1575" s="3">
        <v>3</v>
      </c>
      <c r="AN1575" s="20" t="s">
        <v>222</v>
      </c>
      <c r="AP1575" s="20" t="s">
        <v>190</v>
      </c>
      <c r="AQ1575" s="3">
        <v>2008</v>
      </c>
      <c r="AR1575" s="20" t="s">
        <v>274</v>
      </c>
      <c r="AS1575" s="20" t="s">
        <v>191</v>
      </c>
      <c r="AT1575" s="20" t="s">
        <v>1344</v>
      </c>
      <c r="BH1575" s="20" t="s">
        <v>253</v>
      </c>
      <c r="BI1575" s="20" t="s">
        <v>5236</v>
      </c>
      <c r="BJ1575" s="20" t="s">
        <v>375</v>
      </c>
      <c r="BM1575" s="20" t="s">
        <v>216</v>
      </c>
      <c r="BN1575" s="20" t="s">
        <v>305</v>
      </c>
    </row>
    <row r="1576" spans="1:66" s="3" customFormat="1" ht="20" customHeight="1">
      <c r="A1576" s="18" t="s">
        <v>5237</v>
      </c>
      <c r="B1576" s="19" t="s">
        <v>2669</v>
      </c>
      <c r="C1576" s="24" t="e">
        <f t="shared" si="42"/>
        <v>#N/A</v>
      </c>
      <c r="D1576" s="22" t="s">
        <v>2669</v>
      </c>
      <c r="E1576" s="25"/>
      <c r="F1576" s="20" t="s">
        <v>221</v>
      </c>
      <c r="G1576" s="3">
        <v>5</v>
      </c>
      <c r="H1576" s="20" t="s">
        <v>83</v>
      </c>
      <c r="I1576" s="3">
        <v>39</v>
      </c>
      <c r="J1576" s="20" t="s">
        <v>710</v>
      </c>
      <c r="K1576" s="20" t="s">
        <v>85</v>
      </c>
      <c r="L1576" s="20" t="s">
        <v>717</v>
      </c>
      <c r="X1576" s="20" t="s">
        <v>185</v>
      </c>
      <c r="AB1576" s="20" t="s">
        <v>210</v>
      </c>
      <c r="AC1576" s="20" t="s">
        <v>248</v>
      </c>
      <c r="AD1576" s="20" t="s">
        <v>90</v>
      </c>
      <c r="AF1576" s="20" t="s">
        <v>398</v>
      </c>
      <c r="AH1576" s="20" t="s">
        <v>212</v>
      </c>
      <c r="AI1576" s="20" t="s">
        <v>135</v>
      </c>
      <c r="AJ1576" s="20" t="s">
        <v>189</v>
      </c>
      <c r="AK1576" s="20" t="s">
        <v>91</v>
      </c>
      <c r="AL1576" s="20" t="s">
        <v>92</v>
      </c>
      <c r="AM1576" s="3">
        <v>5</v>
      </c>
      <c r="AN1576" s="20" t="s">
        <v>239</v>
      </c>
      <c r="AP1576" s="20" t="s">
        <v>226</v>
      </c>
      <c r="AQ1576" s="20" t="s">
        <v>5238</v>
      </c>
      <c r="AR1576" s="20" t="s">
        <v>241</v>
      </c>
      <c r="AS1576" s="20" t="s">
        <v>252</v>
      </c>
      <c r="AT1576" s="20" t="s">
        <v>150</v>
      </c>
      <c r="BH1576" s="20" t="s">
        <v>425</v>
      </c>
      <c r="BI1576" s="20" t="s">
        <v>2665</v>
      </c>
      <c r="BJ1576" s="20" t="s">
        <v>117</v>
      </c>
      <c r="BM1576" s="20" t="s">
        <v>427</v>
      </c>
      <c r="BN1576" s="20" t="s">
        <v>136</v>
      </c>
    </row>
    <row r="1577" spans="1:66" s="3" customFormat="1" ht="20" customHeight="1">
      <c r="A1577" s="18" t="s">
        <v>5239</v>
      </c>
      <c r="B1577" s="19" t="s">
        <v>2582</v>
      </c>
      <c r="C1577" s="24" t="e">
        <f t="shared" si="42"/>
        <v>#N/A</v>
      </c>
      <c r="D1577" s="22" t="s">
        <v>2582</v>
      </c>
      <c r="E1577" s="25"/>
      <c r="F1577" s="20" t="s">
        <v>221</v>
      </c>
      <c r="G1577" s="3">
        <v>5</v>
      </c>
      <c r="H1577" s="20" t="s">
        <v>114</v>
      </c>
      <c r="I1577" s="3">
        <v>42</v>
      </c>
      <c r="J1577" s="20" t="s">
        <v>710</v>
      </c>
      <c r="K1577" s="20" t="s">
        <v>85</v>
      </c>
      <c r="L1577" s="20" t="s">
        <v>710</v>
      </c>
      <c r="X1577" s="20" t="s">
        <v>167</v>
      </c>
      <c r="Y1577" s="20" t="s">
        <v>644</v>
      </c>
      <c r="Z1577" s="3">
        <v>2010</v>
      </c>
      <c r="AA1577" s="3">
        <v>2013</v>
      </c>
      <c r="AB1577" s="3">
        <v>2020</v>
      </c>
      <c r="AC1577" s="20" t="s">
        <v>222</v>
      </c>
      <c r="AD1577" s="20" t="s">
        <v>108</v>
      </c>
      <c r="AF1577" s="20" t="s">
        <v>133</v>
      </c>
      <c r="AH1577" s="20" t="s">
        <v>547</v>
      </c>
      <c r="AI1577" s="20" t="s">
        <v>300</v>
      </c>
      <c r="AJ1577" s="20" t="s">
        <v>1004</v>
      </c>
      <c r="AK1577" s="20" t="s">
        <v>91</v>
      </c>
      <c r="AL1577" s="20" t="s">
        <v>92</v>
      </c>
      <c r="AM1577" s="3">
        <v>4</v>
      </c>
      <c r="AN1577" s="20" t="s">
        <v>222</v>
      </c>
      <c r="AP1577" s="20" t="s">
        <v>240</v>
      </c>
      <c r="AQ1577" s="20" t="s">
        <v>1935</v>
      </c>
      <c r="AR1577" s="20" t="s">
        <v>228</v>
      </c>
      <c r="AS1577" s="20" t="s">
        <v>204</v>
      </c>
      <c r="AT1577" s="20" t="s">
        <v>150</v>
      </c>
      <c r="BH1577" s="20" t="s">
        <v>384</v>
      </c>
      <c r="BI1577" s="20" t="s">
        <v>5240</v>
      </c>
      <c r="BJ1577" s="20" t="s">
        <v>93</v>
      </c>
      <c r="BM1577" s="20" t="s">
        <v>230</v>
      </c>
      <c r="BN1577" s="20" t="s">
        <v>231</v>
      </c>
    </row>
    <row r="1578" spans="1:66" s="3" customFormat="1" ht="20" customHeight="1">
      <c r="A1578" s="18" t="s">
        <v>5241</v>
      </c>
      <c r="B1578" s="19" t="s">
        <v>2388</v>
      </c>
      <c r="C1578" s="24" t="e">
        <f t="shared" si="42"/>
        <v>#N/A</v>
      </c>
      <c r="D1578" s="22" t="s">
        <v>2388</v>
      </c>
      <c r="E1578" s="25"/>
      <c r="F1578" s="20" t="s">
        <v>221</v>
      </c>
      <c r="G1578" s="3">
        <v>5</v>
      </c>
      <c r="H1578" s="20" t="s">
        <v>83</v>
      </c>
      <c r="I1578" s="3">
        <v>37</v>
      </c>
      <c r="J1578" s="20" t="s">
        <v>710</v>
      </c>
      <c r="K1578" s="20" t="s">
        <v>85</v>
      </c>
      <c r="L1578" s="20" t="s">
        <v>710</v>
      </c>
      <c r="X1578" s="20" t="s">
        <v>167</v>
      </c>
      <c r="Y1578" s="20" t="s">
        <v>1036</v>
      </c>
      <c r="Z1578" s="3">
        <v>2001</v>
      </c>
      <c r="AA1578" s="3">
        <v>2017</v>
      </c>
      <c r="AB1578" s="3">
        <v>2020</v>
      </c>
      <c r="AC1578" s="20" t="s">
        <v>235</v>
      </c>
      <c r="AD1578" s="20" t="s">
        <v>108</v>
      </c>
      <c r="AF1578" s="20" t="s">
        <v>390</v>
      </c>
      <c r="AI1578" s="20" t="s">
        <v>188</v>
      </c>
      <c r="AJ1578" s="20" t="s">
        <v>817</v>
      </c>
      <c r="AK1578" s="20" t="s">
        <v>91</v>
      </c>
      <c r="AL1578" s="20" t="s">
        <v>111</v>
      </c>
      <c r="AM1578" s="3">
        <v>4</v>
      </c>
      <c r="AN1578" s="20" t="s">
        <v>222</v>
      </c>
      <c r="AP1578" s="20" t="s">
        <v>240</v>
      </c>
      <c r="AQ1578" s="20" t="s">
        <v>1095</v>
      </c>
      <c r="AR1578" s="20" t="s">
        <v>274</v>
      </c>
      <c r="AS1578" s="20" t="s">
        <v>191</v>
      </c>
      <c r="AT1578" s="20" t="s">
        <v>150</v>
      </c>
      <c r="BH1578" s="20" t="s">
        <v>253</v>
      </c>
      <c r="BI1578" s="20" t="s">
        <v>5242</v>
      </c>
      <c r="BJ1578" s="20" t="s">
        <v>93</v>
      </c>
      <c r="BM1578" s="20" t="s">
        <v>230</v>
      </c>
      <c r="BN1578" s="20" t="s">
        <v>269</v>
      </c>
    </row>
    <row r="1579" spans="1:66" s="3" customFormat="1" ht="20" customHeight="1">
      <c r="A1579" s="18" t="s">
        <v>5243</v>
      </c>
      <c r="B1579" s="19" t="s">
        <v>2782</v>
      </c>
      <c r="C1579" s="24" t="e">
        <f t="shared" si="42"/>
        <v>#N/A</v>
      </c>
      <c r="D1579" s="22" t="s">
        <v>2782</v>
      </c>
      <c r="E1579" s="25"/>
      <c r="F1579" s="20" t="s">
        <v>221</v>
      </c>
      <c r="G1579" s="3">
        <v>5</v>
      </c>
      <c r="H1579" s="20" t="s">
        <v>83</v>
      </c>
      <c r="I1579" s="3">
        <v>27</v>
      </c>
      <c r="J1579" s="20" t="s">
        <v>710</v>
      </c>
      <c r="K1579" s="20" t="s">
        <v>85</v>
      </c>
      <c r="L1579" s="20" t="s">
        <v>710</v>
      </c>
      <c r="X1579" s="20" t="s">
        <v>167</v>
      </c>
      <c r="Y1579" s="20" t="s">
        <v>179</v>
      </c>
      <c r="Z1579" s="3">
        <v>2015</v>
      </c>
      <c r="AA1579" s="3">
        <v>2015</v>
      </c>
      <c r="AC1579" s="20" t="s">
        <v>235</v>
      </c>
      <c r="AD1579" s="20" t="s">
        <v>143</v>
      </c>
      <c r="AH1579" s="20" t="s">
        <v>726</v>
      </c>
      <c r="AI1579" s="20" t="s">
        <v>678</v>
      </c>
      <c r="AL1579" s="20" t="s">
        <v>92</v>
      </c>
      <c r="AM1579" s="3">
        <v>4</v>
      </c>
      <c r="AP1579" s="20" t="s">
        <v>240</v>
      </c>
      <c r="AQ1579" s="3">
        <v>2015</v>
      </c>
      <c r="AR1579" s="20" t="s">
        <v>228</v>
      </c>
      <c r="AT1579" s="20" t="s">
        <v>150</v>
      </c>
      <c r="BI1579" s="20" t="s">
        <v>5244</v>
      </c>
      <c r="BJ1579" s="20" t="s">
        <v>368</v>
      </c>
      <c r="BM1579" s="20" t="s">
        <v>216</v>
      </c>
      <c r="BN1579" s="20" t="s">
        <v>136</v>
      </c>
    </row>
    <row r="1580" spans="1:66" s="3" customFormat="1" ht="20" customHeight="1">
      <c r="A1580" s="18" t="s">
        <v>5245</v>
      </c>
      <c r="B1580" s="19" t="s">
        <v>5246</v>
      </c>
      <c r="C1580" s="24" t="e">
        <f t="shared" si="42"/>
        <v>#N/A</v>
      </c>
      <c r="D1580" s="22" t="s">
        <v>5246</v>
      </c>
      <c r="E1580" s="25"/>
      <c r="F1580" s="20" t="s">
        <v>221</v>
      </c>
      <c r="G1580" s="3">
        <v>5</v>
      </c>
      <c r="H1580" s="20" t="s">
        <v>83</v>
      </c>
      <c r="I1580" s="3">
        <v>29</v>
      </c>
      <c r="J1580" s="20" t="s">
        <v>710</v>
      </c>
      <c r="K1580" s="20" t="s">
        <v>85</v>
      </c>
      <c r="L1580" s="20" t="s">
        <v>710</v>
      </c>
      <c r="X1580" s="20" t="s">
        <v>167</v>
      </c>
      <c r="Y1580" s="20" t="s">
        <v>381</v>
      </c>
      <c r="Z1580" s="3">
        <v>2018</v>
      </c>
      <c r="AA1580" s="3">
        <v>2019</v>
      </c>
      <c r="AB1580" s="20" t="s">
        <v>210</v>
      </c>
      <c r="AC1580" s="20" t="s">
        <v>222</v>
      </c>
      <c r="AD1580" s="20" t="s">
        <v>108</v>
      </c>
      <c r="AF1580" s="20" t="s">
        <v>133</v>
      </c>
      <c r="AH1580" s="20" t="s">
        <v>726</v>
      </c>
      <c r="AI1580" s="20" t="s">
        <v>250</v>
      </c>
      <c r="AJ1580" s="20" t="s">
        <v>5247</v>
      </c>
      <c r="AK1580" s="20" t="s">
        <v>103</v>
      </c>
      <c r="AL1580" s="20" t="s">
        <v>92</v>
      </c>
      <c r="AM1580" s="3">
        <v>1</v>
      </c>
      <c r="AN1580" s="20" t="s">
        <v>222</v>
      </c>
      <c r="AP1580" s="20" t="s">
        <v>172</v>
      </c>
      <c r="AQ1580" s="20" t="s">
        <v>115</v>
      </c>
      <c r="AS1580" s="20" t="s">
        <v>1129</v>
      </c>
      <c r="AT1580" s="20" t="s">
        <v>150</v>
      </c>
      <c r="BH1580" s="20" t="s">
        <v>253</v>
      </c>
      <c r="BI1580" s="20" t="s">
        <v>5248</v>
      </c>
      <c r="BJ1580" s="20" t="s">
        <v>368</v>
      </c>
      <c r="BM1580" s="20" t="s">
        <v>230</v>
      </c>
      <c r="BN1580" s="20" t="s">
        <v>269</v>
      </c>
    </row>
    <row r="1581" spans="1:66" s="3" customFormat="1" ht="20" customHeight="1">
      <c r="A1581" s="18" t="s">
        <v>5249</v>
      </c>
      <c r="B1581" s="19" t="s">
        <v>3117</v>
      </c>
      <c r="C1581" s="24" t="e">
        <f t="shared" si="42"/>
        <v>#N/A</v>
      </c>
      <c r="D1581" s="22" t="s">
        <v>3117</v>
      </c>
      <c r="E1581" s="25"/>
      <c r="F1581" s="20" t="s">
        <v>221</v>
      </c>
      <c r="G1581" s="3">
        <v>5</v>
      </c>
      <c r="H1581" s="20" t="s">
        <v>114</v>
      </c>
      <c r="I1581" s="3">
        <v>29</v>
      </c>
      <c r="J1581" s="20" t="s">
        <v>710</v>
      </c>
      <c r="K1581" s="20" t="s">
        <v>85</v>
      </c>
      <c r="L1581" s="20" t="s">
        <v>710</v>
      </c>
      <c r="X1581" s="20" t="s">
        <v>469</v>
      </c>
      <c r="Y1581" s="20" t="s">
        <v>381</v>
      </c>
      <c r="Z1581" s="3">
        <v>2019</v>
      </c>
      <c r="AA1581" s="3">
        <v>2019</v>
      </c>
      <c r="AB1581" s="3">
        <v>2020</v>
      </c>
      <c r="AC1581" s="20" t="s">
        <v>222</v>
      </c>
      <c r="AD1581" s="20" t="s">
        <v>108</v>
      </c>
      <c r="AF1581" s="20" t="s">
        <v>161</v>
      </c>
      <c r="AG1581" s="20" t="s">
        <v>202</v>
      </c>
      <c r="AH1581" s="20" t="s">
        <v>135</v>
      </c>
      <c r="AI1581" s="20" t="s">
        <v>224</v>
      </c>
      <c r="AJ1581" s="20" t="s">
        <v>817</v>
      </c>
      <c r="AK1581" s="20" t="s">
        <v>727</v>
      </c>
      <c r="AL1581" s="20" t="s">
        <v>92</v>
      </c>
      <c r="AM1581" s="3">
        <v>4</v>
      </c>
      <c r="AN1581" s="20" t="s">
        <v>222</v>
      </c>
      <c r="AP1581" s="20" t="s">
        <v>190</v>
      </c>
      <c r="AQ1581" s="3">
        <v>2010</v>
      </c>
      <c r="AR1581" s="20" t="s">
        <v>241</v>
      </c>
      <c r="AS1581" s="20" t="s">
        <v>762</v>
      </c>
      <c r="AT1581" s="20" t="s">
        <v>150</v>
      </c>
      <c r="BH1581" s="20" t="s">
        <v>405</v>
      </c>
      <c r="BI1581" s="20" t="s">
        <v>385</v>
      </c>
      <c r="BJ1581" s="20" t="s">
        <v>368</v>
      </c>
      <c r="BM1581" s="20" t="s">
        <v>230</v>
      </c>
      <c r="BN1581" s="20" t="s">
        <v>231</v>
      </c>
    </row>
    <row r="1582" spans="1:66" s="3" customFormat="1" ht="20" customHeight="1">
      <c r="A1582" s="18" t="s">
        <v>5250</v>
      </c>
      <c r="B1582" s="19" t="s">
        <v>5251</v>
      </c>
      <c r="C1582" s="24" t="e">
        <f t="shared" si="42"/>
        <v>#N/A</v>
      </c>
      <c r="D1582" s="22" t="s">
        <v>5251</v>
      </c>
      <c r="E1582" s="25"/>
      <c r="F1582" s="20" t="s">
        <v>221</v>
      </c>
      <c r="G1582" s="3">
        <v>5</v>
      </c>
      <c r="H1582" s="20" t="s">
        <v>114</v>
      </c>
      <c r="I1582" s="3">
        <v>39</v>
      </c>
      <c r="J1582" s="20" t="s">
        <v>710</v>
      </c>
      <c r="K1582" s="20" t="s">
        <v>85</v>
      </c>
      <c r="L1582" s="20" t="s">
        <v>710</v>
      </c>
      <c r="X1582" s="20" t="s">
        <v>167</v>
      </c>
      <c r="Y1582" s="20" t="s">
        <v>381</v>
      </c>
      <c r="Z1582" s="3">
        <v>2014</v>
      </c>
      <c r="AA1582" s="3">
        <v>2014</v>
      </c>
      <c r="AB1582" s="3">
        <v>2021</v>
      </c>
      <c r="AC1582" s="20" t="s">
        <v>222</v>
      </c>
      <c r="AD1582" s="20" t="s">
        <v>108</v>
      </c>
      <c r="AF1582" s="20" t="s">
        <v>133</v>
      </c>
      <c r="AH1582" s="20" t="s">
        <v>135</v>
      </c>
      <c r="AI1582" s="20" t="s">
        <v>188</v>
      </c>
      <c r="AJ1582" s="20" t="s">
        <v>511</v>
      </c>
      <c r="AK1582" s="20" t="s">
        <v>91</v>
      </c>
      <c r="AL1582" s="20" t="s">
        <v>92</v>
      </c>
      <c r="AM1582" s="3">
        <v>4</v>
      </c>
      <c r="AN1582" s="20" t="s">
        <v>222</v>
      </c>
      <c r="AP1582" s="20" t="s">
        <v>240</v>
      </c>
      <c r="AQ1582" s="3">
        <v>2010</v>
      </c>
      <c r="AR1582" s="20" t="s">
        <v>228</v>
      </c>
      <c r="AS1582" s="20" t="s">
        <v>191</v>
      </c>
      <c r="AT1582" s="20" t="s">
        <v>150</v>
      </c>
      <c r="BH1582" s="20" t="s">
        <v>253</v>
      </c>
      <c r="BI1582" s="20" t="s">
        <v>5252</v>
      </c>
      <c r="BJ1582" s="20" t="s">
        <v>93</v>
      </c>
      <c r="BM1582" s="20" t="s">
        <v>230</v>
      </c>
      <c r="BN1582" s="20" t="s">
        <v>386</v>
      </c>
    </row>
    <row r="1583" spans="1:66" s="3" customFormat="1" ht="20" customHeight="1">
      <c r="A1583" s="18" t="s">
        <v>5253</v>
      </c>
      <c r="B1583" s="19" t="s">
        <v>2571</v>
      </c>
      <c r="C1583" s="24" t="e">
        <f t="shared" si="42"/>
        <v>#N/A</v>
      </c>
      <c r="D1583" s="22" t="s">
        <v>2571</v>
      </c>
      <c r="E1583" s="25"/>
      <c r="F1583" s="20" t="s">
        <v>221</v>
      </c>
      <c r="G1583" s="3">
        <v>5</v>
      </c>
      <c r="H1583" s="20" t="s">
        <v>83</v>
      </c>
      <c r="I1583" s="3">
        <v>28</v>
      </c>
      <c r="J1583" s="20" t="s">
        <v>710</v>
      </c>
      <c r="K1583" s="20" t="s">
        <v>85</v>
      </c>
      <c r="L1583" s="20" t="s">
        <v>717</v>
      </c>
      <c r="X1583" s="20" t="s">
        <v>185</v>
      </c>
      <c r="AB1583" s="20" t="s">
        <v>210</v>
      </c>
      <c r="AC1583" s="20" t="s">
        <v>248</v>
      </c>
      <c r="AD1583" s="20" t="s">
        <v>108</v>
      </c>
      <c r="AF1583" s="20" t="s">
        <v>236</v>
      </c>
      <c r="AG1583" s="20" t="s">
        <v>358</v>
      </c>
      <c r="AH1583" s="20" t="s">
        <v>454</v>
      </c>
      <c r="AI1583" s="20" t="s">
        <v>135</v>
      </c>
      <c r="AJ1583" s="20" t="s">
        <v>189</v>
      </c>
      <c r="AK1583" s="20" t="s">
        <v>91</v>
      </c>
      <c r="AL1583" s="20" t="s">
        <v>92</v>
      </c>
      <c r="AM1583" s="3">
        <v>3</v>
      </c>
      <c r="AN1583" s="20" t="s">
        <v>239</v>
      </c>
      <c r="AP1583" s="20" t="s">
        <v>190</v>
      </c>
      <c r="AQ1583" s="3">
        <v>2017</v>
      </c>
      <c r="AR1583" s="20" t="s">
        <v>241</v>
      </c>
      <c r="AS1583" s="20" t="s">
        <v>191</v>
      </c>
      <c r="AT1583" s="20" t="s">
        <v>150</v>
      </c>
      <c r="BH1583" s="20" t="s">
        <v>425</v>
      </c>
      <c r="BI1583" s="20" t="s">
        <v>5254</v>
      </c>
      <c r="BJ1583" s="20" t="s">
        <v>117</v>
      </c>
      <c r="BM1583" s="20" t="s">
        <v>216</v>
      </c>
      <c r="BN1583" s="20" t="s">
        <v>276</v>
      </c>
    </row>
    <row r="1584" spans="1:66" s="3" customFormat="1" ht="8.4" hidden="1" customHeight="1">
      <c r="A1584" s="18" t="s">
        <v>5255</v>
      </c>
      <c r="B1584" s="19" t="s">
        <v>5256</v>
      </c>
      <c r="D1584" s="20" t="s">
        <v>5256</v>
      </c>
      <c r="F1584" s="20" t="s">
        <v>221</v>
      </c>
      <c r="G1584" s="3">
        <v>6</v>
      </c>
      <c r="H1584" s="20" t="s">
        <v>83</v>
      </c>
      <c r="I1584" s="3">
        <v>37</v>
      </c>
      <c r="J1584" s="20" t="s">
        <v>710</v>
      </c>
      <c r="K1584" s="20" t="s">
        <v>85</v>
      </c>
      <c r="L1584" s="20" t="s">
        <v>710</v>
      </c>
      <c r="X1584" s="20" t="s">
        <v>469</v>
      </c>
      <c r="Y1584" s="20" t="s">
        <v>186</v>
      </c>
      <c r="AC1584" s="20" t="s">
        <v>235</v>
      </c>
      <c r="AD1584" s="20" t="s">
        <v>129</v>
      </c>
      <c r="AL1584" s="20" t="s">
        <v>92</v>
      </c>
      <c r="AM1584" s="3">
        <v>3</v>
      </c>
      <c r="AP1584" s="20" t="s">
        <v>240</v>
      </c>
      <c r="AQ1584" s="20" t="s">
        <v>3363</v>
      </c>
      <c r="AR1584" s="20" t="s">
        <v>241</v>
      </c>
      <c r="AT1584" s="20" t="s">
        <v>150</v>
      </c>
      <c r="BI1584" s="20" t="s">
        <v>426</v>
      </c>
      <c r="BJ1584" s="20" t="s">
        <v>117</v>
      </c>
      <c r="BM1584" s="20" t="s">
        <v>276</v>
      </c>
      <c r="BN1584" s="20" t="s">
        <v>136</v>
      </c>
    </row>
    <row r="1585" spans="1:66" s="3" customFormat="1" ht="8.4" hidden="1" customHeight="1">
      <c r="A1585" s="18" t="s">
        <v>5257</v>
      </c>
      <c r="B1585" s="19" t="s">
        <v>5258</v>
      </c>
      <c r="D1585" s="20" t="s">
        <v>5258</v>
      </c>
      <c r="F1585" s="20" t="s">
        <v>221</v>
      </c>
      <c r="G1585" s="3">
        <v>3</v>
      </c>
      <c r="H1585" s="20" t="s">
        <v>83</v>
      </c>
      <c r="I1585" s="3">
        <v>44</v>
      </c>
      <c r="J1585" s="20" t="s">
        <v>710</v>
      </c>
      <c r="K1585" s="20" t="s">
        <v>85</v>
      </c>
      <c r="L1585" s="20" t="s">
        <v>717</v>
      </c>
      <c r="X1585" s="20" t="s">
        <v>185</v>
      </c>
      <c r="AC1585" s="20" t="s">
        <v>235</v>
      </c>
      <c r="AD1585" s="20" t="s">
        <v>160</v>
      </c>
      <c r="AH1585" s="20" t="s">
        <v>135</v>
      </c>
      <c r="AI1585" s="20" t="s">
        <v>135</v>
      </c>
      <c r="AL1585" s="20" t="s">
        <v>92</v>
      </c>
      <c r="AM1585" s="3">
        <v>3</v>
      </c>
      <c r="AP1585" s="20" t="s">
        <v>190</v>
      </c>
      <c r="AQ1585" s="3">
        <v>2007</v>
      </c>
      <c r="AR1585" s="20" t="s">
        <v>274</v>
      </c>
      <c r="AS1585" s="20" t="s">
        <v>252</v>
      </c>
      <c r="AT1585" s="20" t="s">
        <v>150</v>
      </c>
      <c r="BI1585" s="20" t="s">
        <v>5259</v>
      </c>
      <c r="BJ1585" s="20" t="s">
        <v>117</v>
      </c>
      <c r="BM1585" s="20" t="s">
        <v>393</v>
      </c>
      <c r="BN1585" s="20" t="s">
        <v>305</v>
      </c>
    </row>
    <row r="1586" spans="1:66" s="3" customFormat="1" ht="20" customHeight="1">
      <c r="A1586" s="18" t="s">
        <v>5260</v>
      </c>
      <c r="B1586" s="19" t="s">
        <v>2575</v>
      </c>
      <c r="C1586" s="24" t="e">
        <f>MATCH(E1586,$D$1:$D$1596,0)</f>
        <v>#N/A</v>
      </c>
      <c r="D1586" s="22" t="s">
        <v>2575</v>
      </c>
      <c r="E1586" s="25"/>
      <c r="F1586" s="20" t="s">
        <v>221</v>
      </c>
      <c r="G1586" s="3">
        <v>5</v>
      </c>
      <c r="H1586" s="20" t="s">
        <v>114</v>
      </c>
      <c r="I1586" s="3">
        <v>27</v>
      </c>
      <c r="J1586" s="20" t="s">
        <v>710</v>
      </c>
      <c r="K1586" s="20" t="s">
        <v>85</v>
      </c>
      <c r="L1586" s="20" t="s">
        <v>710</v>
      </c>
      <c r="X1586" s="20" t="s">
        <v>167</v>
      </c>
      <c r="Y1586" s="20" t="s">
        <v>397</v>
      </c>
      <c r="Z1586" s="3">
        <v>2014</v>
      </c>
      <c r="AA1586" s="3">
        <v>2014</v>
      </c>
      <c r="AC1586" s="20" t="s">
        <v>222</v>
      </c>
      <c r="AD1586" s="20" t="s">
        <v>108</v>
      </c>
      <c r="AF1586" s="20" t="s">
        <v>390</v>
      </c>
      <c r="AH1586" s="20" t="s">
        <v>1094</v>
      </c>
      <c r="AI1586" s="20" t="s">
        <v>267</v>
      </c>
      <c r="AJ1586" s="20" t="s">
        <v>5261</v>
      </c>
      <c r="AK1586" s="20" t="s">
        <v>91</v>
      </c>
      <c r="AL1586" s="20" t="s">
        <v>92</v>
      </c>
      <c r="AM1586" s="3">
        <v>3</v>
      </c>
      <c r="AN1586" s="20" t="s">
        <v>222</v>
      </c>
      <c r="AP1586" s="20" t="s">
        <v>190</v>
      </c>
      <c r="AQ1586" s="3">
        <v>2011</v>
      </c>
      <c r="AR1586" s="20" t="s">
        <v>274</v>
      </c>
      <c r="AS1586" s="20" t="s">
        <v>204</v>
      </c>
      <c r="AT1586" s="20" t="s">
        <v>150</v>
      </c>
      <c r="BH1586" s="20" t="s">
        <v>384</v>
      </c>
      <c r="BI1586" s="20" t="s">
        <v>5262</v>
      </c>
      <c r="BJ1586" s="20" t="s">
        <v>93</v>
      </c>
      <c r="BM1586" s="20" t="s">
        <v>230</v>
      </c>
      <c r="BN1586" s="20" t="s">
        <v>305</v>
      </c>
    </row>
    <row r="1587" spans="1:66" s="3" customFormat="1" ht="8.4" hidden="1" customHeight="1">
      <c r="A1587" s="18" t="s">
        <v>5263</v>
      </c>
      <c r="B1587" s="19" t="s">
        <v>5264</v>
      </c>
      <c r="D1587" s="20" t="s">
        <v>5264</v>
      </c>
      <c r="F1587" s="20" t="s">
        <v>221</v>
      </c>
      <c r="G1587" s="3">
        <v>6</v>
      </c>
      <c r="H1587" s="20" t="s">
        <v>114</v>
      </c>
      <c r="I1587" s="3">
        <v>37</v>
      </c>
      <c r="J1587" s="20" t="s">
        <v>710</v>
      </c>
      <c r="K1587" s="20" t="s">
        <v>85</v>
      </c>
      <c r="L1587" s="20" t="s">
        <v>717</v>
      </c>
      <c r="X1587" s="20" t="s">
        <v>185</v>
      </c>
      <c r="Y1587" s="20" t="s">
        <v>5265</v>
      </c>
      <c r="Z1587" s="3">
        <v>2011</v>
      </c>
      <c r="AA1587" s="20" t="s">
        <v>1361</v>
      </c>
      <c r="AB1587" s="20" t="s">
        <v>210</v>
      </c>
      <c r="AC1587" s="20" t="s">
        <v>248</v>
      </c>
      <c r="AD1587" s="20" t="s">
        <v>108</v>
      </c>
      <c r="AF1587" s="20" t="s">
        <v>398</v>
      </c>
      <c r="AH1587" s="20" t="s">
        <v>212</v>
      </c>
      <c r="AI1587" s="20" t="s">
        <v>188</v>
      </c>
      <c r="AJ1587" s="20" t="s">
        <v>189</v>
      </c>
      <c r="AK1587" s="20" t="s">
        <v>91</v>
      </c>
      <c r="AL1587" s="20" t="s">
        <v>92</v>
      </c>
      <c r="AM1587" s="3">
        <v>2</v>
      </c>
      <c r="AN1587" s="20" t="s">
        <v>239</v>
      </c>
      <c r="AP1587" s="20" t="s">
        <v>172</v>
      </c>
      <c r="AQ1587" s="20" t="s">
        <v>497</v>
      </c>
      <c r="AR1587" s="20" t="s">
        <v>274</v>
      </c>
      <c r="AS1587" s="20" t="s">
        <v>252</v>
      </c>
      <c r="AT1587" s="20" t="s">
        <v>150</v>
      </c>
      <c r="BH1587" s="20" t="s">
        <v>253</v>
      </c>
      <c r="BI1587" s="20" t="s">
        <v>5266</v>
      </c>
      <c r="BJ1587" s="20" t="s">
        <v>117</v>
      </c>
      <c r="BM1587" s="20" t="s">
        <v>230</v>
      </c>
      <c r="BN1587" s="20" t="s">
        <v>136</v>
      </c>
    </row>
    <row r="1588" spans="1:66" s="3" customFormat="1" ht="20" customHeight="1">
      <c r="A1588" s="18" t="s">
        <v>5267</v>
      </c>
      <c r="B1588" s="19" t="s">
        <v>3090</v>
      </c>
      <c r="C1588" s="24" t="e">
        <f>MATCH(E1588,$D$1:$D$1596,0)</f>
        <v>#N/A</v>
      </c>
      <c r="D1588" s="22" t="s">
        <v>3090</v>
      </c>
      <c r="E1588" s="25"/>
      <c r="F1588" s="20" t="s">
        <v>1114</v>
      </c>
      <c r="G1588" s="3">
        <v>5</v>
      </c>
      <c r="H1588" s="20" t="s">
        <v>83</v>
      </c>
      <c r="I1588" s="3">
        <v>38</v>
      </c>
      <c r="J1588" s="20" t="s">
        <v>710</v>
      </c>
      <c r="K1588" s="20" t="s">
        <v>85</v>
      </c>
      <c r="L1588" s="20" t="s">
        <v>717</v>
      </c>
      <c r="X1588" s="20" t="s">
        <v>469</v>
      </c>
      <c r="Y1588" s="20" t="s">
        <v>186</v>
      </c>
      <c r="AA1588" s="20" t="s">
        <v>186</v>
      </c>
      <c r="AC1588" s="20" t="s">
        <v>222</v>
      </c>
      <c r="AD1588" s="20" t="s">
        <v>108</v>
      </c>
      <c r="AK1588" s="20" t="s">
        <v>91</v>
      </c>
      <c r="AL1588" s="20" t="s">
        <v>92</v>
      </c>
      <c r="AM1588" s="3">
        <v>3</v>
      </c>
      <c r="AN1588" s="20" t="s">
        <v>239</v>
      </c>
      <c r="AP1588" s="20" t="s">
        <v>172</v>
      </c>
      <c r="AQ1588" s="20" t="s">
        <v>115</v>
      </c>
      <c r="AR1588" s="20" t="s">
        <v>799</v>
      </c>
      <c r="AS1588" s="20" t="s">
        <v>191</v>
      </c>
      <c r="AT1588" s="20" t="s">
        <v>150</v>
      </c>
      <c r="BI1588" s="20" t="s">
        <v>5268</v>
      </c>
      <c r="BL1588" s="20" t="s">
        <v>893</v>
      </c>
      <c r="BM1588" s="20" t="s">
        <v>216</v>
      </c>
      <c r="BN1588" s="20" t="s">
        <v>5160</v>
      </c>
    </row>
    <row r="1589" spans="1:66" s="3" customFormat="1" ht="8.4" hidden="1" customHeight="1">
      <c r="A1589" s="18" t="s">
        <v>5269</v>
      </c>
      <c r="B1589" s="19" t="s">
        <v>5270</v>
      </c>
      <c r="D1589" s="20" t="s">
        <v>5270</v>
      </c>
      <c r="F1589" s="20" t="s">
        <v>1114</v>
      </c>
      <c r="G1589" s="3">
        <v>3</v>
      </c>
      <c r="H1589" s="20" t="s">
        <v>83</v>
      </c>
      <c r="I1589" s="3">
        <v>29</v>
      </c>
      <c r="J1589" s="20" t="s">
        <v>710</v>
      </c>
      <c r="K1589" s="20" t="s">
        <v>85</v>
      </c>
      <c r="L1589" s="20" t="s">
        <v>717</v>
      </c>
      <c r="X1589" s="20" t="s">
        <v>185</v>
      </c>
      <c r="Y1589" s="20" t="s">
        <v>443</v>
      </c>
      <c r="Z1589" s="3">
        <v>2010</v>
      </c>
      <c r="AA1589" s="3">
        <v>2013</v>
      </c>
      <c r="AC1589" s="20" t="s">
        <v>248</v>
      </c>
      <c r="AD1589" s="20" t="s">
        <v>90</v>
      </c>
      <c r="AF1589" s="20" t="s">
        <v>133</v>
      </c>
      <c r="AG1589" s="20" t="s">
        <v>365</v>
      </c>
      <c r="AH1589" s="20" t="s">
        <v>1730</v>
      </c>
      <c r="AI1589" s="20" t="s">
        <v>135</v>
      </c>
      <c r="AJ1589" s="20" t="s">
        <v>1177</v>
      </c>
      <c r="AK1589" s="20" t="s">
        <v>91</v>
      </c>
      <c r="AL1589" s="20" t="s">
        <v>273</v>
      </c>
      <c r="AM1589" s="3">
        <v>4</v>
      </c>
      <c r="AN1589" s="20" t="s">
        <v>239</v>
      </c>
      <c r="AP1589" s="20" t="s">
        <v>190</v>
      </c>
      <c r="AQ1589" s="3">
        <v>2016</v>
      </c>
      <c r="AR1589" s="20" t="s">
        <v>241</v>
      </c>
      <c r="AS1589" s="20" t="s">
        <v>530</v>
      </c>
      <c r="AT1589" s="20" t="s">
        <v>150</v>
      </c>
      <c r="BH1589" s="20" t="s">
        <v>243</v>
      </c>
      <c r="BI1589" s="20" t="s">
        <v>5271</v>
      </c>
      <c r="BL1589" s="20" t="s">
        <v>181</v>
      </c>
      <c r="BM1589" s="20" t="s">
        <v>393</v>
      </c>
      <c r="BN1589" s="20" t="s">
        <v>5272</v>
      </c>
    </row>
    <row r="1590" spans="1:66" s="3" customFormat="1" ht="20" customHeight="1">
      <c r="A1590" s="18" t="s">
        <v>5273</v>
      </c>
      <c r="B1590" s="19" t="s">
        <v>2236</v>
      </c>
      <c r="C1590" s="24" t="e">
        <f>MATCH(E1590,$D$1:$D$1596,0)</f>
        <v>#N/A</v>
      </c>
      <c r="D1590" s="22" t="s">
        <v>2236</v>
      </c>
      <c r="E1590" s="25"/>
      <c r="F1590" s="20" t="s">
        <v>1114</v>
      </c>
      <c r="G1590" s="3">
        <v>5</v>
      </c>
      <c r="H1590" s="20" t="s">
        <v>83</v>
      </c>
      <c r="I1590" s="3">
        <v>33</v>
      </c>
      <c r="J1590" s="20" t="s">
        <v>710</v>
      </c>
      <c r="K1590" s="20" t="s">
        <v>85</v>
      </c>
      <c r="L1590" s="20" t="s">
        <v>710</v>
      </c>
      <c r="X1590" s="20" t="s">
        <v>167</v>
      </c>
      <c r="Y1590" s="20" t="s">
        <v>443</v>
      </c>
      <c r="Z1590" s="20" t="s">
        <v>1361</v>
      </c>
      <c r="AA1590" s="3">
        <v>2007</v>
      </c>
      <c r="AC1590" s="20" t="s">
        <v>222</v>
      </c>
      <c r="AD1590" s="20" t="s">
        <v>90</v>
      </c>
      <c r="AF1590" s="20" t="s">
        <v>309</v>
      </c>
      <c r="AG1590" s="20" t="s">
        <v>310</v>
      </c>
      <c r="AH1590" s="20" t="s">
        <v>309</v>
      </c>
      <c r="AI1590" s="20" t="s">
        <v>309</v>
      </c>
      <c r="AJ1590" s="20" t="s">
        <v>5274</v>
      </c>
      <c r="AK1590" s="20" t="s">
        <v>91</v>
      </c>
      <c r="AL1590" s="20" t="s">
        <v>273</v>
      </c>
      <c r="AM1590" s="3">
        <v>4</v>
      </c>
      <c r="AN1590" s="20" t="s">
        <v>222</v>
      </c>
      <c r="AP1590" s="20" t="s">
        <v>240</v>
      </c>
      <c r="AQ1590" s="20" t="s">
        <v>470</v>
      </c>
      <c r="AR1590" s="20" t="s">
        <v>228</v>
      </c>
      <c r="AS1590" s="20" t="s">
        <v>762</v>
      </c>
      <c r="AT1590" s="20" t="s">
        <v>104</v>
      </c>
      <c r="BH1590" s="20" t="s">
        <v>253</v>
      </c>
      <c r="BI1590" s="20" t="s">
        <v>5275</v>
      </c>
      <c r="BJ1590" s="20" t="s">
        <v>375</v>
      </c>
      <c r="BL1590" s="20" t="s">
        <v>5276</v>
      </c>
    </row>
    <row r="1591" spans="1:66" s="3" customFormat="1" ht="20" customHeight="1">
      <c r="A1591" s="18" t="s">
        <v>5277</v>
      </c>
      <c r="B1591" s="19" t="s">
        <v>2451</v>
      </c>
      <c r="C1591" s="24" t="e">
        <f>MATCH(E1591,$D$1:$D$1596,0)</f>
        <v>#N/A</v>
      </c>
      <c r="D1591" s="22" t="s">
        <v>2451</v>
      </c>
      <c r="E1591" s="25"/>
      <c r="F1591" s="20" t="s">
        <v>1114</v>
      </c>
      <c r="G1591" s="3">
        <v>5</v>
      </c>
      <c r="H1591" s="20" t="s">
        <v>114</v>
      </c>
      <c r="I1591" s="3">
        <v>30</v>
      </c>
      <c r="J1591" s="20" t="s">
        <v>710</v>
      </c>
      <c r="K1591" s="20" t="s">
        <v>85</v>
      </c>
      <c r="L1591" s="20" t="s">
        <v>710</v>
      </c>
      <c r="X1591" s="20" t="s">
        <v>167</v>
      </c>
      <c r="Y1591" s="20" t="s">
        <v>1403</v>
      </c>
      <c r="Z1591" s="3">
        <v>2019</v>
      </c>
      <c r="AA1591" s="3">
        <v>2019</v>
      </c>
      <c r="AB1591" s="3">
        <v>2020</v>
      </c>
      <c r="AC1591" s="20" t="s">
        <v>222</v>
      </c>
      <c r="AD1591" s="20" t="s">
        <v>108</v>
      </c>
      <c r="AF1591" s="20" t="s">
        <v>494</v>
      </c>
      <c r="AG1591" s="20" t="s">
        <v>134</v>
      </c>
      <c r="AH1591" s="20" t="s">
        <v>569</v>
      </c>
      <c r="AI1591" s="20" t="s">
        <v>569</v>
      </c>
      <c r="AJ1591" s="20" t="s">
        <v>3243</v>
      </c>
      <c r="AK1591" s="20" t="s">
        <v>91</v>
      </c>
      <c r="AL1591" s="20" t="s">
        <v>273</v>
      </c>
      <c r="AM1591" s="3">
        <v>4</v>
      </c>
      <c r="AN1591" s="20" t="s">
        <v>222</v>
      </c>
      <c r="AP1591" s="20" t="s">
        <v>240</v>
      </c>
      <c r="AQ1591" s="20" t="s">
        <v>5278</v>
      </c>
      <c r="AR1591" s="20" t="s">
        <v>228</v>
      </c>
      <c r="AS1591" s="20" t="s">
        <v>204</v>
      </c>
      <c r="AT1591" s="20" t="s">
        <v>150</v>
      </c>
      <c r="BH1591" s="20" t="s">
        <v>384</v>
      </c>
      <c r="BI1591" s="20" t="s">
        <v>1407</v>
      </c>
      <c r="BJ1591" s="20" t="s">
        <v>93</v>
      </c>
      <c r="BL1591" s="20" t="s">
        <v>1213</v>
      </c>
    </row>
    <row r="1592" spans="1:66" s="3" customFormat="1" ht="20" customHeight="1">
      <c r="A1592" s="18" t="s">
        <v>5279</v>
      </c>
      <c r="B1592" s="19" t="s">
        <v>2702</v>
      </c>
      <c r="C1592" s="24" t="e">
        <f>MATCH(E1592,$D$1:$D$1596,0)</f>
        <v>#N/A</v>
      </c>
      <c r="D1592" s="22" t="s">
        <v>2702</v>
      </c>
      <c r="E1592" s="25"/>
      <c r="F1592" s="20" t="s">
        <v>1114</v>
      </c>
      <c r="G1592" s="3">
        <v>5</v>
      </c>
      <c r="H1592" s="20" t="s">
        <v>114</v>
      </c>
      <c r="I1592" s="3">
        <v>42</v>
      </c>
      <c r="J1592" s="20" t="s">
        <v>710</v>
      </c>
      <c r="K1592" s="20" t="s">
        <v>85</v>
      </c>
      <c r="L1592" s="20" t="s">
        <v>717</v>
      </c>
      <c r="X1592" s="20" t="s">
        <v>185</v>
      </c>
      <c r="Y1592" s="20" t="s">
        <v>186</v>
      </c>
      <c r="Z1592" s="20" t="s">
        <v>186</v>
      </c>
      <c r="AA1592" s="20" t="s">
        <v>186</v>
      </c>
      <c r="AB1592" s="20" t="s">
        <v>210</v>
      </c>
      <c r="AC1592" s="20" t="s">
        <v>235</v>
      </c>
      <c r="AD1592" s="20" t="s">
        <v>143</v>
      </c>
      <c r="AF1592" s="20" t="s">
        <v>316</v>
      </c>
      <c r="AG1592" s="20" t="s">
        <v>100</v>
      </c>
      <c r="AH1592" s="20" t="s">
        <v>223</v>
      </c>
      <c r="AI1592" s="20" t="s">
        <v>135</v>
      </c>
      <c r="AJ1592" s="20" t="s">
        <v>5280</v>
      </c>
      <c r="AK1592" s="20" t="s">
        <v>91</v>
      </c>
      <c r="AL1592" s="20" t="s">
        <v>111</v>
      </c>
      <c r="AM1592" s="3">
        <v>3</v>
      </c>
      <c r="AN1592" s="20" t="s">
        <v>239</v>
      </c>
      <c r="AP1592" s="20" t="s">
        <v>172</v>
      </c>
      <c r="AQ1592" s="3">
        <v>2000</v>
      </c>
      <c r="AR1592" s="20" t="s">
        <v>241</v>
      </c>
      <c r="AS1592" s="20" t="s">
        <v>653</v>
      </c>
      <c r="AT1592" s="20" t="s">
        <v>104</v>
      </c>
      <c r="BH1592" s="20" t="s">
        <v>276</v>
      </c>
      <c r="BI1592" s="20" t="s">
        <v>5281</v>
      </c>
      <c r="BJ1592" s="20" t="s">
        <v>93</v>
      </c>
      <c r="BL1592" s="20" t="s">
        <v>1497</v>
      </c>
      <c r="BM1592" s="20" t="s">
        <v>285</v>
      </c>
      <c r="BN1592" s="20" t="s">
        <v>5160</v>
      </c>
    </row>
    <row r="1593" spans="1:66" s="3" customFormat="1" ht="8.4" hidden="1" customHeight="1">
      <c r="A1593" s="18" t="s">
        <v>5282</v>
      </c>
      <c r="B1593" s="19" t="s">
        <v>5283</v>
      </c>
      <c r="D1593" s="20" t="s">
        <v>5283</v>
      </c>
      <c r="F1593" s="20" t="s">
        <v>1127</v>
      </c>
      <c r="G1593" s="3">
        <v>3</v>
      </c>
      <c r="H1593" s="20" t="s">
        <v>114</v>
      </c>
      <c r="I1593" s="3">
        <v>30</v>
      </c>
      <c r="J1593" s="20" t="s">
        <v>710</v>
      </c>
      <c r="K1593" s="20" t="s">
        <v>85</v>
      </c>
      <c r="L1593" s="20" t="s">
        <v>710</v>
      </c>
      <c r="X1593" s="20" t="s">
        <v>185</v>
      </c>
      <c r="Y1593" s="20" t="s">
        <v>356</v>
      </c>
      <c r="Z1593" s="20" t="s">
        <v>186</v>
      </c>
      <c r="AA1593" s="20" t="s">
        <v>186</v>
      </c>
      <c r="AB1593" s="3">
        <v>2020</v>
      </c>
      <c r="AC1593" s="20" t="s">
        <v>248</v>
      </c>
      <c r="AD1593" s="20" t="s">
        <v>108</v>
      </c>
      <c r="AF1593" s="20" t="s">
        <v>1985</v>
      </c>
      <c r="AG1593" s="20" t="s">
        <v>808</v>
      </c>
      <c r="AH1593" s="20" t="s">
        <v>454</v>
      </c>
      <c r="AI1593" s="20" t="s">
        <v>658</v>
      </c>
      <c r="AJ1593" s="20" t="s">
        <v>189</v>
      </c>
      <c r="AK1593" s="20" t="s">
        <v>103</v>
      </c>
      <c r="AL1593" s="20" t="s">
        <v>92</v>
      </c>
      <c r="AM1593" s="3">
        <v>1</v>
      </c>
      <c r="AN1593" s="20" t="s">
        <v>239</v>
      </c>
      <c r="AP1593" s="20" t="s">
        <v>172</v>
      </c>
      <c r="AQ1593" s="20" t="s">
        <v>115</v>
      </c>
      <c r="AR1593" s="20" t="s">
        <v>799</v>
      </c>
      <c r="AS1593" s="20" t="s">
        <v>252</v>
      </c>
      <c r="AT1593" s="20" t="s">
        <v>104</v>
      </c>
      <c r="BH1593" s="20" t="s">
        <v>243</v>
      </c>
      <c r="BI1593" s="20" t="s">
        <v>5284</v>
      </c>
      <c r="BJ1593" s="20" t="s">
        <v>93</v>
      </c>
      <c r="BL1593" s="20" t="s">
        <v>5285</v>
      </c>
    </row>
    <row r="1594" spans="1:66" s="3" customFormat="1" ht="8.4" hidden="1" customHeight="1">
      <c r="A1594" s="18" t="s">
        <v>5286</v>
      </c>
      <c r="B1594" s="19" t="s">
        <v>5287</v>
      </c>
      <c r="D1594" s="20" t="s">
        <v>5287</v>
      </c>
      <c r="F1594" s="20" t="s">
        <v>1127</v>
      </c>
      <c r="G1594" s="3">
        <v>3</v>
      </c>
      <c r="H1594" s="20" t="s">
        <v>114</v>
      </c>
      <c r="I1594" s="3">
        <v>34</v>
      </c>
      <c r="J1594" s="20" t="s">
        <v>710</v>
      </c>
      <c r="K1594" s="20" t="s">
        <v>85</v>
      </c>
      <c r="L1594" s="20" t="s">
        <v>710</v>
      </c>
      <c r="X1594" s="20" t="s">
        <v>831</v>
      </c>
      <c r="Y1594" s="20" t="s">
        <v>5003</v>
      </c>
      <c r="Z1594" s="3">
        <v>2015</v>
      </c>
      <c r="AA1594" s="3">
        <v>2018</v>
      </c>
      <c r="AB1594" s="20" t="s">
        <v>210</v>
      </c>
      <c r="AC1594" s="20" t="s">
        <v>222</v>
      </c>
      <c r="AD1594" s="20" t="s">
        <v>108</v>
      </c>
      <c r="AF1594" s="20" t="s">
        <v>133</v>
      </c>
      <c r="AG1594" s="20" t="s">
        <v>122</v>
      </c>
      <c r="AH1594" s="20" t="s">
        <v>677</v>
      </c>
      <c r="AI1594" s="20" t="s">
        <v>267</v>
      </c>
      <c r="AJ1594" s="20" t="s">
        <v>5288</v>
      </c>
      <c r="AK1594" s="20" t="s">
        <v>171</v>
      </c>
      <c r="AL1594" s="20" t="s">
        <v>111</v>
      </c>
      <c r="AM1594" s="3">
        <v>5</v>
      </c>
      <c r="AN1594" s="20" t="s">
        <v>222</v>
      </c>
      <c r="AP1594" s="20" t="s">
        <v>190</v>
      </c>
      <c r="AQ1594" s="3">
        <v>2011</v>
      </c>
      <c r="AR1594" s="20" t="s">
        <v>241</v>
      </c>
      <c r="AS1594" s="20" t="s">
        <v>5289</v>
      </c>
      <c r="AT1594" s="20" t="s">
        <v>150</v>
      </c>
      <c r="BH1594" s="20" t="s">
        <v>425</v>
      </c>
      <c r="BI1594" s="20" t="s">
        <v>1564</v>
      </c>
      <c r="BJ1594" s="20" t="s">
        <v>93</v>
      </c>
      <c r="BL1594" s="20" t="s">
        <v>181</v>
      </c>
    </row>
    <row r="1595" spans="1:66" s="3" customFormat="1" ht="8.4" hidden="1" customHeight="1">
      <c r="A1595" s="18" t="s">
        <v>5290</v>
      </c>
      <c r="B1595" s="19" t="s">
        <v>5291</v>
      </c>
      <c r="D1595" s="20" t="s">
        <v>5291</v>
      </c>
      <c r="F1595" s="20" t="s">
        <v>1127</v>
      </c>
      <c r="G1595" s="3">
        <v>3</v>
      </c>
      <c r="H1595" s="20" t="s">
        <v>114</v>
      </c>
      <c r="I1595" s="3">
        <v>30</v>
      </c>
      <c r="J1595" s="20" t="s">
        <v>710</v>
      </c>
      <c r="K1595" s="20" t="s">
        <v>85</v>
      </c>
      <c r="L1595" s="20" t="s">
        <v>717</v>
      </c>
      <c r="X1595" s="20" t="s">
        <v>167</v>
      </c>
      <c r="Y1595" s="20" t="s">
        <v>644</v>
      </c>
      <c r="Z1595" s="3">
        <v>2015</v>
      </c>
      <c r="AA1595" s="3">
        <v>2015</v>
      </c>
      <c r="AB1595" s="20" t="s">
        <v>210</v>
      </c>
      <c r="AC1595" s="20" t="s">
        <v>222</v>
      </c>
      <c r="AD1595" s="20" t="s">
        <v>108</v>
      </c>
      <c r="AF1595" s="20" t="s">
        <v>276</v>
      </c>
      <c r="AG1595" s="20" t="s">
        <v>202</v>
      </c>
      <c r="AH1595" s="20" t="s">
        <v>276</v>
      </c>
      <c r="AI1595" s="20" t="s">
        <v>678</v>
      </c>
      <c r="AJ1595" s="20" t="s">
        <v>276</v>
      </c>
      <c r="AK1595" s="20" t="s">
        <v>103</v>
      </c>
      <c r="AL1595" s="20" t="s">
        <v>92</v>
      </c>
      <c r="AM1595" s="3">
        <v>3</v>
      </c>
      <c r="AN1595" s="20" t="s">
        <v>239</v>
      </c>
      <c r="AP1595" s="20" t="s">
        <v>190</v>
      </c>
      <c r="AQ1595" s="3">
        <v>2011</v>
      </c>
      <c r="AR1595" s="20" t="s">
        <v>274</v>
      </c>
      <c r="AS1595" s="20" t="s">
        <v>252</v>
      </c>
      <c r="AT1595" s="20" t="s">
        <v>150</v>
      </c>
      <c r="BH1595" s="20" t="s">
        <v>253</v>
      </c>
      <c r="BI1595" s="20" t="s">
        <v>5292</v>
      </c>
      <c r="BJ1595" s="20" t="s">
        <v>93</v>
      </c>
      <c r="BL1595" s="20" t="s">
        <v>670</v>
      </c>
    </row>
    <row r="1596" spans="1:66" s="3" customFormat="1" ht="20" customHeight="1">
      <c r="A1596" s="26" t="s">
        <v>5293</v>
      </c>
      <c r="B1596" s="27" t="s">
        <v>3114</v>
      </c>
      <c r="C1596" s="28" t="e">
        <f>MATCH(E1596,$D$1:$D$1596,0)</f>
        <v>#N/A</v>
      </c>
      <c r="D1596" s="29" t="s">
        <v>3114</v>
      </c>
      <c r="E1596" s="30"/>
      <c r="F1596" s="31" t="s">
        <v>1127</v>
      </c>
      <c r="G1596" s="32">
        <v>5</v>
      </c>
      <c r="H1596" s="31" t="s">
        <v>83</v>
      </c>
      <c r="I1596" s="32">
        <v>31</v>
      </c>
      <c r="J1596" s="31" t="s">
        <v>710</v>
      </c>
      <c r="K1596" s="31" t="s">
        <v>85</v>
      </c>
      <c r="L1596" s="31" t="s">
        <v>717</v>
      </c>
      <c r="AK1596" s="31" t="s">
        <v>103</v>
      </c>
      <c r="AL1596" s="31" t="s">
        <v>92</v>
      </c>
      <c r="AM1596" s="32">
        <v>2</v>
      </c>
      <c r="AN1596" s="31" t="s">
        <v>239</v>
      </c>
      <c r="AP1596" s="31" t="s">
        <v>172</v>
      </c>
      <c r="AQ1596" s="31" t="s">
        <v>115</v>
      </c>
      <c r="AR1596" s="31" t="s">
        <v>799</v>
      </c>
      <c r="AS1596" s="31" t="s">
        <v>252</v>
      </c>
      <c r="AT1596" s="31" t="s">
        <v>150</v>
      </c>
      <c r="BH1596" s="31" t="s">
        <v>253</v>
      </c>
      <c r="BI1596" s="31" t="s">
        <v>5294</v>
      </c>
      <c r="BJ1596" s="31" t="s">
        <v>117</v>
      </c>
      <c r="BL1596" s="31" t="s">
        <v>622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F124" r:id="rId124" xr:uid="{00000000-0004-0000-0000-00007B000000}"/>
    <hyperlink ref="A125" r:id="rId125" xr:uid="{00000000-0004-0000-0000-00007C000000}"/>
    <hyperlink ref="F125" r:id="rId126" xr:uid="{00000000-0004-0000-0000-00007D000000}"/>
    <hyperlink ref="A126" r:id="rId127" xr:uid="{00000000-0004-0000-0000-00007E000000}"/>
    <hyperlink ref="F126" r:id="rId128" xr:uid="{00000000-0004-0000-0000-00007F000000}"/>
    <hyperlink ref="A127" r:id="rId129" xr:uid="{00000000-0004-0000-0000-000080000000}"/>
    <hyperlink ref="F127" r:id="rId130" xr:uid="{00000000-0004-0000-0000-000081000000}"/>
    <hyperlink ref="A128" r:id="rId131" xr:uid="{00000000-0004-0000-0000-000082000000}"/>
    <hyperlink ref="F128" r:id="rId132" xr:uid="{00000000-0004-0000-0000-000083000000}"/>
    <hyperlink ref="A129" r:id="rId133" xr:uid="{00000000-0004-0000-0000-000084000000}"/>
    <hyperlink ref="F129" r:id="rId134" xr:uid="{00000000-0004-0000-0000-000085000000}"/>
    <hyperlink ref="A130" r:id="rId135" xr:uid="{00000000-0004-0000-0000-000086000000}"/>
    <hyperlink ref="F130" r:id="rId136" xr:uid="{00000000-0004-0000-0000-000087000000}"/>
    <hyperlink ref="A131" r:id="rId137" xr:uid="{00000000-0004-0000-0000-000088000000}"/>
    <hyperlink ref="F131" r:id="rId138" xr:uid="{00000000-0004-0000-0000-000089000000}"/>
    <hyperlink ref="A132" r:id="rId139" xr:uid="{00000000-0004-0000-0000-00008A000000}"/>
    <hyperlink ref="F132" r:id="rId140" xr:uid="{00000000-0004-0000-0000-00008B000000}"/>
    <hyperlink ref="A133" r:id="rId141" xr:uid="{00000000-0004-0000-0000-00008C000000}"/>
    <hyperlink ref="F133" r:id="rId142" xr:uid="{00000000-0004-0000-0000-00008D000000}"/>
    <hyperlink ref="A134" r:id="rId143" xr:uid="{00000000-0004-0000-0000-00008E000000}"/>
    <hyperlink ref="F134" r:id="rId144" xr:uid="{00000000-0004-0000-0000-00008F000000}"/>
    <hyperlink ref="A135" r:id="rId145" xr:uid="{00000000-0004-0000-0000-000090000000}"/>
    <hyperlink ref="F135" r:id="rId146" xr:uid="{00000000-0004-0000-0000-000091000000}"/>
    <hyperlink ref="A136" r:id="rId147" xr:uid="{00000000-0004-0000-0000-000092000000}"/>
    <hyperlink ref="F136" r:id="rId148" xr:uid="{00000000-0004-0000-0000-000093000000}"/>
    <hyperlink ref="A137" r:id="rId149" xr:uid="{00000000-0004-0000-0000-000094000000}"/>
    <hyperlink ref="F137" r:id="rId150" xr:uid="{00000000-0004-0000-0000-000095000000}"/>
    <hyperlink ref="A138" r:id="rId151" xr:uid="{00000000-0004-0000-0000-000096000000}"/>
    <hyperlink ref="F138" r:id="rId152" xr:uid="{00000000-0004-0000-0000-000097000000}"/>
    <hyperlink ref="A139" r:id="rId153" xr:uid="{00000000-0004-0000-0000-000098000000}"/>
    <hyperlink ref="F139" r:id="rId154" xr:uid="{00000000-0004-0000-0000-000099000000}"/>
    <hyperlink ref="A140" r:id="rId155" xr:uid="{00000000-0004-0000-0000-00009A000000}"/>
    <hyperlink ref="F140" r:id="rId156" xr:uid="{00000000-0004-0000-0000-00009B000000}"/>
    <hyperlink ref="A141" r:id="rId157" xr:uid="{00000000-0004-0000-0000-00009C000000}"/>
    <hyperlink ref="F141" r:id="rId158" xr:uid="{00000000-0004-0000-0000-00009D000000}"/>
    <hyperlink ref="A142" r:id="rId159" xr:uid="{00000000-0004-0000-0000-00009E000000}"/>
    <hyperlink ref="F142" r:id="rId160" xr:uid="{00000000-0004-0000-0000-00009F000000}"/>
    <hyperlink ref="A143" r:id="rId161" xr:uid="{00000000-0004-0000-0000-0000A0000000}"/>
    <hyperlink ref="F143" r:id="rId162" xr:uid="{00000000-0004-0000-0000-0000A1000000}"/>
    <hyperlink ref="A144" r:id="rId163" xr:uid="{00000000-0004-0000-0000-0000A2000000}"/>
    <hyperlink ref="F144" r:id="rId164" xr:uid="{00000000-0004-0000-0000-0000A3000000}"/>
    <hyperlink ref="A145" r:id="rId165" xr:uid="{00000000-0004-0000-0000-0000A4000000}"/>
    <hyperlink ref="F145" r:id="rId166" xr:uid="{00000000-0004-0000-0000-0000A5000000}"/>
    <hyperlink ref="A146" r:id="rId167" xr:uid="{00000000-0004-0000-0000-0000A6000000}"/>
    <hyperlink ref="F146" r:id="rId168" xr:uid="{00000000-0004-0000-0000-0000A7000000}"/>
    <hyperlink ref="A147" r:id="rId169" xr:uid="{00000000-0004-0000-0000-0000A8000000}"/>
    <hyperlink ref="F147" r:id="rId170" xr:uid="{00000000-0004-0000-0000-0000A9000000}"/>
    <hyperlink ref="A148" r:id="rId171" xr:uid="{00000000-0004-0000-0000-0000AA000000}"/>
    <hyperlink ref="F148" r:id="rId172" xr:uid="{00000000-0004-0000-0000-0000AB000000}"/>
    <hyperlink ref="A149" r:id="rId173" xr:uid="{00000000-0004-0000-0000-0000AC000000}"/>
    <hyperlink ref="F149" r:id="rId174" xr:uid="{00000000-0004-0000-0000-0000AD000000}"/>
    <hyperlink ref="A150" r:id="rId175" xr:uid="{00000000-0004-0000-0000-0000AE000000}"/>
    <hyperlink ref="F150" r:id="rId176" xr:uid="{00000000-0004-0000-0000-0000AF000000}"/>
    <hyperlink ref="A151" r:id="rId177" xr:uid="{00000000-0004-0000-0000-0000B0000000}"/>
    <hyperlink ref="F151" r:id="rId178" xr:uid="{00000000-0004-0000-0000-0000B1000000}"/>
    <hyperlink ref="A152" r:id="rId179" xr:uid="{00000000-0004-0000-0000-0000B2000000}"/>
    <hyperlink ref="F152" r:id="rId180" xr:uid="{00000000-0004-0000-0000-0000B3000000}"/>
    <hyperlink ref="A153" r:id="rId181" xr:uid="{00000000-0004-0000-0000-0000B4000000}"/>
    <hyperlink ref="F153" r:id="rId182" xr:uid="{00000000-0004-0000-0000-0000B5000000}"/>
    <hyperlink ref="A154" r:id="rId183" xr:uid="{00000000-0004-0000-0000-0000B6000000}"/>
    <hyperlink ref="F154" r:id="rId184" xr:uid="{00000000-0004-0000-0000-0000B7000000}"/>
    <hyperlink ref="A155" r:id="rId185" xr:uid="{00000000-0004-0000-0000-0000B8000000}"/>
    <hyperlink ref="F155" r:id="rId186" xr:uid="{00000000-0004-0000-0000-0000B9000000}"/>
    <hyperlink ref="A156" r:id="rId187" xr:uid="{00000000-0004-0000-0000-0000BA000000}"/>
    <hyperlink ref="A157" r:id="rId188" xr:uid="{00000000-0004-0000-0000-0000BB000000}"/>
    <hyperlink ref="A158" r:id="rId189" xr:uid="{00000000-0004-0000-0000-0000BC000000}"/>
    <hyperlink ref="A159" r:id="rId190" xr:uid="{00000000-0004-0000-0000-0000BD000000}"/>
    <hyperlink ref="A160" r:id="rId191" xr:uid="{00000000-0004-0000-0000-0000BE000000}"/>
    <hyperlink ref="A161" r:id="rId192" xr:uid="{00000000-0004-0000-0000-0000BF000000}"/>
    <hyperlink ref="A162" r:id="rId193" xr:uid="{00000000-0004-0000-0000-0000C0000000}"/>
    <hyperlink ref="A163" r:id="rId194" xr:uid="{00000000-0004-0000-0000-0000C1000000}"/>
    <hyperlink ref="A164" r:id="rId195" xr:uid="{00000000-0004-0000-0000-0000C2000000}"/>
    <hyperlink ref="A165" r:id="rId196" xr:uid="{00000000-0004-0000-0000-0000C3000000}"/>
    <hyperlink ref="A166" r:id="rId197" xr:uid="{00000000-0004-0000-0000-0000C4000000}"/>
    <hyperlink ref="A167" r:id="rId198" xr:uid="{00000000-0004-0000-0000-0000C5000000}"/>
    <hyperlink ref="A168" r:id="rId199" xr:uid="{00000000-0004-0000-0000-0000C6000000}"/>
    <hyperlink ref="A169" r:id="rId200" xr:uid="{00000000-0004-0000-0000-0000C7000000}"/>
    <hyperlink ref="A170" r:id="rId201" xr:uid="{00000000-0004-0000-0000-0000C8000000}"/>
    <hyperlink ref="A171" r:id="rId202" xr:uid="{00000000-0004-0000-0000-0000C9000000}"/>
    <hyperlink ref="A172" r:id="rId203" xr:uid="{00000000-0004-0000-0000-0000CA000000}"/>
    <hyperlink ref="A173" r:id="rId204" xr:uid="{00000000-0004-0000-0000-0000CB000000}"/>
    <hyperlink ref="A174" r:id="rId205" xr:uid="{00000000-0004-0000-0000-0000CC000000}"/>
    <hyperlink ref="A175" r:id="rId206" xr:uid="{00000000-0004-0000-0000-0000CD000000}"/>
    <hyperlink ref="A176" r:id="rId207" xr:uid="{00000000-0004-0000-0000-0000CE000000}"/>
    <hyperlink ref="A177" r:id="rId208" xr:uid="{00000000-0004-0000-0000-0000CF000000}"/>
    <hyperlink ref="A178" r:id="rId209" xr:uid="{00000000-0004-0000-0000-0000D0000000}"/>
    <hyperlink ref="A179" r:id="rId210" xr:uid="{00000000-0004-0000-0000-0000D1000000}"/>
    <hyperlink ref="A180" r:id="rId211" xr:uid="{00000000-0004-0000-0000-0000D2000000}"/>
    <hyperlink ref="A181" r:id="rId212" xr:uid="{00000000-0004-0000-0000-0000D3000000}"/>
    <hyperlink ref="A182" r:id="rId213" xr:uid="{00000000-0004-0000-0000-0000D4000000}"/>
    <hyperlink ref="A183" r:id="rId214" xr:uid="{00000000-0004-0000-0000-0000D5000000}"/>
    <hyperlink ref="A184" r:id="rId215" xr:uid="{00000000-0004-0000-0000-0000D6000000}"/>
    <hyperlink ref="A185" r:id="rId216" xr:uid="{00000000-0004-0000-0000-0000D7000000}"/>
    <hyperlink ref="A186" r:id="rId217" xr:uid="{00000000-0004-0000-0000-0000D8000000}"/>
    <hyperlink ref="A187" r:id="rId218" xr:uid="{00000000-0004-0000-0000-0000D9000000}"/>
    <hyperlink ref="A188" r:id="rId219" xr:uid="{00000000-0004-0000-0000-0000DA000000}"/>
    <hyperlink ref="A189" r:id="rId220" xr:uid="{00000000-0004-0000-0000-0000DB000000}"/>
    <hyperlink ref="A190" r:id="rId221" xr:uid="{00000000-0004-0000-0000-0000DC000000}"/>
    <hyperlink ref="A191" r:id="rId222" xr:uid="{00000000-0004-0000-0000-0000DD000000}"/>
    <hyperlink ref="A192" r:id="rId223" xr:uid="{00000000-0004-0000-0000-0000DE000000}"/>
    <hyperlink ref="A193" r:id="rId224" xr:uid="{00000000-0004-0000-0000-0000DF000000}"/>
    <hyperlink ref="A194" r:id="rId225" xr:uid="{00000000-0004-0000-0000-0000E0000000}"/>
    <hyperlink ref="F194" r:id="rId226" xr:uid="{00000000-0004-0000-0000-0000E1000000}"/>
    <hyperlink ref="A195" r:id="rId227" xr:uid="{00000000-0004-0000-0000-0000E2000000}"/>
    <hyperlink ref="F195" r:id="rId228" xr:uid="{00000000-0004-0000-0000-0000E3000000}"/>
    <hyperlink ref="A196" r:id="rId229" xr:uid="{00000000-0004-0000-0000-0000E4000000}"/>
    <hyperlink ref="F196" r:id="rId230" xr:uid="{00000000-0004-0000-0000-0000E5000000}"/>
    <hyperlink ref="A197" r:id="rId231" xr:uid="{00000000-0004-0000-0000-0000E6000000}"/>
    <hyperlink ref="A198" r:id="rId232" xr:uid="{00000000-0004-0000-0000-0000E7000000}"/>
    <hyperlink ref="A199" r:id="rId233" xr:uid="{00000000-0004-0000-0000-0000E8000000}"/>
    <hyperlink ref="A200" r:id="rId234" xr:uid="{00000000-0004-0000-0000-0000E9000000}"/>
    <hyperlink ref="A201" r:id="rId235" xr:uid="{00000000-0004-0000-0000-0000EA000000}"/>
    <hyperlink ref="A202" r:id="rId236" xr:uid="{00000000-0004-0000-0000-0000EB000000}"/>
    <hyperlink ref="A203" r:id="rId237" xr:uid="{00000000-0004-0000-0000-0000EC000000}"/>
    <hyperlink ref="A204" r:id="rId238" xr:uid="{00000000-0004-0000-0000-0000ED000000}"/>
    <hyperlink ref="A205" r:id="rId239" xr:uid="{00000000-0004-0000-0000-0000EE000000}"/>
    <hyperlink ref="A206" r:id="rId240" xr:uid="{00000000-0004-0000-0000-0000EF000000}"/>
    <hyperlink ref="A207" r:id="rId241" xr:uid="{00000000-0004-0000-0000-0000F0000000}"/>
    <hyperlink ref="A208" r:id="rId242" xr:uid="{00000000-0004-0000-0000-0000F1000000}"/>
    <hyperlink ref="A209" r:id="rId243" xr:uid="{00000000-0004-0000-0000-0000F2000000}"/>
    <hyperlink ref="A210" r:id="rId244" xr:uid="{00000000-0004-0000-0000-0000F3000000}"/>
    <hyperlink ref="A211" r:id="rId245" xr:uid="{00000000-0004-0000-0000-0000F4000000}"/>
    <hyperlink ref="A212" r:id="rId246" xr:uid="{00000000-0004-0000-0000-0000F5000000}"/>
    <hyperlink ref="A213" r:id="rId247" xr:uid="{00000000-0004-0000-0000-0000F6000000}"/>
    <hyperlink ref="A214" r:id="rId248" xr:uid="{00000000-0004-0000-0000-0000F7000000}"/>
    <hyperlink ref="A215" r:id="rId249" xr:uid="{00000000-0004-0000-0000-0000F8000000}"/>
    <hyperlink ref="A216" r:id="rId250" xr:uid="{00000000-0004-0000-0000-0000F9000000}"/>
    <hyperlink ref="A217" r:id="rId251" xr:uid="{00000000-0004-0000-0000-0000FA000000}"/>
    <hyperlink ref="A218" r:id="rId252" xr:uid="{00000000-0004-0000-0000-0000FB000000}"/>
    <hyperlink ref="A219" r:id="rId253" xr:uid="{00000000-0004-0000-0000-0000FC000000}"/>
    <hyperlink ref="A220" r:id="rId254" xr:uid="{00000000-0004-0000-0000-0000FD000000}"/>
    <hyperlink ref="A221" r:id="rId255" xr:uid="{00000000-0004-0000-0000-0000FE000000}"/>
    <hyperlink ref="A222" r:id="rId256" xr:uid="{00000000-0004-0000-0000-0000FF000000}"/>
    <hyperlink ref="A223" r:id="rId257" xr:uid="{00000000-0004-0000-0000-000000010000}"/>
    <hyperlink ref="A224" r:id="rId258" xr:uid="{00000000-0004-0000-0000-000001010000}"/>
    <hyperlink ref="A225" r:id="rId259" xr:uid="{00000000-0004-0000-0000-000002010000}"/>
    <hyperlink ref="A226" r:id="rId260" xr:uid="{00000000-0004-0000-0000-000003010000}"/>
    <hyperlink ref="A227" r:id="rId261" xr:uid="{00000000-0004-0000-0000-000004010000}"/>
    <hyperlink ref="A228" r:id="rId262" xr:uid="{00000000-0004-0000-0000-000005010000}"/>
    <hyperlink ref="A229" r:id="rId263" xr:uid="{00000000-0004-0000-0000-000006010000}"/>
    <hyperlink ref="A230" r:id="rId264" xr:uid="{00000000-0004-0000-0000-000007010000}"/>
    <hyperlink ref="A231" r:id="rId265" xr:uid="{00000000-0004-0000-0000-000008010000}"/>
    <hyperlink ref="A232" r:id="rId266" xr:uid="{00000000-0004-0000-0000-000009010000}"/>
    <hyperlink ref="A233" r:id="rId267" xr:uid="{00000000-0004-0000-0000-00000A010000}"/>
    <hyperlink ref="A234" r:id="rId268" xr:uid="{00000000-0004-0000-0000-00000B010000}"/>
    <hyperlink ref="A235" r:id="rId269" xr:uid="{00000000-0004-0000-0000-00000C010000}"/>
    <hyperlink ref="F235" r:id="rId270" xr:uid="{00000000-0004-0000-0000-00000D010000}"/>
    <hyperlink ref="A236" r:id="rId271" xr:uid="{00000000-0004-0000-0000-00000E010000}"/>
    <hyperlink ref="F236" r:id="rId272" xr:uid="{00000000-0004-0000-0000-00000F010000}"/>
    <hyperlink ref="A237" r:id="rId273" xr:uid="{00000000-0004-0000-0000-000010010000}"/>
    <hyperlink ref="F237" r:id="rId274" xr:uid="{00000000-0004-0000-0000-000011010000}"/>
    <hyperlink ref="A238" r:id="rId275" xr:uid="{00000000-0004-0000-0000-000012010000}"/>
    <hyperlink ref="F238" r:id="rId276" xr:uid="{00000000-0004-0000-0000-000013010000}"/>
    <hyperlink ref="A239" r:id="rId277" xr:uid="{00000000-0004-0000-0000-000014010000}"/>
    <hyperlink ref="F239" r:id="rId278" xr:uid="{00000000-0004-0000-0000-000015010000}"/>
    <hyperlink ref="A240" r:id="rId279" xr:uid="{00000000-0004-0000-0000-000016010000}"/>
    <hyperlink ref="F240" r:id="rId280" xr:uid="{00000000-0004-0000-0000-000017010000}"/>
    <hyperlink ref="A241" r:id="rId281" xr:uid="{00000000-0004-0000-0000-000018010000}"/>
    <hyperlink ref="F241" r:id="rId282" xr:uid="{00000000-0004-0000-0000-000019010000}"/>
    <hyperlink ref="A242" r:id="rId283" xr:uid="{00000000-0004-0000-0000-00001A010000}"/>
    <hyperlink ref="F242" r:id="rId284" xr:uid="{00000000-0004-0000-0000-00001B010000}"/>
    <hyperlink ref="A243" r:id="rId285" xr:uid="{00000000-0004-0000-0000-00001C010000}"/>
    <hyperlink ref="F243" r:id="rId286" xr:uid="{00000000-0004-0000-0000-00001D010000}"/>
    <hyperlink ref="A244" r:id="rId287" xr:uid="{00000000-0004-0000-0000-00001E010000}"/>
    <hyperlink ref="F244" r:id="rId288" xr:uid="{00000000-0004-0000-0000-00001F010000}"/>
    <hyperlink ref="A245" r:id="rId289" xr:uid="{00000000-0004-0000-0000-000020010000}"/>
    <hyperlink ref="F245" r:id="rId290" xr:uid="{00000000-0004-0000-0000-000021010000}"/>
    <hyperlink ref="A246" r:id="rId291" xr:uid="{00000000-0004-0000-0000-000022010000}"/>
    <hyperlink ref="F246" r:id="rId292" xr:uid="{00000000-0004-0000-0000-000023010000}"/>
    <hyperlink ref="A247" r:id="rId293" xr:uid="{00000000-0004-0000-0000-000024010000}"/>
    <hyperlink ref="F247" r:id="rId294" xr:uid="{00000000-0004-0000-0000-000025010000}"/>
    <hyperlink ref="A248" r:id="rId295" xr:uid="{00000000-0004-0000-0000-000026010000}"/>
    <hyperlink ref="F248" r:id="rId296" xr:uid="{00000000-0004-0000-0000-000027010000}"/>
    <hyperlink ref="A249" r:id="rId297" xr:uid="{00000000-0004-0000-0000-000028010000}"/>
    <hyperlink ref="F249" r:id="rId298" xr:uid="{00000000-0004-0000-0000-000029010000}"/>
    <hyperlink ref="A250" r:id="rId299" xr:uid="{00000000-0004-0000-0000-00002A010000}"/>
    <hyperlink ref="F250" r:id="rId300" xr:uid="{00000000-0004-0000-0000-00002B010000}"/>
    <hyperlink ref="A251" r:id="rId301" xr:uid="{00000000-0004-0000-0000-00002C010000}"/>
    <hyperlink ref="F251" r:id="rId302" xr:uid="{00000000-0004-0000-0000-00002D010000}"/>
    <hyperlink ref="A252" r:id="rId303" xr:uid="{00000000-0004-0000-0000-00002E010000}"/>
    <hyperlink ref="F252" r:id="rId304" xr:uid="{00000000-0004-0000-0000-00002F010000}"/>
    <hyperlink ref="A253" r:id="rId305" xr:uid="{00000000-0004-0000-0000-000030010000}"/>
    <hyperlink ref="F253" r:id="rId306" xr:uid="{00000000-0004-0000-0000-000031010000}"/>
    <hyperlink ref="A254" r:id="rId307" xr:uid="{00000000-0004-0000-0000-000032010000}"/>
    <hyperlink ref="F254" r:id="rId308" xr:uid="{00000000-0004-0000-0000-000033010000}"/>
    <hyperlink ref="A255" r:id="rId309" xr:uid="{00000000-0004-0000-0000-000034010000}"/>
    <hyperlink ref="F255" r:id="rId310" xr:uid="{00000000-0004-0000-0000-000035010000}"/>
    <hyperlink ref="A256" r:id="rId311" xr:uid="{00000000-0004-0000-0000-000036010000}"/>
    <hyperlink ref="A257" r:id="rId312" xr:uid="{00000000-0004-0000-0000-000037010000}"/>
    <hyperlink ref="A258" r:id="rId313" xr:uid="{00000000-0004-0000-0000-000038010000}"/>
    <hyperlink ref="A259" r:id="rId314" xr:uid="{00000000-0004-0000-0000-000039010000}"/>
    <hyperlink ref="A260" r:id="rId315" xr:uid="{00000000-0004-0000-0000-00003A010000}"/>
    <hyperlink ref="A261" r:id="rId316" xr:uid="{00000000-0004-0000-0000-00003B010000}"/>
    <hyperlink ref="A262" r:id="rId317" xr:uid="{00000000-0004-0000-0000-00003C010000}"/>
    <hyperlink ref="A263" r:id="rId318" xr:uid="{00000000-0004-0000-0000-00003D010000}"/>
    <hyperlink ref="A264" r:id="rId319" xr:uid="{00000000-0004-0000-0000-00003E010000}"/>
    <hyperlink ref="A265" r:id="rId320" xr:uid="{00000000-0004-0000-0000-00003F010000}"/>
    <hyperlink ref="A266" r:id="rId321" xr:uid="{00000000-0004-0000-0000-000040010000}"/>
    <hyperlink ref="A267" r:id="rId322" xr:uid="{00000000-0004-0000-0000-000041010000}"/>
    <hyperlink ref="A268" r:id="rId323" xr:uid="{00000000-0004-0000-0000-000042010000}"/>
    <hyperlink ref="A269" r:id="rId324" xr:uid="{00000000-0004-0000-0000-000043010000}"/>
    <hyperlink ref="A270" r:id="rId325" xr:uid="{00000000-0004-0000-0000-000044010000}"/>
    <hyperlink ref="A271" r:id="rId326" xr:uid="{00000000-0004-0000-0000-000045010000}"/>
    <hyperlink ref="A272" r:id="rId327" xr:uid="{00000000-0004-0000-0000-000046010000}"/>
    <hyperlink ref="A273" r:id="rId328" xr:uid="{00000000-0004-0000-0000-000047010000}"/>
    <hyperlink ref="A274" r:id="rId329" xr:uid="{00000000-0004-0000-0000-000048010000}"/>
    <hyperlink ref="A275" r:id="rId330" xr:uid="{00000000-0004-0000-0000-000049010000}"/>
    <hyperlink ref="A276" r:id="rId331" xr:uid="{00000000-0004-0000-0000-00004A010000}"/>
    <hyperlink ref="A277" r:id="rId332" xr:uid="{00000000-0004-0000-0000-00004B010000}"/>
    <hyperlink ref="A278" r:id="rId333" xr:uid="{00000000-0004-0000-0000-00004C010000}"/>
    <hyperlink ref="A279" r:id="rId334" xr:uid="{00000000-0004-0000-0000-00004D010000}"/>
    <hyperlink ref="A280" r:id="rId335" xr:uid="{00000000-0004-0000-0000-00004E010000}"/>
    <hyperlink ref="A281" r:id="rId336" xr:uid="{00000000-0004-0000-0000-00004F010000}"/>
    <hyperlink ref="A282" r:id="rId337" xr:uid="{00000000-0004-0000-0000-000050010000}"/>
    <hyperlink ref="A283" r:id="rId338" xr:uid="{00000000-0004-0000-0000-000051010000}"/>
    <hyperlink ref="A284" r:id="rId339" xr:uid="{00000000-0004-0000-0000-000052010000}"/>
    <hyperlink ref="A285" r:id="rId340" xr:uid="{00000000-0004-0000-0000-000053010000}"/>
    <hyperlink ref="A286" r:id="rId341" xr:uid="{00000000-0004-0000-0000-000054010000}"/>
    <hyperlink ref="A287" r:id="rId342" xr:uid="{00000000-0004-0000-0000-000055010000}"/>
    <hyperlink ref="A288" r:id="rId343" xr:uid="{00000000-0004-0000-0000-000056010000}"/>
    <hyperlink ref="A289" r:id="rId344" xr:uid="{00000000-0004-0000-0000-000057010000}"/>
    <hyperlink ref="A290" r:id="rId345" xr:uid="{00000000-0004-0000-0000-000058010000}"/>
    <hyperlink ref="A291" r:id="rId346" xr:uid="{00000000-0004-0000-0000-000059010000}"/>
    <hyperlink ref="A292" r:id="rId347" xr:uid="{00000000-0004-0000-0000-00005A010000}"/>
    <hyperlink ref="A293" r:id="rId348" xr:uid="{00000000-0004-0000-0000-00005B010000}"/>
    <hyperlink ref="A294" r:id="rId349" xr:uid="{00000000-0004-0000-0000-00005C010000}"/>
    <hyperlink ref="A295" r:id="rId350" xr:uid="{00000000-0004-0000-0000-00005D010000}"/>
    <hyperlink ref="A296" r:id="rId351" xr:uid="{00000000-0004-0000-0000-00005E010000}"/>
    <hyperlink ref="A297" r:id="rId352" xr:uid="{00000000-0004-0000-0000-00005F010000}"/>
    <hyperlink ref="A298" r:id="rId353" xr:uid="{00000000-0004-0000-0000-000060010000}"/>
    <hyperlink ref="A299" r:id="rId354" xr:uid="{00000000-0004-0000-0000-000061010000}"/>
    <hyperlink ref="A300" r:id="rId355" xr:uid="{00000000-0004-0000-0000-000062010000}"/>
    <hyperlink ref="A301" r:id="rId356" xr:uid="{00000000-0004-0000-0000-000063010000}"/>
    <hyperlink ref="A302" r:id="rId357" xr:uid="{00000000-0004-0000-0000-000064010000}"/>
    <hyperlink ref="A303" r:id="rId358" xr:uid="{00000000-0004-0000-0000-000065010000}"/>
    <hyperlink ref="A304" r:id="rId359" xr:uid="{00000000-0004-0000-0000-000066010000}"/>
    <hyperlink ref="A305" r:id="rId360" xr:uid="{00000000-0004-0000-0000-000067010000}"/>
    <hyperlink ref="A306" r:id="rId361" xr:uid="{00000000-0004-0000-0000-000068010000}"/>
    <hyperlink ref="A307" r:id="rId362" xr:uid="{00000000-0004-0000-0000-000069010000}"/>
    <hyperlink ref="A308" r:id="rId363" xr:uid="{00000000-0004-0000-0000-00006A010000}"/>
    <hyperlink ref="A309" r:id="rId364" xr:uid="{00000000-0004-0000-0000-00006B010000}"/>
    <hyperlink ref="A310" r:id="rId365" xr:uid="{00000000-0004-0000-0000-00006C010000}"/>
    <hyperlink ref="A311" r:id="rId366" xr:uid="{00000000-0004-0000-0000-00006D010000}"/>
    <hyperlink ref="F311" r:id="rId367" xr:uid="{00000000-0004-0000-0000-00006E010000}"/>
    <hyperlink ref="A312" r:id="rId368" xr:uid="{00000000-0004-0000-0000-00006F010000}"/>
    <hyperlink ref="F312" r:id="rId369" xr:uid="{00000000-0004-0000-0000-000070010000}"/>
    <hyperlink ref="A313" r:id="rId370" xr:uid="{00000000-0004-0000-0000-000071010000}"/>
    <hyperlink ref="F313" r:id="rId371" xr:uid="{00000000-0004-0000-0000-000072010000}"/>
    <hyperlink ref="A314" r:id="rId372" xr:uid="{00000000-0004-0000-0000-000073010000}"/>
    <hyperlink ref="F314" r:id="rId373" xr:uid="{00000000-0004-0000-0000-000074010000}"/>
    <hyperlink ref="A315" r:id="rId374" xr:uid="{00000000-0004-0000-0000-000075010000}"/>
    <hyperlink ref="F315" r:id="rId375" xr:uid="{00000000-0004-0000-0000-000076010000}"/>
    <hyperlink ref="A316" r:id="rId376" xr:uid="{00000000-0004-0000-0000-000077010000}"/>
    <hyperlink ref="F316" r:id="rId377" xr:uid="{00000000-0004-0000-0000-000078010000}"/>
    <hyperlink ref="A317" r:id="rId378" xr:uid="{00000000-0004-0000-0000-000079010000}"/>
    <hyperlink ref="F317" r:id="rId379" xr:uid="{00000000-0004-0000-0000-00007A010000}"/>
    <hyperlink ref="A318" r:id="rId380" xr:uid="{00000000-0004-0000-0000-00007B010000}"/>
    <hyperlink ref="F318" r:id="rId381" xr:uid="{00000000-0004-0000-0000-00007C010000}"/>
    <hyperlink ref="A319" r:id="rId382" xr:uid="{00000000-0004-0000-0000-00007D010000}"/>
    <hyperlink ref="F319" r:id="rId383" xr:uid="{00000000-0004-0000-0000-00007E010000}"/>
    <hyperlink ref="A320" r:id="rId384" xr:uid="{00000000-0004-0000-0000-00007F010000}"/>
    <hyperlink ref="F320" r:id="rId385" display="OnlineOpros.Org" xr:uid="{00000000-0004-0000-0000-000080010000}"/>
    <hyperlink ref="A321" r:id="rId386" xr:uid="{00000000-0004-0000-0000-000081010000}"/>
    <hyperlink ref="F321" r:id="rId387" display="OnlineOpros.Org" xr:uid="{00000000-0004-0000-0000-000082010000}"/>
    <hyperlink ref="A322" r:id="rId388" xr:uid="{00000000-0004-0000-0000-000083010000}"/>
    <hyperlink ref="A323" r:id="rId389" xr:uid="{00000000-0004-0000-0000-000084010000}"/>
    <hyperlink ref="A324" r:id="rId390" xr:uid="{00000000-0004-0000-0000-000085010000}"/>
    <hyperlink ref="A325" r:id="rId391" xr:uid="{00000000-0004-0000-0000-000086010000}"/>
    <hyperlink ref="A326" r:id="rId392" xr:uid="{00000000-0004-0000-0000-000087010000}"/>
    <hyperlink ref="A327" r:id="rId393" xr:uid="{00000000-0004-0000-0000-000088010000}"/>
    <hyperlink ref="A328" r:id="rId394" xr:uid="{00000000-0004-0000-0000-000089010000}"/>
    <hyperlink ref="A329" r:id="rId395" xr:uid="{00000000-0004-0000-0000-00008A010000}"/>
    <hyperlink ref="A330" r:id="rId396" xr:uid="{00000000-0004-0000-0000-00008B010000}"/>
    <hyperlink ref="A331" r:id="rId397" xr:uid="{00000000-0004-0000-0000-00008C010000}"/>
    <hyperlink ref="A332" r:id="rId398" xr:uid="{00000000-0004-0000-0000-00008D010000}"/>
    <hyperlink ref="A333" r:id="rId399" xr:uid="{00000000-0004-0000-0000-00008E010000}"/>
    <hyperlink ref="A334" r:id="rId400" xr:uid="{00000000-0004-0000-0000-00008F010000}"/>
    <hyperlink ref="A335" r:id="rId401" xr:uid="{00000000-0004-0000-0000-000090010000}"/>
    <hyperlink ref="A336" r:id="rId402" xr:uid="{00000000-0004-0000-0000-000091010000}"/>
    <hyperlink ref="A337" r:id="rId403" xr:uid="{00000000-0004-0000-0000-000092010000}"/>
    <hyperlink ref="F337" r:id="rId404" display="OnlineOpros.Org" xr:uid="{00000000-0004-0000-0000-000093010000}"/>
    <hyperlink ref="A338" r:id="rId405" xr:uid="{00000000-0004-0000-0000-000094010000}"/>
    <hyperlink ref="F338" r:id="rId406" display="OnlineOpros.Org" xr:uid="{00000000-0004-0000-0000-000095010000}"/>
    <hyperlink ref="A339" r:id="rId407" xr:uid="{00000000-0004-0000-0000-000096010000}"/>
    <hyperlink ref="F339" r:id="rId408" xr:uid="{00000000-0004-0000-0000-000097010000}"/>
    <hyperlink ref="A340" r:id="rId409" xr:uid="{00000000-0004-0000-0000-000098010000}"/>
    <hyperlink ref="A341" r:id="rId410" xr:uid="{00000000-0004-0000-0000-000099010000}"/>
    <hyperlink ref="A342" r:id="rId411" xr:uid="{00000000-0004-0000-0000-00009A010000}"/>
    <hyperlink ref="A343" r:id="rId412" xr:uid="{00000000-0004-0000-0000-00009B010000}"/>
    <hyperlink ref="A344" r:id="rId413" xr:uid="{00000000-0004-0000-0000-00009C010000}"/>
    <hyperlink ref="A345" r:id="rId414" xr:uid="{00000000-0004-0000-0000-00009D010000}"/>
    <hyperlink ref="A346" r:id="rId415" xr:uid="{00000000-0004-0000-0000-00009E010000}"/>
    <hyperlink ref="A347" r:id="rId416" xr:uid="{00000000-0004-0000-0000-00009F010000}"/>
    <hyperlink ref="A348" r:id="rId417" xr:uid="{00000000-0004-0000-0000-0000A0010000}"/>
    <hyperlink ref="A349" r:id="rId418" xr:uid="{00000000-0004-0000-0000-0000A1010000}"/>
    <hyperlink ref="A350" r:id="rId419" xr:uid="{00000000-0004-0000-0000-0000A2010000}"/>
    <hyperlink ref="A351" r:id="rId420" xr:uid="{00000000-0004-0000-0000-0000A3010000}"/>
    <hyperlink ref="A352" r:id="rId421" xr:uid="{00000000-0004-0000-0000-0000A4010000}"/>
    <hyperlink ref="A353" r:id="rId422" xr:uid="{00000000-0004-0000-0000-0000A5010000}"/>
    <hyperlink ref="A354" r:id="rId423" xr:uid="{00000000-0004-0000-0000-0000A6010000}"/>
    <hyperlink ref="A355" r:id="rId424" xr:uid="{00000000-0004-0000-0000-0000A7010000}"/>
    <hyperlink ref="A356" r:id="rId425" xr:uid="{00000000-0004-0000-0000-0000A8010000}"/>
    <hyperlink ref="A357" r:id="rId426" xr:uid="{00000000-0004-0000-0000-0000A9010000}"/>
    <hyperlink ref="A358" r:id="rId427" xr:uid="{00000000-0004-0000-0000-0000AA010000}"/>
    <hyperlink ref="A359" r:id="rId428" xr:uid="{00000000-0004-0000-0000-0000AB010000}"/>
    <hyperlink ref="A360" r:id="rId429" xr:uid="{00000000-0004-0000-0000-0000AC010000}"/>
    <hyperlink ref="A361" r:id="rId430" xr:uid="{00000000-0004-0000-0000-0000AD010000}"/>
    <hyperlink ref="A362" r:id="rId431" xr:uid="{00000000-0004-0000-0000-0000AE010000}"/>
    <hyperlink ref="A363" r:id="rId432" xr:uid="{00000000-0004-0000-0000-0000AF010000}"/>
    <hyperlink ref="A364" r:id="rId433" xr:uid="{00000000-0004-0000-0000-0000B0010000}"/>
    <hyperlink ref="A365" r:id="rId434" xr:uid="{00000000-0004-0000-0000-0000B1010000}"/>
    <hyperlink ref="A366" r:id="rId435" xr:uid="{00000000-0004-0000-0000-0000B2010000}"/>
    <hyperlink ref="A367" r:id="rId436" xr:uid="{00000000-0004-0000-0000-0000B3010000}"/>
    <hyperlink ref="A368" r:id="rId437" xr:uid="{00000000-0004-0000-0000-0000B4010000}"/>
    <hyperlink ref="A369" r:id="rId438" xr:uid="{00000000-0004-0000-0000-0000B5010000}"/>
    <hyperlink ref="A370" r:id="rId439" xr:uid="{00000000-0004-0000-0000-0000B6010000}"/>
    <hyperlink ref="A371" r:id="rId440" xr:uid="{00000000-0004-0000-0000-0000B7010000}"/>
    <hyperlink ref="F371" r:id="rId441" xr:uid="{00000000-0004-0000-0000-0000B8010000}"/>
    <hyperlink ref="A372" r:id="rId442" xr:uid="{00000000-0004-0000-0000-0000B9010000}"/>
    <hyperlink ref="F372" r:id="rId443" xr:uid="{00000000-0004-0000-0000-0000BA010000}"/>
    <hyperlink ref="A373" r:id="rId444" xr:uid="{00000000-0004-0000-0000-0000BB010000}"/>
    <hyperlink ref="F373" r:id="rId445" xr:uid="{00000000-0004-0000-0000-0000BC010000}"/>
    <hyperlink ref="A374" r:id="rId446" xr:uid="{00000000-0004-0000-0000-0000BD010000}"/>
    <hyperlink ref="F374" r:id="rId447" xr:uid="{00000000-0004-0000-0000-0000BE010000}"/>
    <hyperlink ref="A375" r:id="rId448" xr:uid="{00000000-0004-0000-0000-0000BF010000}"/>
    <hyperlink ref="F375" r:id="rId449" xr:uid="{00000000-0004-0000-0000-0000C0010000}"/>
    <hyperlink ref="A376" r:id="rId450" xr:uid="{00000000-0004-0000-0000-0000C1010000}"/>
    <hyperlink ref="F376" r:id="rId451" xr:uid="{00000000-0004-0000-0000-0000C2010000}"/>
    <hyperlink ref="A377" r:id="rId452" xr:uid="{00000000-0004-0000-0000-0000C3010000}"/>
    <hyperlink ref="F377" r:id="rId453" xr:uid="{00000000-0004-0000-0000-0000C4010000}"/>
    <hyperlink ref="A378" r:id="rId454" xr:uid="{00000000-0004-0000-0000-0000C5010000}"/>
    <hyperlink ref="F378" r:id="rId455" xr:uid="{00000000-0004-0000-0000-0000C6010000}"/>
    <hyperlink ref="A379" r:id="rId456" xr:uid="{00000000-0004-0000-0000-0000C7010000}"/>
    <hyperlink ref="F379" r:id="rId457" xr:uid="{00000000-0004-0000-0000-0000C8010000}"/>
    <hyperlink ref="A380" r:id="rId458" xr:uid="{00000000-0004-0000-0000-0000C9010000}"/>
    <hyperlink ref="F380" r:id="rId459" xr:uid="{00000000-0004-0000-0000-0000CA010000}"/>
    <hyperlink ref="A381" r:id="rId460" xr:uid="{00000000-0004-0000-0000-0000CB010000}"/>
    <hyperlink ref="F381" r:id="rId461" xr:uid="{00000000-0004-0000-0000-0000CC010000}"/>
    <hyperlink ref="A382" r:id="rId462" xr:uid="{00000000-0004-0000-0000-0000CD010000}"/>
    <hyperlink ref="F382" r:id="rId463" xr:uid="{00000000-0004-0000-0000-0000CE010000}"/>
    <hyperlink ref="A383" r:id="rId464" xr:uid="{00000000-0004-0000-0000-0000CF010000}"/>
    <hyperlink ref="F383" r:id="rId465" xr:uid="{00000000-0004-0000-0000-0000D0010000}"/>
    <hyperlink ref="A384" r:id="rId466" xr:uid="{00000000-0004-0000-0000-0000D1010000}"/>
    <hyperlink ref="F384" r:id="rId467" xr:uid="{00000000-0004-0000-0000-0000D2010000}"/>
    <hyperlink ref="A385" r:id="rId468" xr:uid="{00000000-0004-0000-0000-0000D3010000}"/>
    <hyperlink ref="F385" r:id="rId469" xr:uid="{00000000-0004-0000-0000-0000D4010000}"/>
    <hyperlink ref="A386" r:id="rId470" xr:uid="{00000000-0004-0000-0000-0000D5010000}"/>
    <hyperlink ref="F386" r:id="rId471" xr:uid="{00000000-0004-0000-0000-0000D6010000}"/>
    <hyperlink ref="A387" r:id="rId472" xr:uid="{00000000-0004-0000-0000-0000D7010000}"/>
    <hyperlink ref="F387" r:id="rId473" xr:uid="{00000000-0004-0000-0000-0000D8010000}"/>
    <hyperlink ref="A388" r:id="rId474" xr:uid="{00000000-0004-0000-0000-0000D9010000}"/>
    <hyperlink ref="F388" r:id="rId475" xr:uid="{00000000-0004-0000-0000-0000DA010000}"/>
    <hyperlink ref="A389" r:id="rId476" xr:uid="{00000000-0004-0000-0000-0000DB010000}"/>
    <hyperlink ref="F389" r:id="rId477" xr:uid="{00000000-0004-0000-0000-0000DC010000}"/>
    <hyperlink ref="A390" r:id="rId478" xr:uid="{00000000-0004-0000-0000-0000DD010000}"/>
    <hyperlink ref="F390" r:id="rId479" xr:uid="{00000000-0004-0000-0000-0000DE010000}"/>
    <hyperlink ref="A391" r:id="rId480" xr:uid="{00000000-0004-0000-0000-0000DF010000}"/>
    <hyperlink ref="F391" r:id="rId481" xr:uid="{00000000-0004-0000-0000-0000E0010000}"/>
    <hyperlink ref="A392" r:id="rId482" xr:uid="{00000000-0004-0000-0000-0000E1010000}"/>
    <hyperlink ref="F392" r:id="rId483" xr:uid="{00000000-0004-0000-0000-0000E2010000}"/>
    <hyperlink ref="A393" r:id="rId484" xr:uid="{00000000-0004-0000-0000-0000E3010000}"/>
    <hyperlink ref="F393" r:id="rId485" xr:uid="{00000000-0004-0000-0000-0000E4010000}"/>
    <hyperlink ref="A394" r:id="rId486" xr:uid="{00000000-0004-0000-0000-0000E5010000}"/>
    <hyperlink ref="F394" r:id="rId487" xr:uid="{00000000-0004-0000-0000-0000E6010000}"/>
    <hyperlink ref="A395" r:id="rId488" xr:uid="{00000000-0004-0000-0000-0000E7010000}"/>
    <hyperlink ref="F395" r:id="rId489" xr:uid="{00000000-0004-0000-0000-0000E8010000}"/>
    <hyperlink ref="A396" r:id="rId490" xr:uid="{00000000-0004-0000-0000-0000E9010000}"/>
    <hyperlink ref="F396" r:id="rId491" xr:uid="{00000000-0004-0000-0000-0000EA010000}"/>
    <hyperlink ref="A397" r:id="rId492" xr:uid="{00000000-0004-0000-0000-0000EB010000}"/>
    <hyperlink ref="F397" r:id="rId493" xr:uid="{00000000-0004-0000-0000-0000EC010000}"/>
    <hyperlink ref="A398" r:id="rId494" xr:uid="{00000000-0004-0000-0000-0000ED010000}"/>
    <hyperlink ref="F398" r:id="rId495" xr:uid="{00000000-0004-0000-0000-0000EE010000}"/>
    <hyperlink ref="A399" r:id="rId496" xr:uid="{00000000-0004-0000-0000-0000EF010000}"/>
    <hyperlink ref="F399" r:id="rId497" xr:uid="{00000000-0004-0000-0000-0000F0010000}"/>
    <hyperlink ref="A400" r:id="rId498" xr:uid="{00000000-0004-0000-0000-0000F1010000}"/>
    <hyperlink ref="F400" r:id="rId499" xr:uid="{00000000-0004-0000-0000-0000F2010000}"/>
    <hyperlink ref="A401" r:id="rId500" xr:uid="{00000000-0004-0000-0000-0000F3010000}"/>
    <hyperlink ref="F401" r:id="rId501" xr:uid="{00000000-0004-0000-0000-0000F4010000}"/>
    <hyperlink ref="A402" r:id="rId502" xr:uid="{00000000-0004-0000-0000-0000F5010000}"/>
    <hyperlink ref="F402" r:id="rId503" xr:uid="{00000000-0004-0000-0000-0000F6010000}"/>
    <hyperlink ref="A403" r:id="rId504" xr:uid="{00000000-0004-0000-0000-0000F7010000}"/>
    <hyperlink ref="F403" r:id="rId505" xr:uid="{00000000-0004-0000-0000-0000F8010000}"/>
    <hyperlink ref="A404" r:id="rId506" xr:uid="{00000000-0004-0000-0000-0000F9010000}"/>
    <hyperlink ref="F404" r:id="rId507" xr:uid="{00000000-0004-0000-0000-0000FA010000}"/>
    <hyperlink ref="A405" r:id="rId508" xr:uid="{00000000-0004-0000-0000-0000FB010000}"/>
    <hyperlink ref="F405" r:id="rId509" xr:uid="{00000000-0004-0000-0000-0000FC010000}"/>
    <hyperlink ref="A406" r:id="rId510" xr:uid="{00000000-0004-0000-0000-0000FD010000}"/>
    <hyperlink ref="F406" r:id="rId511" xr:uid="{00000000-0004-0000-0000-0000FE010000}"/>
    <hyperlink ref="A407" r:id="rId512" xr:uid="{00000000-0004-0000-0000-0000FF010000}"/>
    <hyperlink ref="F407" r:id="rId513" xr:uid="{00000000-0004-0000-0000-000000020000}"/>
    <hyperlink ref="A408" r:id="rId514" xr:uid="{00000000-0004-0000-0000-000001020000}"/>
    <hyperlink ref="F408" r:id="rId515" xr:uid="{00000000-0004-0000-0000-000002020000}"/>
    <hyperlink ref="A409" r:id="rId516" xr:uid="{00000000-0004-0000-0000-000003020000}"/>
    <hyperlink ref="F409" r:id="rId517" xr:uid="{00000000-0004-0000-0000-000004020000}"/>
    <hyperlink ref="A410" r:id="rId518" xr:uid="{00000000-0004-0000-0000-000005020000}"/>
    <hyperlink ref="F410" r:id="rId519" xr:uid="{00000000-0004-0000-0000-000006020000}"/>
    <hyperlink ref="A411" r:id="rId520" xr:uid="{00000000-0004-0000-0000-000007020000}"/>
    <hyperlink ref="F411" r:id="rId521" xr:uid="{00000000-0004-0000-0000-000008020000}"/>
    <hyperlink ref="A412" r:id="rId522" xr:uid="{00000000-0004-0000-0000-000009020000}"/>
    <hyperlink ref="F412" r:id="rId523" xr:uid="{00000000-0004-0000-0000-00000A020000}"/>
    <hyperlink ref="A413" r:id="rId524" xr:uid="{00000000-0004-0000-0000-00000B020000}"/>
    <hyperlink ref="F413" r:id="rId525" xr:uid="{00000000-0004-0000-0000-00000C020000}"/>
    <hyperlink ref="A414" r:id="rId526" xr:uid="{00000000-0004-0000-0000-00000D020000}"/>
    <hyperlink ref="F414" r:id="rId527" xr:uid="{00000000-0004-0000-0000-00000E020000}"/>
    <hyperlink ref="A415" r:id="rId528" xr:uid="{00000000-0004-0000-0000-00000F020000}"/>
    <hyperlink ref="F415" r:id="rId529" xr:uid="{00000000-0004-0000-0000-000010020000}"/>
    <hyperlink ref="A416" r:id="rId530" xr:uid="{00000000-0004-0000-0000-000011020000}"/>
    <hyperlink ref="F416" r:id="rId531" xr:uid="{00000000-0004-0000-0000-000012020000}"/>
    <hyperlink ref="A417" r:id="rId532" xr:uid="{00000000-0004-0000-0000-000013020000}"/>
    <hyperlink ref="F417" r:id="rId533" xr:uid="{00000000-0004-0000-0000-000014020000}"/>
    <hyperlink ref="A418" r:id="rId534" xr:uid="{00000000-0004-0000-0000-000015020000}"/>
    <hyperlink ref="F418" r:id="rId535" xr:uid="{00000000-0004-0000-0000-000016020000}"/>
    <hyperlink ref="A419" r:id="rId536" xr:uid="{00000000-0004-0000-0000-000017020000}"/>
    <hyperlink ref="F419" r:id="rId537" xr:uid="{00000000-0004-0000-0000-000018020000}"/>
    <hyperlink ref="A420" r:id="rId538" xr:uid="{00000000-0004-0000-0000-000019020000}"/>
    <hyperlink ref="F420" r:id="rId539" xr:uid="{00000000-0004-0000-0000-00001A020000}"/>
    <hyperlink ref="A421" r:id="rId540" xr:uid="{00000000-0004-0000-0000-00001B020000}"/>
    <hyperlink ref="F421" r:id="rId541" xr:uid="{00000000-0004-0000-0000-00001C020000}"/>
    <hyperlink ref="A422" r:id="rId542" xr:uid="{00000000-0004-0000-0000-00001D020000}"/>
    <hyperlink ref="F422" r:id="rId543" xr:uid="{00000000-0004-0000-0000-00001E020000}"/>
    <hyperlink ref="A423" r:id="rId544" xr:uid="{00000000-0004-0000-0000-00001F020000}"/>
    <hyperlink ref="F423" r:id="rId545" xr:uid="{00000000-0004-0000-0000-000020020000}"/>
    <hyperlink ref="A424" r:id="rId546" xr:uid="{00000000-0004-0000-0000-000021020000}"/>
    <hyperlink ref="F424" r:id="rId547" xr:uid="{00000000-0004-0000-0000-000022020000}"/>
    <hyperlink ref="A425" r:id="rId548" xr:uid="{00000000-0004-0000-0000-000023020000}"/>
    <hyperlink ref="F425" r:id="rId549" xr:uid="{00000000-0004-0000-0000-000024020000}"/>
    <hyperlink ref="A426" r:id="rId550" xr:uid="{00000000-0004-0000-0000-000025020000}"/>
    <hyperlink ref="F426" r:id="rId551" xr:uid="{00000000-0004-0000-0000-000026020000}"/>
    <hyperlink ref="A427" r:id="rId552" xr:uid="{00000000-0004-0000-0000-000027020000}"/>
    <hyperlink ref="F427" r:id="rId553" xr:uid="{00000000-0004-0000-0000-000028020000}"/>
    <hyperlink ref="A428" r:id="rId554" xr:uid="{00000000-0004-0000-0000-000029020000}"/>
    <hyperlink ref="F428" r:id="rId555" xr:uid="{00000000-0004-0000-0000-00002A020000}"/>
    <hyperlink ref="A429" r:id="rId556" xr:uid="{00000000-0004-0000-0000-00002B020000}"/>
    <hyperlink ref="F429" r:id="rId557" xr:uid="{00000000-0004-0000-0000-00002C020000}"/>
    <hyperlink ref="A430" r:id="rId558" xr:uid="{00000000-0004-0000-0000-00002D020000}"/>
    <hyperlink ref="F430" r:id="rId559" xr:uid="{00000000-0004-0000-0000-00002E020000}"/>
    <hyperlink ref="A431" r:id="rId560" xr:uid="{00000000-0004-0000-0000-00002F020000}"/>
    <hyperlink ref="F431" r:id="rId561" xr:uid="{00000000-0004-0000-0000-000030020000}"/>
    <hyperlink ref="A432" r:id="rId562" xr:uid="{00000000-0004-0000-0000-000031020000}"/>
    <hyperlink ref="F432" r:id="rId563" xr:uid="{00000000-0004-0000-0000-000032020000}"/>
    <hyperlink ref="A433" r:id="rId564" xr:uid="{00000000-0004-0000-0000-000033020000}"/>
    <hyperlink ref="F433" r:id="rId565" xr:uid="{00000000-0004-0000-0000-000034020000}"/>
    <hyperlink ref="A434" r:id="rId566" xr:uid="{00000000-0004-0000-0000-000035020000}"/>
    <hyperlink ref="F434" r:id="rId567" xr:uid="{00000000-0004-0000-0000-000036020000}"/>
    <hyperlink ref="A435" r:id="rId568" xr:uid="{00000000-0004-0000-0000-000037020000}"/>
    <hyperlink ref="F435" r:id="rId569" xr:uid="{00000000-0004-0000-0000-000038020000}"/>
    <hyperlink ref="A436" r:id="rId570" xr:uid="{00000000-0004-0000-0000-000039020000}"/>
    <hyperlink ref="F436" r:id="rId571" xr:uid="{00000000-0004-0000-0000-00003A020000}"/>
    <hyperlink ref="A437" r:id="rId572" xr:uid="{00000000-0004-0000-0000-00003B020000}"/>
    <hyperlink ref="F437" r:id="rId573" xr:uid="{00000000-0004-0000-0000-00003C020000}"/>
    <hyperlink ref="A438" r:id="rId574" xr:uid="{00000000-0004-0000-0000-00003D020000}"/>
    <hyperlink ref="F438" r:id="rId575" xr:uid="{00000000-0004-0000-0000-00003E020000}"/>
    <hyperlink ref="A439" r:id="rId576" xr:uid="{00000000-0004-0000-0000-00003F020000}"/>
    <hyperlink ref="F439" r:id="rId577" xr:uid="{00000000-0004-0000-0000-000040020000}"/>
    <hyperlink ref="A440" r:id="rId578" xr:uid="{00000000-0004-0000-0000-000041020000}"/>
    <hyperlink ref="F440" r:id="rId579" xr:uid="{00000000-0004-0000-0000-000042020000}"/>
    <hyperlink ref="A441" r:id="rId580" xr:uid="{00000000-0004-0000-0000-000043020000}"/>
    <hyperlink ref="F441" r:id="rId581" xr:uid="{00000000-0004-0000-0000-000044020000}"/>
    <hyperlink ref="A442" r:id="rId582" xr:uid="{00000000-0004-0000-0000-000045020000}"/>
    <hyperlink ref="F442" r:id="rId583" xr:uid="{00000000-0004-0000-0000-000046020000}"/>
    <hyperlink ref="A443" r:id="rId584" xr:uid="{00000000-0004-0000-0000-000047020000}"/>
    <hyperlink ref="F443" r:id="rId585" xr:uid="{00000000-0004-0000-0000-000048020000}"/>
    <hyperlink ref="A444" r:id="rId586" xr:uid="{00000000-0004-0000-0000-000049020000}"/>
    <hyperlink ref="F444" r:id="rId587" xr:uid="{00000000-0004-0000-0000-00004A020000}"/>
    <hyperlink ref="A445" r:id="rId588" xr:uid="{00000000-0004-0000-0000-00004B020000}"/>
    <hyperlink ref="F445" r:id="rId589" xr:uid="{00000000-0004-0000-0000-00004C020000}"/>
    <hyperlink ref="A446" r:id="rId590" xr:uid="{00000000-0004-0000-0000-00004D020000}"/>
    <hyperlink ref="F446" r:id="rId591" xr:uid="{00000000-0004-0000-0000-00004E020000}"/>
    <hyperlink ref="A447" r:id="rId592" xr:uid="{00000000-0004-0000-0000-00004F020000}"/>
    <hyperlink ref="F447" r:id="rId593" xr:uid="{00000000-0004-0000-0000-000050020000}"/>
    <hyperlink ref="A448" r:id="rId594" xr:uid="{00000000-0004-0000-0000-000051020000}"/>
    <hyperlink ref="F448" r:id="rId595" xr:uid="{00000000-0004-0000-0000-000052020000}"/>
    <hyperlink ref="A449" r:id="rId596" xr:uid="{00000000-0004-0000-0000-000053020000}"/>
    <hyperlink ref="F449" r:id="rId597" xr:uid="{00000000-0004-0000-0000-000054020000}"/>
    <hyperlink ref="A450" r:id="rId598" xr:uid="{00000000-0004-0000-0000-000055020000}"/>
    <hyperlink ref="F450" r:id="rId599" xr:uid="{00000000-0004-0000-0000-000056020000}"/>
    <hyperlink ref="A451" r:id="rId600" xr:uid="{00000000-0004-0000-0000-000057020000}"/>
    <hyperlink ref="A452" r:id="rId601" xr:uid="{00000000-0004-0000-0000-000058020000}"/>
    <hyperlink ref="A453" r:id="rId602" xr:uid="{00000000-0004-0000-0000-000059020000}"/>
    <hyperlink ref="A454" r:id="rId603" xr:uid="{00000000-0004-0000-0000-00005A020000}"/>
    <hyperlink ref="A455" r:id="rId604" xr:uid="{00000000-0004-0000-0000-00005B020000}"/>
    <hyperlink ref="A456" r:id="rId605" xr:uid="{00000000-0004-0000-0000-00005C020000}"/>
    <hyperlink ref="A457" r:id="rId606" xr:uid="{00000000-0004-0000-0000-00005D020000}"/>
    <hyperlink ref="F457" r:id="rId607" xr:uid="{00000000-0004-0000-0000-00005E020000}"/>
    <hyperlink ref="A458" r:id="rId608" xr:uid="{00000000-0004-0000-0000-00005F020000}"/>
    <hyperlink ref="F458" r:id="rId609" xr:uid="{00000000-0004-0000-0000-000060020000}"/>
    <hyperlink ref="A459" r:id="rId610" xr:uid="{00000000-0004-0000-0000-000061020000}"/>
    <hyperlink ref="F459" r:id="rId611" xr:uid="{00000000-0004-0000-0000-000062020000}"/>
    <hyperlink ref="A460" r:id="rId612" xr:uid="{00000000-0004-0000-0000-000063020000}"/>
    <hyperlink ref="F460" r:id="rId613" xr:uid="{00000000-0004-0000-0000-000064020000}"/>
    <hyperlink ref="A461" r:id="rId614" xr:uid="{00000000-0004-0000-0000-000065020000}"/>
    <hyperlink ref="F461" r:id="rId615" xr:uid="{00000000-0004-0000-0000-000066020000}"/>
    <hyperlink ref="A462" r:id="rId616" xr:uid="{00000000-0004-0000-0000-000067020000}"/>
    <hyperlink ref="F462" r:id="rId617" xr:uid="{00000000-0004-0000-0000-000068020000}"/>
    <hyperlink ref="A463" r:id="rId618" xr:uid="{00000000-0004-0000-0000-000069020000}"/>
    <hyperlink ref="F463" r:id="rId619" xr:uid="{00000000-0004-0000-0000-00006A020000}"/>
    <hyperlink ref="A464" r:id="rId620" xr:uid="{00000000-0004-0000-0000-00006B020000}"/>
    <hyperlink ref="F464" r:id="rId621" xr:uid="{00000000-0004-0000-0000-00006C020000}"/>
    <hyperlink ref="A465" r:id="rId622" xr:uid="{00000000-0004-0000-0000-00006D020000}"/>
    <hyperlink ref="F465" r:id="rId623" xr:uid="{00000000-0004-0000-0000-00006E020000}"/>
    <hyperlink ref="A466" r:id="rId624" xr:uid="{00000000-0004-0000-0000-00006F020000}"/>
    <hyperlink ref="F466" r:id="rId625" xr:uid="{00000000-0004-0000-0000-000070020000}"/>
    <hyperlink ref="A467" r:id="rId626" xr:uid="{00000000-0004-0000-0000-000071020000}"/>
    <hyperlink ref="F467" r:id="rId627" xr:uid="{00000000-0004-0000-0000-000072020000}"/>
    <hyperlink ref="A468" r:id="rId628" xr:uid="{00000000-0004-0000-0000-000073020000}"/>
    <hyperlink ref="F468" r:id="rId629" xr:uid="{00000000-0004-0000-0000-000074020000}"/>
    <hyperlink ref="A469" r:id="rId630" xr:uid="{00000000-0004-0000-0000-000075020000}"/>
    <hyperlink ref="F469" r:id="rId631" xr:uid="{00000000-0004-0000-0000-000076020000}"/>
    <hyperlink ref="A470" r:id="rId632" xr:uid="{00000000-0004-0000-0000-000077020000}"/>
    <hyperlink ref="F470" r:id="rId633" xr:uid="{00000000-0004-0000-0000-000078020000}"/>
    <hyperlink ref="A471" r:id="rId634" xr:uid="{00000000-0004-0000-0000-000079020000}"/>
    <hyperlink ref="F471" r:id="rId635" xr:uid="{00000000-0004-0000-0000-00007A020000}"/>
    <hyperlink ref="A472" r:id="rId636" xr:uid="{00000000-0004-0000-0000-00007B020000}"/>
    <hyperlink ref="F472" r:id="rId637" xr:uid="{00000000-0004-0000-0000-00007C020000}"/>
    <hyperlink ref="A473" r:id="rId638" xr:uid="{00000000-0004-0000-0000-00007D020000}"/>
    <hyperlink ref="F473" r:id="rId639" xr:uid="{00000000-0004-0000-0000-00007E020000}"/>
    <hyperlink ref="A474" r:id="rId640" xr:uid="{00000000-0004-0000-0000-00007F020000}"/>
    <hyperlink ref="F474" r:id="rId641" xr:uid="{00000000-0004-0000-0000-000080020000}"/>
    <hyperlink ref="A475" r:id="rId642" xr:uid="{00000000-0004-0000-0000-000081020000}"/>
    <hyperlink ref="F475" r:id="rId643" xr:uid="{00000000-0004-0000-0000-000082020000}"/>
    <hyperlink ref="A476" r:id="rId644" xr:uid="{00000000-0004-0000-0000-000083020000}"/>
    <hyperlink ref="F476" r:id="rId645" xr:uid="{00000000-0004-0000-0000-000084020000}"/>
    <hyperlink ref="A477" r:id="rId646" xr:uid="{00000000-0004-0000-0000-000085020000}"/>
    <hyperlink ref="F477" r:id="rId647" xr:uid="{00000000-0004-0000-0000-000086020000}"/>
    <hyperlink ref="A478" r:id="rId648" xr:uid="{00000000-0004-0000-0000-000087020000}"/>
    <hyperlink ref="F478" r:id="rId649" xr:uid="{00000000-0004-0000-0000-000088020000}"/>
    <hyperlink ref="A479" r:id="rId650" xr:uid="{00000000-0004-0000-0000-000089020000}"/>
    <hyperlink ref="F479" r:id="rId651" xr:uid="{00000000-0004-0000-0000-00008A020000}"/>
    <hyperlink ref="A480" r:id="rId652" xr:uid="{00000000-0004-0000-0000-00008B020000}"/>
    <hyperlink ref="F480" r:id="rId653" xr:uid="{00000000-0004-0000-0000-00008C020000}"/>
    <hyperlink ref="A481" r:id="rId654" xr:uid="{00000000-0004-0000-0000-00008D020000}"/>
    <hyperlink ref="F481" r:id="rId655" xr:uid="{00000000-0004-0000-0000-00008E020000}"/>
    <hyperlink ref="A482" r:id="rId656" xr:uid="{00000000-0004-0000-0000-00008F020000}"/>
    <hyperlink ref="F482" r:id="rId657" xr:uid="{00000000-0004-0000-0000-000090020000}"/>
    <hyperlink ref="A483" r:id="rId658" xr:uid="{00000000-0004-0000-0000-000091020000}"/>
    <hyperlink ref="F483" r:id="rId659" xr:uid="{00000000-0004-0000-0000-000092020000}"/>
    <hyperlink ref="A484" r:id="rId660" xr:uid="{00000000-0004-0000-0000-000093020000}"/>
    <hyperlink ref="F484" r:id="rId661" xr:uid="{00000000-0004-0000-0000-000094020000}"/>
    <hyperlink ref="A485" r:id="rId662" xr:uid="{00000000-0004-0000-0000-000095020000}"/>
    <hyperlink ref="F485" r:id="rId663" xr:uid="{00000000-0004-0000-0000-000096020000}"/>
    <hyperlink ref="A486" r:id="rId664" xr:uid="{00000000-0004-0000-0000-000097020000}"/>
    <hyperlink ref="F486" r:id="rId665" xr:uid="{00000000-0004-0000-0000-000098020000}"/>
    <hyperlink ref="A487" r:id="rId666" xr:uid="{00000000-0004-0000-0000-000099020000}"/>
    <hyperlink ref="F487" r:id="rId667" xr:uid="{00000000-0004-0000-0000-00009A020000}"/>
    <hyperlink ref="A488" r:id="rId668" xr:uid="{00000000-0004-0000-0000-00009B020000}"/>
    <hyperlink ref="F488" r:id="rId669" xr:uid="{00000000-0004-0000-0000-00009C020000}"/>
    <hyperlink ref="A489" r:id="rId670" xr:uid="{00000000-0004-0000-0000-00009D020000}"/>
    <hyperlink ref="F489" r:id="rId671" xr:uid="{00000000-0004-0000-0000-00009E020000}"/>
    <hyperlink ref="A490" r:id="rId672" xr:uid="{00000000-0004-0000-0000-00009F020000}"/>
    <hyperlink ref="F490" r:id="rId673" xr:uid="{00000000-0004-0000-0000-0000A0020000}"/>
    <hyperlink ref="A491" r:id="rId674" xr:uid="{00000000-0004-0000-0000-0000A1020000}"/>
    <hyperlink ref="F491" r:id="rId675" xr:uid="{00000000-0004-0000-0000-0000A2020000}"/>
    <hyperlink ref="A492" r:id="rId676" xr:uid="{00000000-0004-0000-0000-0000A3020000}"/>
    <hyperlink ref="F492" r:id="rId677" xr:uid="{00000000-0004-0000-0000-0000A4020000}"/>
    <hyperlink ref="A493" r:id="rId678" xr:uid="{00000000-0004-0000-0000-0000A5020000}"/>
    <hyperlink ref="F493" r:id="rId679" xr:uid="{00000000-0004-0000-0000-0000A6020000}"/>
    <hyperlink ref="A494" r:id="rId680" xr:uid="{00000000-0004-0000-0000-0000A7020000}"/>
    <hyperlink ref="F494" r:id="rId681" xr:uid="{00000000-0004-0000-0000-0000A8020000}"/>
    <hyperlink ref="A495" r:id="rId682" xr:uid="{00000000-0004-0000-0000-0000A9020000}"/>
    <hyperlink ref="F495" r:id="rId683" xr:uid="{00000000-0004-0000-0000-0000AA020000}"/>
    <hyperlink ref="A496" r:id="rId684" xr:uid="{00000000-0004-0000-0000-0000AB020000}"/>
    <hyperlink ref="F496" r:id="rId685" xr:uid="{00000000-0004-0000-0000-0000AC020000}"/>
    <hyperlink ref="A497" r:id="rId686" xr:uid="{00000000-0004-0000-0000-0000AD020000}"/>
    <hyperlink ref="F497" r:id="rId687" xr:uid="{00000000-0004-0000-0000-0000AE020000}"/>
    <hyperlink ref="A498" r:id="rId688" xr:uid="{00000000-0004-0000-0000-0000AF020000}"/>
    <hyperlink ref="F498" r:id="rId689" xr:uid="{00000000-0004-0000-0000-0000B0020000}"/>
    <hyperlink ref="A499" r:id="rId690" xr:uid="{00000000-0004-0000-0000-0000B1020000}"/>
    <hyperlink ref="F499" r:id="rId691" xr:uid="{00000000-0004-0000-0000-0000B2020000}"/>
    <hyperlink ref="A500" r:id="rId692" xr:uid="{00000000-0004-0000-0000-0000B3020000}"/>
    <hyperlink ref="F500" r:id="rId693" xr:uid="{00000000-0004-0000-0000-0000B4020000}"/>
    <hyperlink ref="A501" r:id="rId694" xr:uid="{00000000-0004-0000-0000-0000B5020000}"/>
    <hyperlink ref="F501" r:id="rId695" xr:uid="{00000000-0004-0000-0000-0000B6020000}"/>
    <hyperlink ref="A502" r:id="rId696" xr:uid="{00000000-0004-0000-0000-0000B7020000}"/>
    <hyperlink ref="F502" r:id="rId697" xr:uid="{00000000-0004-0000-0000-0000B8020000}"/>
    <hyperlink ref="A503" r:id="rId698" xr:uid="{00000000-0004-0000-0000-0000B9020000}"/>
    <hyperlink ref="F503" r:id="rId699" xr:uid="{00000000-0004-0000-0000-0000BA020000}"/>
    <hyperlink ref="A504" r:id="rId700" xr:uid="{00000000-0004-0000-0000-0000BB020000}"/>
    <hyperlink ref="F504" r:id="rId701" xr:uid="{00000000-0004-0000-0000-0000BC020000}"/>
    <hyperlink ref="A505" r:id="rId702" xr:uid="{00000000-0004-0000-0000-0000BD020000}"/>
    <hyperlink ref="F505" r:id="rId703" xr:uid="{00000000-0004-0000-0000-0000BE020000}"/>
    <hyperlink ref="A506" r:id="rId704" xr:uid="{00000000-0004-0000-0000-0000BF020000}"/>
    <hyperlink ref="F506" r:id="rId705" xr:uid="{00000000-0004-0000-0000-0000C0020000}"/>
    <hyperlink ref="A507" r:id="rId706" xr:uid="{00000000-0004-0000-0000-0000C1020000}"/>
    <hyperlink ref="F507" r:id="rId707" xr:uid="{00000000-0004-0000-0000-0000C2020000}"/>
    <hyperlink ref="A508" r:id="rId708" xr:uid="{00000000-0004-0000-0000-0000C3020000}"/>
    <hyperlink ref="F508" r:id="rId709" xr:uid="{00000000-0004-0000-0000-0000C4020000}"/>
    <hyperlink ref="A509" r:id="rId710" xr:uid="{00000000-0004-0000-0000-0000C5020000}"/>
    <hyperlink ref="F509" r:id="rId711" xr:uid="{00000000-0004-0000-0000-0000C6020000}"/>
    <hyperlink ref="A510" r:id="rId712" xr:uid="{00000000-0004-0000-0000-0000C7020000}"/>
    <hyperlink ref="F510" r:id="rId713" xr:uid="{00000000-0004-0000-0000-0000C8020000}"/>
    <hyperlink ref="A511" r:id="rId714" xr:uid="{00000000-0004-0000-0000-0000C9020000}"/>
    <hyperlink ref="F511" r:id="rId715" xr:uid="{00000000-0004-0000-0000-0000CA020000}"/>
    <hyperlink ref="A512" r:id="rId716" xr:uid="{00000000-0004-0000-0000-0000CB020000}"/>
    <hyperlink ref="F512" r:id="rId717" xr:uid="{00000000-0004-0000-0000-0000CC020000}"/>
    <hyperlink ref="A513" r:id="rId718" xr:uid="{00000000-0004-0000-0000-0000CD020000}"/>
    <hyperlink ref="F513" r:id="rId719" xr:uid="{00000000-0004-0000-0000-0000CE020000}"/>
    <hyperlink ref="A514" r:id="rId720" xr:uid="{00000000-0004-0000-0000-0000CF020000}"/>
    <hyperlink ref="F514" r:id="rId721" xr:uid="{00000000-0004-0000-0000-0000D0020000}"/>
    <hyperlink ref="A515" r:id="rId722" xr:uid="{00000000-0004-0000-0000-0000D1020000}"/>
    <hyperlink ref="F515" r:id="rId723" xr:uid="{00000000-0004-0000-0000-0000D2020000}"/>
    <hyperlink ref="A516" r:id="rId724" xr:uid="{00000000-0004-0000-0000-0000D3020000}"/>
    <hyperlink ref="F516" r:id="rId725" xr:uid="{00000000-0004-0000-0000-0000D4020000}"/>
    <hyperlink ref="A517" r:id="rId726" xr:uid="{00000000-0004-0000-0000-0000D5020000}"/>
    <hyperlink ref="F517" r:id="rId727" xr:uid="{00000000-0004-0000-0000-0000D6020000}"/>
    <hyperlink ref="A518" r:id="rId728" xr:uid="{00000000-0004-0000-0000-0000D7020000}"/>
    <hyperlink ref="F518" r:id="rId729" xr:uid="{00000000-0004-0000-0000-0000D8020000}"/>
    <hyperlink ref="A519" r:id="rId730" xr:uid="{00000000-0004-0000-0000-0000D9020000}"/>
    <hyperlink ref="F519" r:id="rId731" xr:uid="{00000000-0004-0000-0000-0000DA020000}"/>
    <hyperlink ref="A520" r:id="rId732" xr:uid="{00000000-0004-0000-0000-0000DB020000}"/>
    <hyperlink ref="F520" r:id="rId733" xr:uid="{00000000-0004-0000-0000-0000DC020000}"/>
    <hyperlink ref="A521" r:id="rId734" xr:uid="{00000000-0004-0000-0000-0000DD020000}"/>
    <hyperlink ref="F521" r:id="rId735" xr:uid="{00000000-0004-0000-0000-0000DE020000}"/>
    <hyperlink ref="A522" r:id="rId736" xr:uid="{00000000-0004-0000-0000-0000DF020000}"/>
    <hyperlink ref="F522" r:id="rId737" xr:uid="{00000000-0004-0000-0000-0000E0020000}"/>
    <hyperlink ref="A523" r:id="rId738" xr:uid="{00000000-0004-0000-0000-0000E1020000}"/>
    <hyperlink ref="F523" r:id="rId739" xr:uid="{00000000-0004-0000-0000-0000E2020000}"/>
    <hyperlink ref="A524" r:id="rId740" xr:uid="{00000000-0004-0000-0000-0000E3020000}"/>
    <hyperlink ref="F524" r:id="rId741" xr:uid="{00000000-0004-0000-0000-0000E4020000}"/>
    <hyperlink ref="A525" r:id="rId742" xr:uid="{00000000-0004-0000-0000-0000E5020000}"/>
    <hyperlink ref="F525" r:id="rId743" xr:uid="{00000000-0004-0000-0000-0000E6020000}"/>
    <hyperlink ref="A526" r:id="rId744" xr:uid="{00000000-0004-0000-0000-0000E7020000}"/>
    <hyperlink ref="F526" r:id="rId745" xr:uid="{00000000-0004-0000-0000-0000E8020000}"/>
    <hyperlink ref="A527" r:id="rId746" xr:uid="{00000000-0004-0000-0000-0000E9020000}"/>
    <hyperlink ref="F527" r:id="rId747" xr:uid="{00000000-0004-0000-0000-0000EA020000}"/>
    <hyperlink ref="A528" r:id="rId748" xr:uid="{00000000-0004-0000-0000-0000EB020000}"/>
    <hyperlink ref="F528" r:id="rId749" xr:uid="{00000000-0004-0000-0000-0000EC020000}"/>
    <hyperlink ref="A529" r:id="rId750" xr:uid="{00000000-0004-0000-0000-0000ED020000}"/>
    <hyperlink ref="F529" r:id="rId751" xr:uid="{00000000-0004-0000-0000-0000EE020000}"/>
    <hyperlink ref="A530" r:id="rId752" xr:uid="{00000000-0004-0000-0000-0000EF020000}"/>
    <hyperlink ref="F530" r:id="rId753" xr:uid="{00000000-0004-0000-0000-0000F0020000}"/>
    <hyperlink ref="A531" r:id="rId754" xr:uid="{00000000-0004-0000-0000-0000F1020000}"/>
    <hyperlink ref="F531" r:id="rId755" xr:uid="{00000000-0004-0000-0000-0000F2020000}"/>
    <hyperlink ref="A532" r:id="rId756" xr:uid="{00000000-0004-0000-0000-0000F3020000}"/>
    <hyperlink ref="F532" r:id="rId757" xr:uid="{00000000-0004-0000-0000-0000F4020000}"/>
    <hyperlink ref="A533" r:id="rId758" xr:uid="{00000000-0004-0000-0000-0000F5020000}"/>
    <hyperlink ref="F533" r:id="rId759" xr:uid="{00000000-0004-0000-0000-0000F6020000}"/>
    <hyperlink ref="A534" r:id="rId760" xr:uid="{00000000-0004-0000-0000-0000F7020000}"/>
    <hyperlink ref="F534" r:id="rId761" xr:uid="{00000000-0004-0000-0000-0000F8020000}"/>
    <hyperlink ref="A535" r:id="rId762" xr:uid="{00000000-0004-0000-0000-0000F9020000}"/>
    <hyperlink ref="F535" r:id="rId763" xr:uid="{00000000-0004-0000-0000-0000FA020000}"/>
    <hyperlink ref="A536" r:id="rId764" xr:uid="{00000000-0004-0000-0000-0000FB020000}"/>
    <hyperlink ref="A537" r:id="rId765" xr:uid="{00000000-0004-0000-0000-0000FC020000}"/>
    <hyperlink ref="A538" r:id="rId766" xr:uid="{00000000-0004-0000-0000-0000FD020000}"/>
    <hyperlink ref="A539" r:id="rId767" xr:uid="{00000000-0004-0000-0000-0000FE020000}"/>
    <hyperlink ref="A540" r:id="rId768" xr:uid="{00000000-0004-0000-0000-0000FF020000}"/>
    <hyperlink ref="A541" r:id="rId769" xr:uid="{00000000-0004-0000-0000-000000030000}"/>
    <hyperlink ref="A542" r:id="rId770" xr:uid="{00000000-0004-0000-0000-000001030000}"/>
    <hyperlink ref="A543" r:id="rId771" xr:uid="{00000000-0004-0000-0000-000002030000}"/>
    <hyperlink ref="A544" r:id="rId772" xr:uid="{00000000-0004-0000-0000-000003030000}"/>
    <hyperlink ref="A545" r:id="rId773" xr:uid="{00000000-0004-0000-0000-000004030000}"/>
    <hyperlink ref="A546" r:id="rId774" xr:uid="{00000000-0004-0000-0000-000005030000}"/>
    <hyperlink ref="A547" r:id="rId775" xr:uid="{00000000-0004-0000-0000-000006030000}"/>
    <hyperlink ref="A548" r:id="rId776" xr:uid="{00000000-0004-0000-0000-000007030000}"/>
    <hyperlink ref="A549" r:id="rId777" xr:uid="{00000000-0004-0000-0000-000008030000}"/>
    <hyperlink ref="A550" r:id="rId778" xr:uid="{00000000-0004-0000-0000-000009030000}"/>
    <hyperlink ref="A551" r:id="rId779" xr:uid="{00000000-0004-0000-0000-00000A030000}"/>
    <hyperlink ref="A552" r:id="rId780" xr:uid="{00000000-0004-0000-0000-00000B030000}"/>
    <hyperlink ref="A553" r:id="rId781" xr:uid="{00000000-0004-0000-0000-00000C030000}"/>
    <hyperlink ref="A554" r:id="rId782" xr:uid="{00000000-0004-0000-0000-00000D030000}"/>
    <hyperlink ref="A555" r:id="rId783" xr:uid="{00000000-0004-0000-0000-00000E030000}"/>
    <hyperlink ref="A556" r:id="rId784" xr:uid="{00000000-0004-0000-0000-00000F030000}"/>
    <hyperlink ref="A557" r:id="rId785" xr:uid="{00000000-0004-0000-0000-000010030000}"/>
    <hyperlink ref="A558" r:id="rId786" xr:uid="{00000000-0004-0000-0000-000011030000}"/>
    <hyperlink ref="A559" r:id="rId787" xr:uid="{00000000-0004-0000-0000-000012030000}"/>
    <hyperlink ref="A560" r:id="rId788" xr:uid="{00000000-0004-0000-0000-000013030000}"/>
    <hyperlink ref="A561" r:id="rId789" xr:uid="{00000000-0004-0000-0000-000014030000}"/>
    <hyperlink ref="A562" r:id="rId790" xr:uid="{00000000-0004-0000-0000-000015030000}"/>
    <hyperlink ref="A563" r:id="rId791" xr:uid="{00000000-0004-0000-0000-000016030000}"/>
    <hyperlink ref="F563" r:id="rId792" xr:uid="{00000000-0004-0000-0000-000017030000}"/>
    <hyperlink ref="A564" r:id="rId793" xr:uid="{00000000-0004-0000-0000-000018030000}"/>
    <hyperlink ref="F564" r:id="rId794" xr:uid="{00000000-0004-0000-0000-000019030000}"/>
    <hyperlink ref="A565" r:id="rId795" xr:uid="{00000000-0004-0000-0000-00001A030000}"/>
    <hyperlink ref="F565" r:id="rId796" xr:uid="{00000000-0004-0000-0000-00001B030000}"/>
    <hyperlink ref="A566" r:id="rId797" xr:uid="{00000000-0004-0000-0000-00001C030000}"/>
    <hyperlink ref="F566" r:id="rId798" xr:uid="{00000000-0004-0000-0000-00001D030000}"/>
    <hyperlink ref="A567" r:id="rId799" xr:uid="{00000000-0004-0000-0000-00001E030000}"/>
    <hyperlink ref="F567" r:id="rId800" xr:uid="{00000000-0004-0000-0000-00001F030000}"/>
    <hyperlink ref="A568" r:id="rId801" xr:uid="{00000000-0004-0000-0000-000020030000}"/>
    <hyperlink ref="F568" r:id="rId802" xr:uid="{00000000-0004-0000-0000-000021030000}"/>
    <hyperlink ref="A569" r:id="rId803" xr:uid="{00000000-0004-0000-0000-000022030000}"/>
    <hyperlink ref="F569" r:id="rId804" xr:uid="{00000000-0004-0000-0000-000023030000}"/>
    <hyperlink ref="A570" r:id="rId805" xr:uid="{00000000-0004-0000-0000-000024030000}"/>
    <hyperlink ref="F570" r:id="rId806" xr:uid="{00000000-0004-0000-0000-000025030000}"/>
    <hyperlink ref="A571" r:id="rId807" xr:uid="{00000000-0004-0000-0000-000026030000}"/>
    <hyperlink ref="F571" r:id="rId808" xr:uid="{00000000-0004-0000-0000-000027030000}"/>
    <hyperlink ref="A572" r:id="rId809" xr:uid="{00000000-0004-0000-0000-000028030000}"/>
    <hyperlink ref="F572" r:id="rId810" xr:uid="{00000000-0004-0000-0000-000029030000}"/>
    <hyperlink ref="A573" r:id="rId811" xr:uid="{00000000-0004-0000-0000-00002A030000}"/>
    <hyperlink ref="F573" r:id="rId812" xr:uid="{00000000-0004-0000-0000-00002B030000}"/>
    <hyperlink ref="A574" r:id="rId813" xr:uid="{00000000-0004-0000-0000-00002C030000}"/>
    <hyperlink ref="F574" r:id="rId814" xr:uid="{00000000-0004-0000-0000-00002D030000}"/>
    <hyperlink ref="A575" r:id="rId815" xr:uid="{00000000-0004-0000-0000-00002E030000}"/>
    <hyperlink ref="F575" r:id="rId816" xr:uid="{00000000-0004-0000-0000-00002F030000}"/>
    <hyperlink ref="A576" r:id="rId817" xr:uid="{00000000-0004-0000-0000-000030030000}"/>
    <hyperlink ref="F576" r:id="rId818" xr:uid="{00000000-0004-0000-0000-000031030000}"/>
    <hyperlink ref="A577" r:id="rId819" xr:uid="{00000000-0004-0000-0000-000032030000}"/>
    <hyperlink ref="F577" r:id="rId820" xr:uid="{00000000-0004-0000-0000-000033030000}"/>
    <hyperlink ref="A578" r:id="rId821" xr:uid="{00000000-0004-0000-0000-000034030000}"/>
    <hyperlink ref="F578" r:id="rId822" xr:uid="{00000000-0004-0000-0000-000035030000}"/>
    <hyperlink ref="A579" r:id="rId823" xr:uid="{00000000-0004-0000-0000-000036030000}"/>
    <hyperlink ref="A580" r:id="rId824" xr:uid="{00000000-0004-0000-0000-000037030000}"/>
    <hyperlink ref="A581" r:id="rId825" xr:uid="{00000000-0004-0000-0000-000038030000}"/>
    <hyperlink ref="A582" r:id="rId826" xr:uid="{00000000-0004-0000-0000-000039030000}"/>
    <hyperlink ref="A583" r:id="rId827" xr:uid="{00000000-0004-0000-0000-00003A030000}"/>
    <hyperlink ref="A584" r:id="rId828" xr:uid="{00000000-0004-0000-0000-00003B030000}"/>
    <hyperlink ref="F584" r:id="rId829" display="OnlineOpros.Org" xr:uid="{00000000-0004-0000-0000-00003C030000}"/>
    <hyperlink ref="A585" r:id="rId830" xr:uid="{00000000-0004-0000-0000-00003D030000}"/>
    <hyperlink ref="F585" r:id="rId831" xr:uid="{00000000-0004-0000-0000-00003E030000}"/>
    <hyperlink ref="A586" r:id="rId832" xr:uid="{00000000-0004-0000-0000-00003F030000}"/>
    <hyperlink ref="F586" r:id="rId833" xr:uid="{00000000-0004-0000-0000-000040030000}"/>
    <hyperlink ref="A587" r:id="rId834" xr:uid="{00000000-0004-0000-0000-000041030000}"/>
    <hyperlink ref="F587" r:id="rId835" xr:uid="{00000000-0004-0000-0000-000042030000}"/>
    <hyperlink ref="A588" r:id="rId836" xr:uid="{00000000-0004-0000-0000-000043030000}"/>
    <hyperlink ref="F588" r:id="rId837" xr:uid="{00000000-0004-0000-0000-000044030000}"/>
    <hyperlink ref="A589" r:id="rId838" xr:uid="{00000000-0004-0000-0000-000045030000}"/>
    <hyperlink ref="F589" r:id="rId839" xr:uid="{00000000-0004-0000-0000-000046030000}"/>
    <hyperlink ref="A590" r:id="rId840" xr:uid="{00000000-0004-0000-0000-000047030000}"/>
    <hyperlink ref="A591" r:id="rId841" xr:uid="{00000000-0004-0000-0000-000048030000}"/>
    <hyperlink ref="A592" r:id="rId842" xr:uid="{00000000-0004-0000-0000-000049030000}"/>
    <hyperlink ref="A593" r:id="rId843" xr:uid="{00000000-0004-0000-0000-00004A030000}"/>
    <hyperlink ref="A594" r:id="rId844" xr:uid="{00000000-0004-0000-0000-00004B030000}"/>
    <hyperlink ref="A595" r:id="rId845" xr:uid="{00000000-0004-0000-0000-00004C030000}"/>
    <hyperlink ref="A596" r:id="rId846" xr:uid="{00000000-0004-0000-0000-00004D030000}"/>
    <hyperlink ref="A597" r:id="rId847" xr:uid="{00000000-0004-0000-0000-00004E030000}"/>
    <hyperlink ref="A598" r:id="rId848" xr:uid="{00000000-0004-0000-0000-00004F030000}"/>
    <hyperlink ref="A599" r:id="rId849" xr:uid="{00000000-0004-0000-0000-000050030000}"/>
    <hyperlink ref="A600" r:id="rId850" xr:uid="{00000000-0004-0000-0000-000051030000}"/>
    <hyperlink ref="A601" r:id="rId851" xr:uid="{00000000-0004-0000-0000-000052030000}"/>
    <hyperlink ref="A602" r:id="rId852" xr:uid="{00000000-0004-0000-0000-000053030000}"/>
    <hyperlink ref="A603" r:id="rId853" xr:uid="{00000000-0004-0000-0000-000054030000}"/>
    <hyperlink ref="A604" r:id="rId854" xr:uid="{00000000-0004-0000-0000-000055030000}"/>
    <hyperlink ref="A605" r:id="rId855" xr:uid="{00000000-0004-0000-0000-000056030000}"/>
    <hyperlink ref="A606" r:id="rId856" xr:uid="{00000000-0004-0000-0000-000057030000}"/>
    <hyperlink ref="A607" r:id="rId857" xr:uid="{00000000-0004-0000-0000-000058030000}"/>
    <hyperlink ref="A608" r:id="rId858" xr:uid="{00000000-0004-0000-0000-000059030000}"/>
    <hyperlink ref="A609" r:id="rId859" xr:uid="{00000000-0004-0000-0000-00005A030000}"/>
    <hyperlink ref="A610" r:id="rId860" xr:uid="{00000000-0004-0000-0000-00005B030000}"/>
    <hyperlink ref="A611" r:id="rId861" xr:uid="{00000000-0004-0000-0000-00005C030000}"/>
    <hyperlink ref="A612" r:id="rId862" xr:uid="{00000000-0004-0000-0000-00005D030000}"/>
    <hyperlink ref="A613" r:id="rId863" xr:uid="{00000000-0004-0000-0000-00005E030000}"/>
    <hyperlink ref="A614" r:id="rId864" xr:uid="{00000000-0004-0000-0000-00005F030000}"/>
    <hyperlink ref="A615" r:id="rId865" xr:uid="{00000000-0004-0000-0000-000060030000}"/>
    <hyperlink ref="A616" r:id="rId866" xr:uid="{00000000-0004-0000-0000-000061030000}"/>
    <hyperlink ref="A617" r:id="rId867" xr:uid="{00000000-0004-0000-0000-000062030000}"/>
    <hyperlink ref="A618" r:id="rId868" xr:uid="{00000000-0004-0000-0000-000063030000}"/>
    <hyperlink ref="A619" r:id="rId869" xr:uid="{00000000-0004-0000-0000-000064030000}"/>
    <hyperlink ref="F619" r:id="rId870" xr:uid="{00000000-0004-0000-0000-000065030000}"/>
    <hyperlink ref="A620" r:id="rId871" xr:uid="{00000000-0004-0000-0000-000066030000}"/>
    <hyperlink ref="F620" r:id="rId872" xr:uid="{00000000-0004-0000-0000-000067030000}"/>
    <hyperlink ref="A621" r:id="rId873" xr:uid="{00000000-0004-0000-0000-000068030000}"/>
    <hyperlink ref="F621" r:id="rId874" xr:uid="{00000000-0004-0000-0000-000069030000}"/>
    <hyperlink ref="A622" r:id="rId875" xr:uid="{00000000-0004-0000-0000-00006A030000}"/>
    <hyperlink ref="F622" r:id="rId876" xr:uid="{00000000-0004-0000-0000-00006B030000}"/>
    <hyperlink ref="A623" r:id="rId877" xr:uid="{00000000-0004-0000-0000-00006C030000}"/>
    <hyperlink ref="F623" r:id="rId878" xr:uid="{00000000-0004-0000-0000-00006D030000}"/>
    <hyperlink ref="A624" r:id="rId879" xr:uid="{00000000-0004-0000-0000-00006E030000}"/>
    <hyperlink ref="F624" r:id="rId880" xr:uid="{00000000-0004-0000-0000-00006F030000}"/>
    <hyperlink ref="A625" r:id="rId881" xr:uid="{00000000-0004-0000-0000-000070030000}"/>
    <hyperlink ref="F625" r:id="rId882" xr:uid="{00000000-0004-0000-0000-000071030000}"/>
    <hyperlink ref="A626" r:id="rId883" xr:uid="{00000000-0004-0000-0000-000072030000}"/>
    <hyperlink ref="F626" r:id="rId884" xr:uid="{00000000-0004-0000-0000-000073030000}"/>
    <hyperlink ref="A627" r:id="rId885" xr:uid="{00000000-0004-0000-0000-000074030000}"/>
    <hyperlink ref="F627" r:id="rId886" xr:uid="{00000000-0004-0000-0000-000075030000}"/>
    <hyperlink ref="A628" r:id="rId887" xr:uid="{00000000-0004-0000-0000-000076030000}"/>
    <hyperlink ref="F628" r:id="rId888" xr:uid="{00000000-0004-0000-0000-000077030000}"/>
    <hyperlink ref="A629" r:id="rId889" xr:uid="{00000000-0004-0000-0000-000078030000}"/>
    <hyperlink ref="F629" r:id="rId890" xr:uid="{00000000-0004-0000-0000-000079030000}"/>
    <hyperlink ref="A630" r:id="rId891" xr:uid="{00000000-0004-0000-0000-00007A030000}"/>
    <hyperlink ref="F630" r:id="rId892" xr:uid="{00000000-0004-0000-0000-00007B030000}"/>
    <hyperlink ref="A631" r:id="rId893" xr:uid="{00000000-0004-0000-0000-00007C030000}"/>
    <hyperlink ref="F631" r:id="rId894" xr:uid="{00000000-0004-0000-0000-00007D030000}"/>
    <hyperlink ref="A632" r:id="rId895" xr:uid="{00000000-0004-0000-0000-00007E030000}"/>
    <hyperlink ref="F632" r:id="rId896" xr:uid="{00000000-0004-0000-0000-00007F030000}"/>
    <hyperlink ref="A633" r:id="rId897" xr:uid="{00000000-0004-0000-0000-000080030000}"/>
    <hyperlink ref="F633" r:id="rId898" xr:uid="{00000000-0004-0000-0000-000081030000}"/>
    <hyperlink ref="A634" r:id="rId899" xr:uid="{00000000-0004-0000-0000-000082030000}"/>
    <hyperlink ref="F634" r:id="rId900" xr:uid="{00000000-0004-0000-0000-000083030000}"/>
    <hyperlink ref="A635" r:id="rId901" xr:uid="{00000000-0004-0000-0000-000084030000}"/>
    <hyperlink ref="F635" r:id="rId902" xr:uid="{00000000-0004-0000-0000-000085030000}"/>
    <hyperlink ref="A636" r:id="rId903" xr:uid="{00000000-0004-0000-0000-000086030000}"/>
    <hyperlink ref="F636" r:id="rId904" xr:uid="{00000000-0004-0000-0000-000087030000}"/>
    <hyperlink ref="A637" r:id="rId905" xr:uid="{00000000-0004-0000-0000-000088030000}"/>
    <hyperlink ref="F637" r:id="rId906" xr:uid="{00000000-0004-0000-0000-000089030000}"/>
    <hyperlink ref="A638" r:id="rId907" xr:uid="{00000000-0004-0000-0000-00008A030000}"/>
    <hyperlink ref="F638" r:id="rId908" xr:uid="{00000000-0004-0000-0000-00008B030000}"/>
    <hyperlink ref="A639" r:id="rId909" xr:uid="{00000000-0004-0000-0000-00008C030000}"/>
    <hyperlink ref="F639" r:id="rId910" xr:uid="{00000000-0004-0000-0000-00008D030000}"/>
    <hyperlink ref="A640" r:id="rId911" xr:uid="{00000000-0004-0000-0000-00008E030000}"/>
    <hyperlink ref="F640" r:id="rId912" xr:uid="{00000000-0004-0000-0000-00008F030000}"/>
    <hyperlink ref="A641" r:id="rId913" xr:uid="{00000000-0004-0000-0000-000090030000}"/>
    <hyperlink ref="F641" r:id="rId914" xr:uid="{00000000-0004-0000-0000-000091030000}"/>
    <hyperlink ref="A642" r:id="rId915" xr:uid="{00000000-0004-0000-0000-000092030000}"/>
    <hyperlink ref="F642" r:id="rId916" xr:uid="{00000000-0004-0000-0000-000093030000}"/>
    <hyperlink ref="A643" r:id="rId917" xr:uid="{00000000-0004-0000-0000-000094030000}"/>
    <hyperlink ref="F643" r:id="rId918" xr:uid="{00000000-0004-0000-0000-000095030000}"/>
    <hyperlink ref="A644" r:id="rId919" xr:uid="{00000000-0004-0000-0000-000096030000}"/>
    <hyperlink ref="F644" r:id="rId920" xr:uid="{00000000-0004-0000-0000-000097030000}"/>
    <hyperlink ref="A645" r:id="rId921" xr:uid="{00000000-0004-0000-0000-000098030000}"/>
    <hyperlink ref="F645" r:id="rId922" xr:uid="{00000000-0004-0000-0000-000099030000}"/>
    <hyperlink ref="A646" r:id="rId923" xr:uid="{00000000-0004-0000-0000-00009A030000}"/>
    <hyperlink ref="F646" r:id="rId924" xr:uid="{00000000-0004-0000-0000-00009B030000}"/>
    <hyperlink ref="A647" r:id="rId925" xr:uid="{00000000-0004-0000-0000-00009C030000}"/>
    <hyperlink ref="A648" r:id="rId926" xr:uid="{00000000-0004-0000-0000-00009D030000}"/>
    <hyperlink ref="A649" r:id="rId927" xr:uid="{00000000-0004-0000-0000-00009E030000}"/>
    <hyperlink ref="A650" r:id="rId928" xr:uid="{00000000-0004-0000-0000-00009F030000}"/>
    <hyperlink ref="A651" r:id="rId929" xr:uid="{00000000-0004-0000-0000-0000A0030000}"/>
    <hyperlink ref="A652" r:id="rId930" xr:uid="{00000000-0004-0000-0000-0000A1030000}"/>
    <hyperlink ref="A653" r:id="rId931" xr:uid="{00000000-0004-0000-0000-0000A2030000}"/>
    <hyperlink ref="A654" r:id="rId932" xr:uid="{00000000-0004-0000-0000-0000A3030000}"/>
    <hyperlink ref="A655" r:id="rId933" xr:uid="{00000000-0004-0000-0000-0000A4030000}"/>
    <hyperlink ref="A656" r:id="rId934" xr:uid="{00000000-0004-0000-0000-0000A5030000}"/>
    <hyperlink ref="A657" r:id="rId935" xr:uid="{00000000-0004-0000-0000-0000A6030000}"/>
    <hyperlink ref="A658" r:id="rId936" xr:uid="{00000000-0004-0000-0000-0000A7030000}"/>
    <hyperlink ref="A659" r:id="rId937" xr:uid="{00000000-0004-0000-0000-0000A8030000}"/>
    <hyperlink ref="A660" r:id="rId938" xr:uid="{00000000-0004-0000-0000-0000A9030000}"/>
    <hyperlink ref="A661" r:id="rId939" xr:uid="{00000000-0004-0000-0000-0000AA030000}"/>
    <hyperlink ref="A662" r:id="rId940" xr:uid="{00000000-0004-0000-0000-0000AB030000}"/>
    <hyperlink ref="A663" r:id="rId941" xr:uid="{00000000-0004-0000-0000-0000AC030000}"/>
    <hyperlink ref="A664" r:id="rId942" xr:uid="{00000000-0004-0000-0000-0000AD030000}"/>
    <hyperlink ref="A665" r:id="rId943" xr:uid="{00000000-0004-0000-0000-0000AE030000}"/>
    <hyperlink ref="A666" r:id="rId944" xr:uid="{00000000-0004-0000-0000-0000AF030000}"/>
    <hyperlink ref="A667" r:id="rId945" xr:uid="{00000000-0004-0000-0000-0000B0030000}"/>
    <hyperlink ref="A668" r:id="rId946" xr:uid="{00000000-0004-0000-0000-0000B1030000}"/>
    <hyperlink ref="A669" r:id="rId947" xr:uid="{00000000-0004-0000-0000-0000B2030000}"/>
    <hyperlink ref="A670" r:id="rId948" xr:uid="{00000000-0004-0000-0000-0000B3030000}"/>
    <hyperlink ref="A671" r:id="rId949" xr:uid="{00000000-0004-0000-0000-0000B4030000}"/>
    <hyperlink ref="A672" r:id="rId950" xr:uid="{00000000-0004-0000-0000-0000B5030000}"/>
    <hyperlink ref="A673" r:id="rId951" xr:uid="{00000000-0004-0000-0000-0000B6030000}"/>
    <hyperlink ref="A674" r:id="rId952" xr:uid="{00000000-0004-0000-0000-0000B7030000}"/>
    <hyperlink ref="A675" r:id="rId953" xr:uid="{00000000-0004-0000-0000-0000B8030000}"/>
    <hyperlink ref="A676" r:id="rId954" xr:uid="{00000000-0004-0000-0000-0000B9030000}"/>
    <hyperlink ref="F676" r:id="rId955" xr:uid="{00000000-0004-0000-0000-0000BA030000}"/>
    <hyperlink ref="A677" r:id="rId956" xr:uid="{00000000-0004-0000-0000-0000BB030000}"/>
    <hyperlink ref="F677" r:id="rId957" xr:uid="{00000000-0004-0000-0000-0000BC030000}"/>
    <hyperlink ref="A678" r:id="rId958" xr:uid="{00000000-0004-0000-0000-0000BD030000}"/>
    <hyperlink ref="F678" r:id="rId959" xr:uid="{00000000-0004-0000-0000-0000BE030000}"/>
    <hyperlink ref="A679" r:id="rId960" xr:uid="{00000000-0004-0000-0000-0000BF030000}"/>
    <hyperlink ref="F679" r:id="rId961" xr:uid="{00000000-0004-0000-0000-0000C0030000}"/>
    <hyperlink ref="A680" r:id="rId962" xr:uid="{00000000-0004-0000-0000-0000C1030000}"/>
    <hyperlink ref="F680" r:id="rId963" xr:uid="{00000000-0004-0000-0000-0000C2030000}"/>
    <hyperlink ref="A681" r:id="rId964" xr:uid="{00000000-0004-0000-0000-0000C3030000}"/>
    <hyperlink ref="F681" r:id="rId965" xr:uid="{00000000-0004-0000-0000-0000C4030000}"/>
    <hyperlink ref="A682" r:id="rId966" xr:uid="{00000000-0004-0000-0000-0000C5030000}"/>
    <hyperlink ref="F682" r:id="rId967" xr:uid="{00000000-0004-0000-0000-0000C6030000}"/>
    <hyperlink ref="A683" r:id="rId968" xr:uid="{00000000-0004-0000-0000-0000C7030000}"/>
    <hyperlink ref="F683" r:id="rId969" xr:uid="{00000000-0004-0000-0000-0000C8030000}"/>
    <hyperlink ref="A684" r:id="rId970" xr:uid="{00000000-0004-0000-0000-0000C9030000}"/>
    <hyperlink ref="F684" r:id="rId971" xr:uid="{00000000-0004-0000-0000-0000CA030000}"/>
    <hyperlink ref="A685" r:id="rId972" xr:uid="{00000000-0004-0000-0000-0000CB030000}"/>
    <hyperlink ref="F685" r:id="rId973" xr:uid="{00000000-0004-0000-0000-0000CC030000}"/>
    <hyperlink ref="A686" r:id="rId974" xr:uid="{00000000-0004-0000-0000-0000CD030000}"/>
    <hyperlink ref="F686" r:id="rId975" xr:uid="{00000000-0004-0000-0000-0000CE030000}"/>
    <hyperlink ref="A687" r:id="rId976" xr:uid="{00000000-0004-0000-0000-0000CF030000}"/>
    <hyperlink ref="F687" r:id="rId977" xr:uid="{00000000-0004-0000-0000-0000D0030000}"/>
    <hyperlink ref="A688" r:id="rId978" xr:uid="{00000000-0004-0000-0000-0000D1030000}"/>
    <hyperlink ref="F688" r:id="rId979" xr:uid="{00000000-0004-0000-0000-0000D2030000}"/>
    <hyperlink ref="A689" r:id="rId980" xr:uid="{00000000-0004-0000-0000-0000D3030000}"/>
    <hyperlink ref="F689" r:id="rId981" xr:uid="{00000000-0004-0000-0000-0000D4030000}"/>
    <hyperlink ref="A690" r:id="rId982" xr:uid="{00000000-0004-0000-0000-0000D5030000}"/>
    <hyperlink ref="F690" r:id="rId983" xr:uid="{00000000-0004-0000-0000-0000D6030000}"/>
    <hyperlink ref="A691" r:id="rId984" xr:uid="{00000000-0004-0000-0000-0000D7030000}"/>
    <hyperlink ref="F691" r:id="rId985" xr:uid="{00000000-0004-0000-0000-0000D8030000}"/>
    <hyperlink ref="A692" r:id="rId986" xr:uid="{00000000-0004-0000-0000-0000D9030000}"/>
    <hyperlink ref="F692" r:id="rId987" xr:uid="{00000000-0004-0000-0000-0000DA030000}"/>
    <hyperlink ref="A693" r:id="rId988" xr:uid="{00000000-0004-0000-0000-0000DB030000}"/>
    <hyperlink ref="F693" r:id="rId989" xr:uid="{00000000-0004-0000-0000-0000DC030000}"/>
    <hyperlink ref="A694" r:id="rId990" xr:uid="{00000000-0004-0000-0000-0000DD030000}"/>
    <hyperlink ref="F694" r:id="rId991" xr:uid="{00000000-0004-0000-0000-0000DE030000}"/>
    <hyperlink ref="A695" r:id="rId992" xr:uid="{00000000-0004-0000-0000-0000DF030000}"/>
    <hyperlink ref="F695" r:id="rId993" xr:uid="{00000000-0004-0000-0000-0000E0030000}"/>
    <hyperlink ref="A696" r:id="rId994" xr:uid="{00000000-0004-0000-0000-0000E1030000}"/>
    <hyperlink ref="F696" r:id="rId995" xr:uid="{00000000-0004-0000-0000-0000E2030000}"/>
    <hyperlink ref="A697" r:id="rId996" xr:uid="{00000000-0004-0000-0000-0000E3030000}"/>
    <hyperlink ref="F697" r:id="rId997" xr:uid="{00000000-0004-0000-0000-0000E4030000}"/>
    <hyperlink ref="A698" r:id="rId998" xr:uid="{00000000-0004-0000-0000-0000E5030000}"/>
    <hyperlink ref="F698" r:id="rId999" xr:uid="{00000000-0004-0000-0000-0000E6030000}"/>
    <hyperlink ref="A699" r:id="rId1000" xr:uid="{00000000-0004-0000-0000-0000E7030000}"/>
    <hyperlink ref="A700" r:id="rId1001" xr:uid="{00000000-0004-0000-0000-0000E8030000}"/>
    <hyperlink ref="A701" r:id="rId1002" xr:uid="{00000000-0004-0000-0000-0000E9030000}"/>
    <hyperlink ref="A702" r:id="rId1003" xr:uid="{00000000-0004-0000-0000-0000EA030000}"/>
    <hyperlink ref="A703" r:id="rId1004" xr:uid="{00000000-0004-0000-0000-0000EB030000}"/>
    <hyperlink ref="F703" r:id="rId1005" xr:uid="{00000000-0004-0000-0000-0000EC030000}"/>
    <hyperlink ref="A704" r:id="rId1006" xr:uid="{00000000-0004-0000-0000-0000ED030000}"/>
    <hyperlink ref="F704" r:id="rId1007" xr:uid="{00000000-0004-0000-0000-0000EE030000}"/>
    <hyperlink ref="A705" r:id="rId1008" xr:uid="{00000000-0004-0000-0000-0000EF030000}"/>
    <hyperlink ref="F705" r:id="rId1009" xr:uid="{00000000-0004-0000-0000-0000F0030000}"/>
    <hyperlink ref="A706" r:id="rId1010" xr:uid="{00000000-0004-0000-0000-0000F1030000}"/>
    <hyperlink ref="F706" r:id="rId1011" xr:uid="{00000000-0004-0000-0000-0000F2030000}"/>
    <hyperlink ref="A707" r:id="rId1012" xr:uid="{00000000-0004-0000-0000-0000F3030000}"/>
    <hyperlink ref="F707" r:id="rId1013" xr:uid="{00000000-0004-0000-0000-0000F4030000}"/>
    <hyperlink ref="A708" r:id="rId1014" xr:uid="{00000000-0004-0000-0000-0000F5030000}"/>
    <hyperlink ref="F708" r:id="rId1015" xr:uid="{00000000-0004-0000-0000-0000F6030000}"/>
    <hyperlink ref="A709" r:id="rId1016" xr:uid="{00000000-0004-0000-0000-0000F7030000}"/>
    <hyperlink ref="F709" r:id="rId1017" xr:uid="{00000000-0004-0000-0000-0000F8030000}"/>
    <hyperlink ref="A710" r:id="rId1018" xr:uid="{00000000-0004-0000-0000-0000F9030000}"/>
    <hyperlink ref="F710" r:id="rId1019" xr:uid="{00000000-0004-0000-0000-0000FA030000}"/>
    <hyperlink ref="A711" r:id="rId1020" xr:uid="{00000000-0004-0000-0000-0000FB030000}"/>
    <hyperlink ref="F711" r:id="rId1021" xr:uid="{00000000-0004-0000-0000-0000FC030000}"/>
    <hyperlink ref="A712" r:id="rId1022" xr:uid="{00000000-0004-0000-0000-0000FD030000}"/>
    <hyperlink ref="F712" r:id="rId1023" xr:uid="{00000000-0004-0000-0000-0000FE030000}"/>
    <hyperlink ref="A713" r:id="rId1024" xr:uid="{00000000-0004-0000-0000-0000FF030000}"/>
    <hyperlink ref="F713" r:id="rId1025" xr:uid="{00000000-0004-0000-0000-000000040000}"/>
    <hyperlink ref="A714" r:id="rId1026" xr:uid="{00000000-0004-0000-0000-000001040000}"/>
    <hyperlink ref="F714" r:id="rId1027" xr:uid="{00000000-0004-0000-0000-000002040000}"/>
    <hyperlink ref="A715" r:id="rId1028" xr:uid="{00000000-0004-0000-0000-000003040000}"/>
    <hyperlink ref="F715" r:id="rId1029" xr:uid="{00000000-0004-0000-0000-000004040000}"/>
    <hyperlink ref="A716" r:id="rId1030" xr:uid="{00000000-0004-0000-0000-000005040000}"/>
    <hyperlink ref="F716" r:id="rId1031" xr:uid="{00000000-0004-0000-0000-000006040000}"/>
    <hyperlink ref="A717" r:id="rId1032" xr:uid="{00000000-0004-0000-0000-000007040000}"/>
    <hyperlink ref="F717" r:id="rId1033" xr:uid="{00000000-0004-0000-0000-000008040000}"/>
    <hyperlink ref="A718" r:id="rId1034" xr:uid="{00000000-0004-0000-0000-000009040000}"/>
    <hyperlink ref="F718" r:id="rId1035" xr:uid="{00000000-0004-0000-0000-00000A040000}"/>
    <hyperlink ref="A719" r:id="rId1036" xr:uid="{00000000-0004-0000-0000-00000B040000}"/>
    <hyperlink ref="F719" r:id="rId1037" xr:uid="{00000000-0004-0000-0000-00000C040000}"/>
    <hyperlink ref="A720" r:id="rId1038" xr:uid="{00000000-0004-0000-0000-00000D040000}"/>
    <hyperlink ref="F720" r:id="rId1039" xr:uid="{00000000-0004-0000-0000-00000E040000}"/>
    <hyperlink ref="A721" r:id="rId1040" xr:uid="{00000000-0004-0000-0000-00000F040000}"/>
    <hyperlink ref="F721" r:id="rId1041" xr:uid="{00000000-0004-0000-0000-000010040000}"/>
    <hyperlink ref="A722" r:id="rId1042" xr:uid="{00000000-0004-0000-0000-000011040000}"/>
    <hyperlink ref="F722" r:id="rId1043" xr:uid="{00000000-0004-0000-0000-000012040000}"/>
    <hyperlink ref="A723" r:id="rId1044" xr:uid="{00000000-0004-0000-0000-000013040000}"/>
    <hyperlink ref="F723" r:id="rId1045" xr:uid="{00000000-0004-0000-0000-000014040000}"/>
    <hyperlink ref="A724" r:id="rId1046" xr:uid="{00000000-0004-0000-0000-000015040000}"/>
    <hyperlink ref="F724" r:id="rId1047" xr:uid="{00000000-0004-0000-0000-000016040000}"/>
    <hyperlink ref="A725" r:id="rId1048" xr:uid="{00000000-0004-0000-0000-000017040000}"/>
    <hyperlink ref="F725" r:id="rId1049" xr:uid="{00000000-0004-0000-0000-000018040000}"/>
    <hyperlink ref="A726" r:id="rId1050" xr:uid="{00000000-0004-0000-0000-000019040000}"/>
    <hyperlink ref="F726" r:id="rId1051" xr:uid="{00000000-0004-0000-0000-00001A040000}"/>
    <hyperlink ref="A727" r:id="rId1052" xr:uid="{00000000-0004-0000-0000-00001B040000}"/>
    <hyperlink ref="F727" r:id="rId1053" xr:uid="{00000000-0004-0000-0000-00001C040000}"/>
    <hyperlink ref="A728" r:id="rId1054" xr:uid="{00000000-0004-0000-0000-00001D040000}"/>
    <hyperlink ref="F728" r:id="rId1055" xr:uid="{00000000-0004-0000-0000-00001E040000}"/>
    <hyperlink ref="A729" r:id="rId1056" xr:uid="{00000000-0004-0000-0000-00001F040000}"/>
    <hyperlink ref="F729" r:id="rId1057" xr:uid="{00000000-0004-0000-0000-000020040000}"/>
    <hyperlink ref="A730" r:id="rId1058" xr:uid="{00000000-0004-0000-0000-000021040000}"/>
    <hyperlink ref="F730" r:id="rId1059" xr:uid="{00000000-0004-0000-0000-000022040000}"/>
    <hyperlink ref="A731" r:id="rId1060" xr:uid="{00000000-0004-0000-0000-000023040000}"/>
    <hyperlink ref="F731" r:id="rId1061" xr:uid="{00000000-0004-0000-0000-000024040000}"/>
    <hyperlink ref="A732" r:id="rId1062" xr:uid="{00000000-0004-0000-0000-000025040000}"/>
    <hyperlink ref="F732" r:id="rId1063" xr:uid="{00000000-0004-0000-0000-000026040000}"/>
    <hyperlink ref="A733" r:id="rId1064" xr:uid="{00000000-0004-0000-0000-000027040000}"/>
    <hyperlink ref="F733" r:id="rId1065" xr:uid="{00000000-0004-0000-0000-000028040000}"/>
    <hyperlink ref="A734" r:id="rId1066" xr:uid="{00000000-0004-0000-0000-000029040000}"/>
    <hyperlink ref="F734" r:id="rId1067" xr:uid="{00000000-0004-0000-0000-00002A040000}"/>
    <hyperlink ref="A735" r:id="rId1068" xr:uid="{00000000-0004-0000-0000-00002B040000}"/>
    <hyperlink ref="F735" r:id="rId1069" xr:uid="{00000000-0004-0000-0000-00002C040000}"/>
    <hyperlink ref="A736" r:id="rId1070" xr:uid="{00000000-0004-0000-0000-00002D040000}"/>
    <hyperlink ref="F736" r:id="rId1071" xr:uid="{00000000-0004-0000-0000-00002E040000}"/>
    <hyperlink ref="A737" r:id="rId1072" xr:uid="{00000000-0004-0000-0000-00002F040000}"/>
    <hyperlink ref="F737" r:id="rId1073" xr:uid="{00000000-0004-0000-0000-000030040000}"/>
    <hyperlink ref="A738" r:id="rId1074" xr:uid="{00000000-0004-0000-0000-000031040000}"/>
    <hyperlink ref="F738" r:id="rId1075" xr:uid="{00000000-0004-0000-0000-000032040000}"/>
    <hyperlink ref="A739" r:id="rId1076" xr:uid="{00000000-0004-0000-0000-000033040000}"/>
    <hyperlink ref="F739" r:id="rId1077" xr:uid="{00000000-0004-0000-0000-000034040000}"/>
    <hyperlink ref="A740" r:id="rId1078" xr:uid="{00000000-0004-0000-0000-000035040000}"/>
    <hyperlink ref="F740" r:id="rId1079" xr:uid="{00000000-0004-0000-0000-000036040000}"/>
    <hyperlink ref="A741" r:id="rId1080" xr:uid="{00000000-0004-0000-0000-000037040000}"/>
    <hyperlink ref="F741" r:id="rId1081" xr:uid="{00000000-0004-0000-0000-000038040000}"/>
    <hyperlink ref="A742" r:id="rId1082" xr:uid="{00000000-0004-0000-0000-000039040000}"/>
    <hyperlink ref="F742" r:id="rId1083" xr:uid="{00000000-0004-0000-0000-00003A040000}"/>
    <hyperlink ref="A743" r:id="rId1084" xr:uid="{00000000-0004-0000-0000-00003B040000}"/>
    <hyperlink ref="F743" r:id="rId1085" xr:uid="{00000000-0004-0000-0000-00003C040000}"/>
    <hyperlink ref="A744" r:id="rId1086" xr:uid="{00000000-0004-0000-0000-00003D040000}"/>
    <hyperlink ref="F744" r:id="rId1087" xr:uid="{00000000-0004-0000-0000-00003E040000}"/>
    <hyperlink ref="A745" r:id="rId1088" xr:uid="{00000000-0004-0000-0000-00003F040000}"/>
    <hyperlink ref="F745" r:id="rId1089" xr:uid="{00000000-0004-0000-0000-000040040000}"/>
    <hyperlink ref="A746" r:id="rId1090" xr:uid="{00000000-0004-0000-0000-000041040000}"/>
    <hyperlink ref="F746" r:id="rId1091" xr:uid="{00000000-0004-0000-0000-000042040000}"/>
    <hyperlink ref="A747" r:id="rId1092" xr:uid="{00000000-0004-0000-0000-000043040000}"/>
    <hyperlink ref="F747" r:id="rId1093" xr:uid="{00000000-0004-0000-0000-000044040000}"/>
    <hyperlink ref="A748" r:id="rId1094" xr:uid="{00000000-0004-0000-0000-000045040000}"/>
    <hyperlink ref="F748" r:id="rId1095" xr:uid="{00000000-0004-0000-0000-000046040000}"/>
    <hyperlink ref="A749" r:id="rId1096" xr:uid="{00000000-0004-0000-0000-000047040000}"/>
    <hyperlink ref="F749" r:id="rId1097" xr:uid="{00000000-0004-0000-0000-000048040000}"/>
    <hyperlink ref="A750" r:id="rId1098" xr:uid="{00000000-0004-0000-0000-000049040000}"/>
    <hyperlink ref="F750" r:id="rId1099" xr:uid="{00000000-0004-0000-0000-00004A040000}"/>
    <hyperlink ref="A751" r:id="rId1100" xr:uid="{00000000-0004-0000-0000-00004B040000}"/>
    <hyperlink ref="F751" r:id="rId1101" xr:uid="{00000000-0004-0000-0000-00004C040000}"/>
    <hyperlink ref="A752" r:id="rId1102" xr:uid="{00000000-0004-0000-0000-00004D040000}"/>
    <hyperlink ref="F752" r:id="rId1103" xr:uid="{00000000-0004-0000-0000-00004E040000}"/>
    <hyperlink ref="A753" r:id="rId1104" xr:uid="{00000000-0004-0000-0000-00004F040000}"/>
    <hyperlink ref="F753" r:id="rId1105" xr:uid="{00000000-0004-0000-0000-000050040000}"/>
    <hyperlink ref="A754" r:id="rId1106" xr:uid="{00000000-0004-0000-0000-000051040000}"/>
    <hyperlink ref="F754" r:id="rId1107" xr:uid="{00000000-0004-0000-0000-000052040000}"/>
    <hyperlink ref="A755" r:id="rId1108" xr:uid="{00000000-0004-0000-0000-000053040000}"/>
    <hyperlink ref="F755" r:id="rId1109" xr:uid="{00000000-0004-0000-0000-000054040000}"/>
    <hyperlink ref="A756" r:id="rId1110" xr:uid="{00000000-0004-0000-0000-000055040000}"/>
    <hyperlink ref="F756" r:id="rId1111" xr:uid="{00000000-0004-0000-0000-000056040000}"/>
    <hyperlink ref="A757" r:id="rId1112" xr:uid="{00000000-0004-0000-0000-000057040000}"/>
    <hyperlink ref="F757" r:id="rId1113" xr:uid="{00000000-0004-0000-0000-000058040000}"/>
    <hyperlink ref="A758" r:id="rId1114" xr:uid="{00000000-0004-0000-0000-000059040000}"/>
    <hyperlink ref="F758" r:id="rId1115" xr:uid="{00000000-0004-0000-0000-00005A040000}"/>
    <hyperlink ref="A759" r:id="rId1116" xr:uid="{00000000-0004-0000-0000-00005B040000}"/>
    <hyperlink ref="A760" r:id="rId1117" xr:uid="{00000000-0004-0000-0000-00005C040000}"/>
    <hyperlink ref="A761" r:id="rId1118" xr:uid="{00000000-0004-0000-0000-00005D040000}"/>
    <hyperlink ref="A762" r:id="rId1119" xr:uid="{00000000-0004-0000-0000-00005E040000}"/>
    <hyperlink ref="A763" r:id="rId1120" xr:uid="{00000000-0004-0000-0000-00005F040000}"/>
    <hyperlink ref="A764" r:id="rId1121" xr:uid="{00000000-0004-0000-0000-000060040000}"/>
    <hyperlink ref="A765" r:id="rId1122" xr:uid="{00000000-0004-0000-0000-000061040000}"/>
    <hyperlink ref="A766" r:id="rId1123" xr:uid="{00000000-0004-0000-0000-000062040000}"/>
    <hyperlink ref="A767" r:id="rId1124" xr:uid="{00000000-0004-0000-0000-000063040000}"/>
    <hyperlink ref="A768" r:id="rId1125" xr:uid="{00000000-0004-0000-0000-000064040000}"/>
    <hyperlink ref="A769" r:id="rId1126" xr:uid="{00000000-0004-0000-0000-000065040000}"/>
    <hyperlink ref="A770" r:id="rId1127" xr:uid="{00000000-0004-0000-0000-000066040000}"/>
    <hyperlink ref="A771" r:id="rId1128" xr:uid="{00000000-0004-0000-0000-000067040000}"/>
    <hyperlink ref="A772" r:id="rId1129" xr:uid="{00000000-0004-0000-0000-000068040000}"/>
    <hyperlink ref="A773" r:id="rId1130" xr:uid="{00000000-0004-0000-0000-000069040000}"/>
    <hyperlink ref="A774" r:id="rId1131" xr:uid="{00000000-0004-0000-0000-00006A040000}"/>
    <hyperlink ref="A775" r:id="rId1132" xr:uid="{00000000-0004-0000-0000-00006B040000}"/>
    <hyperlink ref="A776" r:id="rId1133" xr:uid="{00000000-0004-0000-0000-00006C040000}"/>
    <hyperlink ref="A777" r:id="rId1134" xr:uid="{00000000-0004-0000-0000-00006D040000}"/>
    <hyperlink ref="A778" r:id="rId1135" xr:uid="{00000000-0004-0000-0000-00006E040000}"/>
    <hyperlink ref="A779" r:id="rId1136" xr:uid="{00000000-0004-0000-0000-00006F040000}"/>
    <hyperlink ref="A780" r:id="rId1137" xr:uid="{00000000-0004-0000-0000-000070040000}"/>
    <hyperlink ref="A781" r:id="rId1138" xr:uid="{00000000-0004-0000-0000-000071040000}"/>
    <hyperlink ref="A782" r:id="rId1139" xr:uid="{00000000-0004-0000-0000-000072040000}"/>
    <hyperlink ref="A783" r:id="rId1140" xr:uid="{00000000-0004-0000-0000-000073040000}"/>
    <hyperlink ref="A784" r:id="rId1141" xr:uid="{00000000-0004-0000-0000-000074040000}"/>
    <hyperlink ref="A785" r:id="rId1142" xr:uid="{00000000-0004-0000-0000-000075040000}"/>
    <hyperlink ref="A786" r:id="rId1143" xr:uid="{00000000-0004-0000-0000-000076040000}"/>
    <hyperlink ref="A787" r:id="rId1144" xr:uid="{00000000-0004-0000-0000-000077040000}"/>
    <hyperlink ref="A788" r:id="rId1145" xr:uid="{00000000-0004-0000-0000-000078040000}"/>
    <hyperlink ref="F788" r:id="rId1146" xr:uid="{00000000-0004-0000-0000-000079040000}"/>
    <hyperlink ref="A789" r:id="rId1147" xr:uid="{00000000-0004-0000-0000-00007A040000}"/>
    <hyperlink ref="F789" r:id="rId1148" xr:uid="{00000000-0004-0000-0000-00007B040000}"/>
    <hyperlink ref="A790" r:id="rId1149" xr:uid="{00000000-0004-0000-0000-00007C040000}"/>
    <hyperlink ref="F790" r:id="rId1150" xr:uid="{00000000-0004-0000-0000-00007D040000}"/>
    <hyperlink ref="A791" r:id="rId1151" xr:uid="{00000000-0004-0000-0000-00007E040000}"/>
    <hyperlink ref="F791" r:id="rId1152" xr:uid="{00000000-0004-0000-0000-00007F040000}"/>
    <hyperlink ref="A792" r:id="rId1153" xr:uid="{00000000-0004-0000-0000-000080040000}"/>
    <hyperlink ref="F792" r:id="rId1154" xr:uid="{00000000-0004-0000-0000-000081040000}"/>
    <hyperlink ref="A793" r:id="rId1155" xr:uid="{00000000-0004-0000-0000-000082040000}"/>
    <hyperlink ref="F793" r:id="rId1156" xr:uid="{00000000-0004-0000-0000-000083040000}"/>
    <hyperlink ref="A794" r:id="rId1157" xr:uid="{00000000-0004-0000-0000-000084040000}"/>
    <hyperlink ref="F794" r:id="rId1158" xr:uid="{00000000-0004-0000-0000-000085040000}"/>
    <hyperlink ref="A795" r:id="rId1159" xr:uid="{00000000-0004-0000-0000-000086040000}"/>
    <hyperlink ref="F795" r:id="rId1160" xr:uid="{00000000-0004-0000-0000-000087040000}"/>
    <hyperlink ref="A796" r:id="rId1161" xr:uid="{00000000-0004-0000-0000-000088040000}"/>
    <hyperlink ref="F796" r:id="rId1162" xr:uid="{00000000-0004-0000-0000-000089040000}"/>
    <hyperlink ref="A797" r:id="rId1163" xr:uid="{00000000-0004-0000-0000-00008A040000}"/>
    <hyperlink ref="F797" r:id="rId1164" xr:uid="{00000000-0004-0000-0000-00008B040000}"/>
    <hyperlink ref="A798" r:id="rId1165" xr:uid="{00000000-0004-0000-0000-00008C040000}"/>
    <hyperlink ref="F798" r:id="rId1166" xr:uid="{00000000-0004-0000-0000-00008D040000}"/>
    <hyperlink ref="A799" r:id="rId1167" xr:uid="{00000000-0004-0000-0000-00008E040000}"/>
    <hyperlink ref="F799" r:id="rId1168" xr:uid="{00000000-0004-0000-0000-00008F040000}"/>
    <hyperlink ref="A800" r:id="rId1169" xr:uid="{00000000-0004-0000-0000-000090040000}"/>
    <hyperlink ref="F800" r:id="rId1170" xr:uid="{00000000-0004-0000-0000-000091040000}"/>
    <hyperlink ref="A801" r:id="rId1171" xr:uid="{00000000-0004-0000-0000-000092040000}"/>
    <hyperlink ref="F801" r:id="rId1172" xr:uid="{00000000-0004-0000-0000-000093040000}"/>
    <hyperlink ref="A802" r:id="rId1173" xr:uid="{00000000-0004-0000-0000-000094040000}"/>
    <hyperlink ref="F802" r:id="rId1174" xr:uid="{00000000-0004-0000-0000-000095040000}"/>
    <hyperlink ref="A803" r:id="rId1175" xr:uid="{00000000-0004-0000-0000-000096040000}"/>
    <hyperlink ref="F803" r:id="rId1176" xr:uid="{00000000-0004-0000-0000-000097040000}"/>
    <hyperlink ref="A804" r:id="rId1177" xr:uid="{00000000-0004-0000-0000-000098040000}"/>
    <hyperlink ref="F804" r:id="rId1178" xr:uid="{00000000-0004-0000-0000-000099040000}"/>
    <hyperlink ref="A805" r:id="rId1179" xr:uid="{00000000-0004-0000-0000-00009A040000}"/>
    <hyperlink ref="F805" r:id="rId1180" xr:uid="{00000000-0004-0000-0000-00009B040000}"/>
    <hyperlink ref="A806" r:id="rId1181" xr:uid="{00000000-0004-0000-0000-00009C040000}"/>
    <hyperlink ref="F806" r:id="rId1182" xr:uid="{00000000-0004-0000-0000-00009D040000}"/>
    <hyperlink ref="A807" r:id="rId1183" xr:uid="{00000000-0004-0000-0000-00009E040000}"/>
    <hyperlink ref="F807" r:id="rId1184" xr:uid="{00000000-0004-0000-0000-00009F040000}"/>
    <hyperlink ref="A808" r:id="rId1185" xr:uid="{00000000-0004-0000-0000-0000A0040000}"/>
    <hyperlink ref="F808" r:id="rId1186" xr:uid="{00000000-0004-0000-0000-0000A1040000}"/>
    <hyperlink ref="A809" r:id="rId1187" xr:uid="{00000000-0004-0000-0000-0000A2040000}"/>
    <hyperlink ref="F809" r:id="rId1188" xr:uid="{00000000-0004-0000-0000-0000A3040000}"/>
    <hyperlink ref="A810" r:id="rId1189" xr:uid="{00000000-0004-0000-0000-0000A4040000}"/>
    <hyperlink ref="F810" r:id="rId1190" xr:uid="{00000000-0004-0000-0000-0000A5040000}"/>
    <hyperlink ref="A811" r:id="rId1191" xr:uid="{00000000-0004-0000-0000-0000A6040000}"/>
    <hyperlink ref="F811" r:id="rId1192" xr:uid="{00000000-0004-0000-0000-0000A7040000}"/>
    <hyperlink ref="A812" r:id="rId1193" xr:uid="{00000000-0004-0000-0000-0000A8040000}"/>
    <hyperlink ref="F812" r:id="rId1194" xr:uid="{00000000-0004-0000-0000-0000A9040000}"/>
    <hyperlink ref="A813" r:id="rId1195" xr:uid="{00000000-0004-0000-0000-0000AA040000}"/>
    <hyperlink ref="F813" r:id="rId1196" xr:uid="{00000000-0004-0000-0000-0000AB040000}"/>
    <hyperlink ref="A814" r:id="rId1197" xr:uid="{00000000-0004-0000-0000-0000AC040000}"/>
    <hyperlink ref="F814" r:id="rId1198" xr:uid="{00000000-0004-0000-0000-0000AD040000}"/>
    <hyperlink ref="A815" r:id="rId1199" xr:uid="{00000000-0004-0000-0000-0000AE040000}"/>
    <hyperlink ref="F815" r:id="rId1200" xr:uid="{00000000-0004-0000-0000-0000AF040000}"/>
    <hyperlink ref="A816" r:id="rId1201" xr:uid="{00000000-0004-0000-0000-0000B0040000}"/>
    <hyperlink ref="A817" r:id="rId1202" xr:uid="{00000000-0004-0000-0000-0000B1040000}"/>
    <hyperlink ref="A818" r:id="rId1203" xr:uid="{00000000-0004-0000-0000-0000B2040000}"/>
    <hyperlink ref="A819" r:id="rId1204" xr:uid="{00000000-0004-0000-0000-0000B3040000}"/>
    <hyperlink ref="A820" r:id="rId1205" xr:uid="{00000000-0004-0000-0000-0000B4040000}"/>
    <hyperlink ref="A821" r:id="rId1206" xr:uid="{00000000-0004-0000-0000-0000B5040000}"/>
    <hyperlink ref="A822" r:id="rId1207" xr:uid="{00000000-0004-0000-0000-0000B6040000}"/>
    <hyperlink ref="A823" r:id="rId1208" xr:uid="{00000000-0004-0000-0000-0000B7040000}"/>
    <hyperlink ref="A824" r:id="rId1209" xr:uid="{00000000-0004-0000-0000-0000B8040000}"/>
    <hyperlink ref="A825" r:id="rId1210" xr:uid="{00000000-0004-0000-0000-0000B9040000}"/>
    <hyperlink ref="A826" r:id="rId1211" xr:uid="{00000000-0004-0000-0000-0000BA040000}"/>
    <hyperlink ref="A827" r:id="rId1212" xr:uid="{00000000-0004-0000-0000-0000BB040000}"/>
    <hyperlink ref="A828" r:id="rId1213" xr:uid="{00000000-0004-0000-0000-0000BC040000}"/>
    <hyperlink ref="A829" r:id="rId1214" xr:uid="{00000000-0004-0000-0000-0000BD040000}"/>
    <hyperlink ref="A830" r:id="rId1215" xr:uid="{00000000-0004-0000-0000-0000BE040000}"/>
    <hyperlink ref="A831" r:id="rId1216" xr:uid="{00000000-0004-0000-0000-0000BF040000}"/>
    <hyperlink ref="A832" r:id="rId1217" xr:uid="{00000000-0004-0000-0000-0000C0040000}"/>
    <hyperlink ref="A833" r:id="rId1218" xr:uid="{00000000-0004-0000-0000-0000C1040000}"/>
    <hyperlink ref="A834" r:id="rId1219" xr:uid="{00000000-0004-0000-0000-0000C2040000}"/>
    <hyperlink ref="A835" r:id="rId1220" xr:uid="{00000000-0004-0000-0000-0000C3040000}"/>
    <hyperlink ref="A836" r:id="rId1221" xr:uid="{00000000-0004-0000-0000-0000C4040000}"/>
    <hyperlink ref="A837" r:id="rId1222" xr:uid="{00000000-0004-0000-0000-0000C5040000}"/>
    <hyperlink ref="A838" r:id="rId1223" xr:uid="{00000000-0004-0000-0000-0000C6040000}"/>
    <hyperlink ref="A839" r:id="rId1224" xr:uid="{00000000-0004-0000-0000-0000C7040000}"/>
    <hyperlink ref="A840" r:id="rId1225" xr:uid="{00000000-0004-0000-0000-0000C8040000}"/>
    <hyperlink ref="A841" r:id="rId1226" xr:uid="{00000000-0004-0000-0000-0000C9040000}"/>
    <hyperlink ref="A842" r:id="rId1227" xr:uid="{00000000-0004-0000-0000-0000CA040000}"/>
    <hyperlink ref="A843" r:id="rId1228" xr:uid="{00000000-0004-0000-0000-0000CB040000}"/>
    <hyperlink ref="F843" r:id="rId1229" xr:uid="{00000000-0004-0000-0000-0000CC040000}"/>
    <hyperlink ref="A844" r:id="rId1230" xr:uid="{00000000-0004-0000-0000-0000CD040000}"/>
    <hyperlink ref="F844" r:id="rId1231" xr:uid="{00000000-0004-0000-0000-0000CE040000}"/>
    <hyperlink ref="A845" r:id="rId1232" xr:uid="{00000000-0004-0000-0000-0000CF040000}"/>
    <hyperlink ref="F845" r:id="rId1233" xr:uid="{00000000-0004-0000-0000-0000D0040000}"/>
    <hyperlink ref="A846" r:id="rId1234" xr:uid="{00000000-0004-0000-0000-0000D1040000}"/>
    <hyperlink ref="F846" r:id="rId1235" xr:uid="{00000000-0004-0000-0000-0000D2040000}"/>
    <hyperlink ref="A847" r:id="rId1236" xr:uid="{00000000-0004-0000-0000-0000D3040000}"/>
    <hyperlink ref="F847" r:id="rId1237" xr:uid="{00000000-0004-0000-0000-0000D4040000}"/>
    <hyperlink ref="A848" r:id="rId1238" xr:uid="{00000000-0004-0000-0000-0000D5040000}"/>
    <hyperlink ref="F848" r:id="rId1239" xr:uid="{00000000-0004-0000-0000-0000D6040000}"/>
    <hyperlink ref="A849" r:id="rId1240" xr:uid="{00000000-0004-0000-0000-0000D7040000}"/>
    <hyperlink ref="F849" r:id="rId1241" xr:uid="{00000000-0004-0000-0000-0000D8040000}"/>
    <hyperlink ref="A850" r:id="rId1242" xr:uid="{00000000-0004-0000-0000-0000D9040000}"/>
    <hyperlink ref="F850" r:id="rId1243" xr:uid="{00000000-0004-0000-0000-0000DA040000}"/>
    <hyperlink ref="A851" r:id="rId1244" xr:uid="{00000000-0004-0000-0000-0000DB040000}"/>
    <hyperlink ref="F851" r:id="rId1245" xr:uid="{00000000-0004-0000-0000-0000DC040000}"/>
    <hyperlink ref="A852" r:id="rId1246" xr:uid="{00000000-0004-0000-0000-0000DD040000}"/>
    <hyperlink ref="F852" r:id="rId1247" xr:uid="{00000000-0004-0000-0000-0000DE040000}"/>
    <hyperlink ref="A853" r:id="rId1248" xr:uid="{00000000-0004-0000-0000-0000DF040000}"/>
    <hyperlink ref="F853" r:id="rId1249" xr:uid="{00000000-0004-0000-0000-0000E0040000}"/>
    <hyperlink ref="A854" r:id="rId1250" xr:uid="{00000000-0004-0000-0000-0000E1040000}"/>
    <hyperlink ref="F854" r:id="rId1251" xr:uid="{00000000-0004-0000-0000-0000E2040000}"/>
    <hyperlink ref="A855" r:id="rId1252" xr:uid="{00000000-0004-0000-0000-0000E3040000}"/>
    <hyperlink ref="F855" r:id="rId1253" xr:uid="{00000000-0004-0000-0000-0000E4040000}"/>
    <hyperlink ref="A856" r:id="rId1254" xr:uid="{00000000-0004-0000-0000-0000E5040000}"/>
    <hyperlink ref="F856" r:id="rId1255" xr:uid="{00000000-0004-0000-0000-0000E6040000}"/>
    <hyperlink ref="A857" r:id="rId1256" xr:uid="{00000000-0004-0000-0000-0000E7040000}"/>
    <hyperlink ref="F857" r:id="rId1257" xr:uid="{00000000-0004-0000-0000-0000E8040000}"/>
    <hyperlink ref="A858" r:id="rId1258" xr:uid="{00000000-0004-0000-0000-0000E9040000}"/>
    <hyperlink ref="F858" r:id="rId1259" xr:uid="{00000000-0004-0000-0000-0000EA040000}"/>
    <hyperlink ref="A859" r:id="rId1260" xr:uid="{00000000-0004-0000-0000-0000EB040000}"/>
    <hyperlink ref="F859" r:id="rId1261" xr:uid="{00000000-0004-0000-0000-0000EC040000}"/>
    <hyperlink ref="A860" r:id="rId1262" xr:uid="{00000000-0004-0000-0000-0000ED040000}"/>
    <hyperlink ref="F860" r:id="rId1263" xr:uid="{00000000-0004-0000-0000-0000EE040000}"/>
    <hyperlink ref="A861" r:id="rId1264" xr:uid="{00000000-0004-0000-0000-0000EF040000}"/>
    <hyperlink ref="F861" r:id="rId1265" xr:uid="{00000000-0004-0000-0000-0000F0040000}"/>
    <hyperlink ref="A862" r:id="rId1266" xr:uid="{00000000-0004-0000-0000-0000F1040000}"/>
    <hyperlink ref="F862" r:id="rId1267" xr:uid="{00000000-0004-0000-0000-0000F2040000}"/>
    <hyperlink ref="A863" r:id="rId1268" xr:uid="{00000000-0004-0000-0000-0000F3040000}"/>
    <hyperlink ref="F863" r:id="rId1269" xr:uid="{00000000-0004-0000-0000-0000F4040000}"/>
    <hyperlink ref="A864" r:id="rId1270" xr:uid="{00000000-0004-0000-0000-0000F5040000}"/>
    <hyperlink ref="F864" r:id="rId1271" xr:uid="{00000000-0004-0000-0000-0000F6040000}"/>
    <hyperlink ref="A865" r:id="rId1272" xr:uid="{00000000-0004-0000-0000-0000F7040000}"/>
    <hyperlink ref="F865" r:id="rId1273" xr:uid="{00000000-0004-0000-0000-0000F8040000}"/>
    <hyperlink ref="A866" r:id="rId1274" xr:uid="{00000000-0004-0000-0000-0000F9040000}"/>
    <hyperlink ref="F866" r:id="rId1275" xr:uid="{00000000-0004-0000-0000-0000FA040000}"/>
    <hyperlink ref="A867" r:id="rId1276" xr:uid="{00000000-0004-0000-0000-0000FB040000}"/>
    <hyperlink ref="F867" r:id="rId1277" xr:uid="{00000000-0004-0000-0000-0000FC040000}"/>
    <hyperlink ref="A868" r:id="rId1278" xr:uid="{00000000-0004-0000-0000-0000FD040000}"/>
    <hyperlink ref="F868" r:id="rId1279" xr:uid="{00000000-0004-0000-0000-0000FE040000}"/>
    <hyperlink ref="A869" r:id="rId1280" xr:uid="{00000000-0004-0000-0000-0000FF040000}"/>
    <hyperlink ref="F869" r:id="rId1281" xr:uid="{00000000-0004-0000-0000-000000050000}"/>
    <hyperlink ref="A870" r:id="rId1282" xr:uid="{00000000-0004-0000-0000-000001050000}"/>
    <hyperlink ref="F870" r:id="rId1283" xr:uid="{00000000-0004-0000-0000-000002050000}"/>
    <hyperlink ref="A871" r:id="rId1284" xr:uid="{00000000-0004-0000-0000-000003050000}"/>
    <hyperlink ref="F871" r:id="rId1285" xr:uid="{00000000-0004-0000-0000-000004050000}"/>
    <hyperlink ref="A872" r:id="rId1286" xr:uid="{00000000-0004-0000-0000-000005050000}"/>
    <hyperlink ref="F872" r:id="rId1287" xr:uid="{00000000-0004-0000-0000-000006050000}"/>
    <hyperlink ref="A873" r:id="rId1288" xr:uid="{00000000-0004-0000-0000-000007050000}"/>
    <hyperlink ref="F873" r:id="rId1289" xr:uid="{00000000-0004-0000-0000-000008050000}"/>
    <hyperlink ref="A874" r:id="rId1290" xr:uid="{00000000-0004-0000-0000-000009050000}"/>
    <hyperlink ref="F874" r:id="rId1291" xr:uid="{00000000-0004-0000-0000-00000A050000}"/>
    <hyperlink ref="A875" r:id="rId1292" xr:uid="{00000000-0004-0000-0000-00000B050000}"/>
    <hyperlink ref="F875" r:id="rId1293" xr:uid="{00000000-0004-0000-0000-00000C050000}"/>
    <hyperlink ref="A876" r:id="rId1294" xr:uid="{00000000-0004-0000-0000-00000D050000}"/>
    <hyperlink ref="F876" r:id="rId1295" xr:uid="{00000000-0004-0000-0000-00000E050000}"/>
    <hyperlink ref="A877" r:id="rId1296" xr:uid="{00000000-0004-0000-0000-00000F050000}"/>
    <hyperlink ref="F877" r:id="rId1297" xr:uid="{00000000-0004-0000-0000-000010050000}"/>
    <hyperlink ref="A878" r:id="rId1298" xr:uid="{00000000-0004-0000-0000-000011050000}"/>
    <hyperlink ref="F878" r:id="rId1299" xr:uid="{00000000-0004-0000-0000-000012050000}"/>
    <hyperlink ref="A879" r:id="rId1300" xr:uid="{00000000-0004-0000-0000-000013050000}"/>
    <hyperlink ref="F879" r:id="rId1301" xr:uid="{00000000-0004-0000-0000-000014050000}"/>
    <hyperlink ref="A880" r:id="rId1302" xr:uid="{00000000-0004-0000-0000-000015050000}"/>
    <hyperlink ref="F880" r:id="rId1303" xr:uid="{00000000-0004-0000-0000-000016050000}"/>
    <hyperlink ref="A881" r:id="rId1304" xr:uid="{00000000-0004-0000-0000-000017050000}"/>
    <hyperlink ref="F881" r:id="rId1305" xr:uid="{00000000-0004-0000-0000-000018050000}"/>
    <hyperlink ref="A882" r:id="rId1306" xr:uid="{00000000-0004-0000-0000-000019050000}"/>
    <hyperlink ref="F882" r:id="rId1307" xr:uid="{00000000-0004-0000-0000-00001A050000}"/>
    <hyperlink ref="A883" r:id="rId1308" xr:uid="{00000000-0004-0000-0000-00001B050000}"/>
    <hyperlink ref="F883" r:id="rId1309" xr:uid="{00000000-0004-0000-0000-00001C050000}"/>
    <hyperlink ref="A884" r:id="rId1310" xr:uid="{00000000-0004-0000-0000-00001D050000}"/>
    <hyperlink ref="F884" r:id="rId1311" xr:uid="{00000000-0004-0000-0000-00001E050000}"/>
    <hyperlink ref="A885" r:id="rId1312" xr:uid="{00000000-0004-0000-0000-00001F050000}"/>
    <hyperlink ref="F885" r:id="rId1313" xr:uid="{00000000-0004-0000-0000-000020050000}"/>
    <hyperlink ref="A886" r:id="rId1314" xr:uid="{00000000-0004-0000-0000-000021050000}"/>
    <hyperlink ref="F886" r:id="rId1315" xr:uid="{00000000-0004-0000-0000-000022050000}"/>
    <hyperlink ref="A887" r:id="rId1316" xr:uid="{00000000-0004-0000-0000-000023050000}"/>
    <hyperlink ref="F887" r:id="rId1317" xr:uid="{00000000-0004-0000-0000-000024050000}"/>
    <hyperlink ref="A888" r:id="rId1318" xr:uid="{00000000-0004-0000-0000-000025050000}"/>
    <hyperlink ref="F888" r:id="rId1319" xr:uid="{00000000-0004-0000-0000-000026050000}"/>
    <hyperlink ref="A889" r:id="rId1320" xr:uid="{00000000-0004-0000-0000-000027050000}"/>
    <hyperlink ref="F889" r:id="rId1321" xr:uid="{00000000-0004-0000-0000-000028050000}"/>
    <hyperlink ref="A890" r:id="rId1322" xr:uid="{00000000-0004-0000-0000-000029050000}"/>
    <hyperlink ref="F890" r:id="rId1323" xr:uid="{00000000-0004-0000-0000-00002A050000}"/>
    <hyperlink ref="A891" r:id="rId1324" xr:uid="{00000000-0004-0000-0000-00002B050000}"/>
    <hyperlink ref="F891" r:id="rId1325" xr:uid="{00000000-0004-0000-0000-00002C050000}"/>
    <hyperlink ref="A892" r:id="rId1326" xr:uid="{00000000-0004-0000-0000-00002D050000}"/>
    <hyperlink ref="F892" r:id="rId1327" xr:uid="{00000000-0004-0000-0000-00002E050000}"/>
    <hyperlink ref="A893" r:id="rId1328" xr:uid="{00000000-0004-0000-0000-00002F050000}"/>
    <hyperlink ref="F893" r:id="rId1329" xr:uid="{00000000-0004-0000-0000-000030050000}"/>
    <hyperlink ref="A894" r:id="rId1330" xr:uid="{00000000-0004-0000-0000-000031050000}"/>
    <hyperlink ref="F894" r:id="rId1331" xr:uid="{00000000-0004-0000-0000-000032050000}"/>
    <hyperlink ref="A895" r:id="rId1332" xr:uid="{00000000-0004-0000-0000-000033050000}"/>
    <hyperlink ref="F895" r:id="rId1333" xr:uid="{00000000-0004-0000-0000-000034050000}"/>
    <hyperlink ref="A896" r:id="rId1334" xr:uid="{00000000-0004-0000-0000-000035050000}"/>
    <hyperlink ref="F896" r:id="rId1335" xr:uid="{00000000-0004-0000-0000-000036050000}"/>
    <hyperlink ref="A897" r:id="rId1336" xr:uid="{00000000-0004-0000-0000-000037050000}"/>
    <hyperlink ref="F897" r:id="rId1337" xr:uid="{00000000-0004-0000-0000-000038050000}"/>
    <hyperlink ref="A898" r:id="rId1338" xr:uid="{00000000-0004-0000-0000-000039050000}"/>
    <hyperlink ref="F898" r:id="rId1339" xr:uid="{00000000-0004-0000-0000-00003A050000}"/>
    <hyperlink ref="A899" r:id="rId1340" xr:uid="{00000000-0004-0000-0000-00003B050000}"/>
    <hyperlink ref="F899" r:id="rId1341" xr:uid="{00000000-0004-0000-0000-00003C050000}"/>
    <hyperlink ref="A900" r:id="rId1342" xr:uid="{00000000-0004-0000-0000-00003D050000}"/>
    <hyperlink ref="F900" r:id="rId1343" xr:uid="{00000000-0004-0000-0000-00003E050000}"/>
    <hyperlink ref="A901" r:id="rId1344" xr:uid="{00000000-0004-0000-0000-00003F050000}"/>
    <hyperlink ref="F901" r:id="rId1345" xr:uid="{00000000-0004-0000-0000-000040050000}"/>
    <hyperlink ref="A902" r:id="rId1346" xr:uid="{00000000-0004-0000-0000-000041050000}"/>
    <hyperlink ref="F902" r:id="rId1347" xr:uid="{00000000-0004-0000-0000-000042050000}"/>
    <hyperlink ref="A903" r:id="rId1348" xr:uid="{00000000-0004-0000-0000-000043050000}"/>
    <hyperlink ref="F903" r:id="rId1349" xr:uid="{00000000-0004-0000-0000-000044050000}"/>
    <hyperlink ref="A904" r:id="rId1350" xr:uid="{00000000-0004-0000-0000-000045050000}"/>
    <hyperlink ref="F904" r:id="rId1351" xr:uid="{00000000-0004-0000-0000-000046050000}"/>
    <hyperlink ref="A905" r:id="rId1352" xr:uid="{00000000-0004-0000-0000-000047050000}"/>
    <hyperlink ref="F905" r:id="rId1353" xr:uid="{00000000-0004-0000-0000-000048050000}"/>
    <hyperlink ref="A906" r:id="rId1354" xr:uid="{00000000-0004-0000-0000-000049050000}"/>
    <hyperlink ref="F906" r:id="rId1355" xr:uid="{00000000-0004-0000-0000-00004A050000}"/>
    <hyperlink ref="A907" r:id="rId1356" xr:uid="{00000000-0004-0000-0000-00004B050000}"/>
    <hyperlink ref="F907" r:id="rId1357" xr:uid="{00000000-0004-0000-0000-00004C050000}"/>
    <hyperlink ref="A908" r:id="rId1358" xr:uid="{00000000-0004-0000-0000-00004D050000}"/>
    <hyperlink ref="F908" r:id="rId1359" xr:uid="{00000000-0004-0000-0000-00004E050000}"/>
    <hyperlink ref="A909" r:id="rId1360" xr:uid="{00000000-0004-0000-0000-00004F050000}"/>
    <hyperlink ref="F909" r:id="rId1361" xr:uid="{00000000-0004-0000-0000-000050050000}"/>
    <hyperlink ref="A910" r:id="rId1362" xr:uid="{00000000-0004-0000-0000-000051050000}"/>
    <hyperlink ref="F910" r:id="rId1363" xr:uid="{00000000-0004-0000-0000-000052050000}"/>
    <hyperlink ref="A911" r:id="rId1364" xr:uid="{00000000-0004-0000-0000-000053050000}"/>
    <hyperlink ref="F911" r:id="rId1365" xr:uid="{00000000-0004-0000-0000-000054050000}"/>
    <hyperlink ref="A912" r:id="rId1366" xr:uid="{00000000-0004-0000-0000-000055050000}"/>
    <hyperlink ref="F912" r:id="rId1367" xr:uid="{00000000-0004-0000-0000-000056050000}"/>
    <hyperlink ref="A913" r:id="rId1368" xr:uid="{00000000-0004-0000-0000-000057050000}"/>
    <hyperlink ref="F913" r:id="rId1369" xr:uid="{00000000-0004-0000-0000-000058050000}"/>
    <hyperlink ref="A914" r:id="rId1370" xr:uid="{00000000-0004-0000-0000-000059050000}"/>
    <hyperlink ref="F914" r:id="rId1371" xr:uid="{00000000-0004-0000-0000-00005A050000}"/>
    <hyperlink ref="A915" r:id="rId1372" xr:uid="{00000000-0004-0000-0000-00005B050000}"/>
    <hyperlink ref="F915" r:id="rId1373" xr:uid="{00000000-0004-0000-0000-00005C050000}"/>
    <hyperlink ref="A916" r:id="rId1374" xr:uid="{00000000-0004-0000-0000-00005D050000}"/>
    <hyperlink ref="F916" r:id="rId1375" xr:uid="{00000000-0004-0000-0000-00005E050000}"/>
    <hyperlink ref="A917" r:id="rId1376" xr:uid="{00000000-0004-0000-0000-00005F050000}"/>
    <hyperlink ref="F917" r:id="rId1377" xr:uid="{00000000-0004-0000-0000-000060050000}"/>
    <hyperlink ref="A918" r:id="rId1378" xr:uid="{00000000-0004-0000-0000-000061050000}"/>
    <hyperlink ref="F918" r:id="rId1379" xr:uid="{00000000-0004-0000-0000-000062050000}"/>
    <hyperlink ref="A919" r:id="rId1380" xr:uid="{00000000-0004-0000-0000-000063050000}"/>
    <hyperlink ref="F919" r:id="rId1381" xr:uid="{00000000-0004-0000-0000-000064050000}"/>
    <hyperlink ref="A920" r:id="rId1382" xr:uid="{00000000-0004-0000-0000-000065050000}"/>
    <hyperlink ref="F920" r:id="rId1383" xr:uid="{00000000-0004-0000-0000-000066050000}"/>
    <hyperlink ref="A921" r:id="rId1384" xr:uid="{00000000-0004-0000-0000-000067050000}"/>
    <hyperlink ref="F921" r:id="rId1385" xr:uid="{00000000-0004-0000-0000-000068050000}"/>
    <hyperlink ref="A922" r:id="rId1386" xr:uid="{00000000-0004-0000-0000-000069050000}"/>
    <hyperlink ref="F922" r:id="rId1387" xr:uid="{00000000-0004-0000-0000-00006A050000}"/>
    <hyperlink ref="A923" r:id="rId1388" xr:uid="{00000000-0004-0000-0000-00006B050000}"/>
    <hyperlink ref="F923" r:id="rId1389" xr:uid="{00000000-0004-0000-0000-00006C050000}"/>
    <hyperlink ref="A924" r:id="rId1390" xr:uid="{00000000-0004-0000-0000-00006D050000}"/>
    <hyperlink ref="F924" r:id="rId1391" xr:uid="{00000000-0004-0000-0000-00006E050000}"/>
    <hyperlink ref="A925" r:id="rId1392" xr:uid="{00000000-0004-0000-0000-00006F050000}"/>
    <hyperlink ref="F925" r:id="rId1393" xr:uid="{00000000-0004-0000-0000-000070050000}"/>
    <hyperlink ref="A926" r:id="rId1394" xr:uid="{00000000-0004-0000-0000-000071050000}"/>
    <hyperlink ref="F926" r:id="rId1395" xr:uid="{00000000-0004-0000-0000-000072050000}"/>
    <hyperlink ref="A927" r:id="rId1396" xr:uid="{00000000-0004-0000-0000-000073050000}"/>
    <hyperlink ref="F927" r:id="rId1397" xr:uid="{00000000-0004-0000-0000-000074050000}"/>
    <hyperlink ref="A928" r:id="rId1398" xr:uid="{00000000-0004-0000-0000-000075050000}"/>
    <hyperlink ref="F928" r:id="rId1399" xr:uid="{00000000-0004-0000-0000-000076050000}"/>
    <hyperlink ref="A929" r:id="rId1400" xr:uid="{00000000-0004-0000-0000-000077050000}"/>
    <hyperlink ref="F929" r:id="rId1401" xr:uid="{00000000-0004-0000-0000-000078050000}"/>
    <hyperlink ref="A930" r:id="rId1402" xr:uid="{00000000-0004-0000-0000-000079050000}"/>
    <hyperlink ref="F930" r:id="rId1403" xr:uid="{00000000-0004-0000-0000-00007A050000}"/>
    <hyperlink ref="A931" r:id="rId1404" xr:uid="{00000000-0004-0000-0000-00007B050000}"/>
    <hyperlink ref="F931" r:id="rId1405" xr:uid="{00000000-0004-0000-0000-00007C050000}"/>
    <hyperlink ref="A932" r:id="rId1406" xr:uid="{00000000-0004-0000-0000-00007D050000}"/>
    <hyperlink ref="F932" r:id="rId1407" xr:uid="{00000000-0004-0000-0000-00007E050000}"/>
    <hyperlink ref="A933" r:id="rId1408" xr:uid="{00000000-0004-0000-0000-00007F050000}"/>
    <hyperlink ref="F933" r:id="rId1409" xr:uid="{00000000-0004-0000-0000-000080050000}"/>
    <hyperlink ref="A934" r:id="rId1410" xr:uid="{00000000-0004-0000-0000-000081050000}"/>
    <hyperlink ref="F934" r:id="rId1411" xr:uid="{00000000-0004-0000-0000-000082050000}"/>
    <hyperlink ref="A935" r:id="rId1412" xr:uid="{00000000-0004-0000-0000-000083050000}"/>
    <hyperlink ref="F935" r:id="rId1413" xr:uid="{00000000-0004-0000-0000-000084050000}"/>
    <hyperlink ref="A936" r:id="rId1414" xr:uid="{00000000-0004-0000-0000-000085050000}"/>
    <hyperlink ref="F936" r:id="rId1415" xr:uid="{00000000-0004-0000-0000-000086050000}"/>
    <hyperlink ref="A937" r:id="rId1416" xr:uid="{00000000-0004-0000-0000-000087050000}"/>
    <hyperlink ref="F937" r:id="rId1417" xr:uid="{00000000-0004-0000-0000-000088050000}"/>
    <hyperlink ref="A938" r:id="rId1418" xr:uid="{00000000-0004-0000-0000-000089050000}"/>
    <hyperlink ref="F938" r:id="rId1419" xr:uid="{00000000-0004-0000-0000-00008A050000}"/>
    <hyperlink ref="A939" r:id="rId1420" xr:uid="{00000000-0004-0000-0000-00008B050000}"/>
    <hyperlink ref="F939" r:id="rId1421" xr:uid="{00000000-0004-0000-0000-00008C050000}"/>
    <hyperlink ref="A940" r:id="rId1422" xr:uid="{00000000-0004-0000-0000-00008D050000}"/>
    <hyperlink ref="F940" r:id="rId1423" xr:uid="{00000000-0004-0000-0000-00008E050000}"/>
    <hyperlink ref="A941" r:id="rId1424" xr:uid="{00000000-0004-0000-0000-00008F050000}"/>
    <hyperlink ref="F941" r:id="rId1425" xr:uid="{00000000-0004-0000-0000-000090050000}"/>
    <hyperlink ref="A942" r:id="rId1426" xr:uid="{00000000-0004-0000-0000-000091050000}"/>
    <hyperlink ref="F942" r:id="rId1427" xr:uid="{00000000-0004-0000-0000-000092050000}"/>
    <hyperlink ref="A943" r:id="rId1428" xr:uid="{00000000-0004-0000-0000-000093050000}"/>
    <hyperlink ref="F943" r:id="rId1429" xr:uid="{00000000-0004-0000-0000-000094050000}"/>
    <hyperlink ref="A944" r:id="rId1430" xr:uid="{00000000-0004-0000-0000-000095050000}"/>
    <hyperlink ref="F944" r:id="rId1431" xr:uid="{00000000-0004-0000-0000-000096050000}"/>
    <hyperlink ref="A945" r:id="rId1432" xr:uid="{00000000-0004-0000-0000-000097050000}"/>
    <hyperlink ref="F945" r:id="rId1433" xr:uid="{00000000-0004-0000-0000-000098050000}"/>
    <hyperlink ref="A946" r:id="rId1434" xr:uid="{00000000-0004-0000-0000-000099050000}"/>
    <hyperlink ref="F946" r:id="rId1435" xr:uid="{00000000-0004-0000-0000-00009A050000}"/>
    <hyperlink ref="A947" r:id="rId1436" xr:uid="{00000000-0004-0000-0000-00009B050000}"/>
    <hyperlink ref="F947" r:id="rId1437" xr:uid="{00000000-0004-0000-0000-00009C050000}"/>
    <hyperlink ref="A948" r:id="rId1438" xr:uid="{00000000-0004-0000-0000-00009D050000}"/>
    <hyperlink ref="F948" r:id="rId1439" xr:uid="{00000000-0004-0000-0000-00009E050000}"/>
    <hyperlink ref="A949" r:id="rId1440" xr:uid="{00000000-0004-0000-0000-00009F050000}"/>
    <hyperlink ref="F949" r:id="rId1441" xr:uid="{00000000-0004-0000-0000-0000A0050000}"/>
    <hyperlink ref="A950" r:id="rId1442" xr:uid="{00000000-0004-0000-0000-0000A1050000}"/>
    <hyperlink ref="F950" r:id="rId1443" xr:uid="{00000000-0004-0000-0000-0000A2050000}"/>
    <hyperlink ref="A951" r:id="rId1444" xr:uid="{00000000-0004-0000-0000-0000A3050000}"/>
    <hyperlink ref="F951" r:id="rId1445" xr:uid="{00000000-0004-0000-0000-0000A4050000}"/>
    <hyperlink ref="A952" r:id="rId1446" xr:uid="{00000000-0004-0000-0000-0000A5050000}"/>
    <hyperlink ref="F952" r:id="rId1447" xr:uid="{00000000-0004-0000-0000-0000A6050000}"/>
    <hyperlink ref="A953" r:id="rId1448" xr:uid="{00000000-0004-0000-0000-0000A7050000}"/>
    <hyperlink ref="F953" r:id="rId1449" xr:uid="{00000000-0004-0000-0000-0000A8050000}"/>
    <hyperlink ref="A954" r:id="rId1450" xr:uid="{00000000-0004-0000-0000-0000A9050000}"/>
    <hyperlink ref="F954" r:id="rId1451" xr:uid="{00000000-0004-0000-0000-0000AA050000}"/>
    <hyperlink ref="A955" r:id="rId1452" xr:uid="{00000000-0004-0000-0000-0000AB050000}"/>
    <hyperlink ref="F955" r:id="rId1453" xr:uid="{00000000-0004-0000-0000-0000AC050000}"/>
    <hyperlink ref="A956" r:id="rId1454" xr:uid="{00000000-0004-0000-0000-0000AD050000}"/>
    <hyperlink ref="F956" r:id="rId1455" xr:uid="{00000000-0004-0000-0000-0000AE050000}"/>
    <hyperlink ref="A957" r:id="rId1456" xr:uid="{00000000-0004-0000-0000-0000AF050000}"/>
    <hyperlink ref="F957" r:id="rId1457" xr:uid="{00000000-0004-0000-0000-0000B0050000}"/>
    <hyperlink ref="A958" r:id="rId1458" xr:uid="{00000000-0004-0000-0000-0000B1050000}"/>
    <hyperlink ref="F958" r:id="rId1459" xr:uid="{00000000-0004-0000-0000-0000B2050000}"/>
    <hyperlink ref="A959" r:id="rId1460" xr:uid="{00000000-0004-0000-0000-0000B3050000}"/>
    <hyperlink ref="F959" r:id="rId1461" xr:uid="{00000000-0004-0000-0000-0000B4050000}"/>
    <hyperlink ref="A960" r:id="rId1462" xr:uid="{00000000-0004-0000-0000-0000B5050000}"/>
    <hyperlink ref="F960" r:id="rId1463" xr:uid="{00000000-0004-0000-0000-0000B6050000}"/>
    <hyperlink ref="A961" r:id="rId1464" xr:uid="{00000000-0004-0000-0000-0000B7050000}"/>
    <hyperlink ref="F961" r:id="rId1465" xr:uid="{00000000-0004-0000-0000-0000B8050000}"/>
    <hyperlink ref="A962" r:id="rId1466" xr:uid="{00000000-0004-0000-0000-0000B9050000}"/>
    <hyperlink ref="F962" r:id="rId1467" xr:uid="{00000000-0004-0000-0000-0000BA050000}"/>
    <hyperlink ref="A963" r:id="rId1468" xr:uid="{00000000-0004-0000-0000-0000BB050000}"/>
    <hyperlink ref="F963" r:id="rId1469" xr:uid="{00000000-0004-0000-0000-0000BC050000}"/>
    <hyperlink ref="A964" r:id="rId1470" xr:uid="{00000000-0004-0000-0000-0000BD050000}"/>
    <hyperlink ref="F964" r:id="rId1471" xr:uid="{00000000-0004-0000-0000-0000BE050000}"/>
    <hyperlink ref="A965" r:id="rId1472" xr:uid="{00000000-0004-0000-0000-0000BF050000}"/>
    <hyperlink ref="F965" r:id="rId1473" xr:uid="{00000000-0004-0000-0000-0000C0050000}"/>
    <hyperlink ref="A966" r:id="rId1474" xr:uid="{00000000-0004-0000-0000-0000C1050000}"/>
    <hyperlink ref="F966" r:id="rId1475" xr:uid="{00000000-0004-0000-0000-0000C2050000}"/>
    <hyperlink ref="A967" r:id="rId1476" xr:uid="{00000000-0004-0000-0000-0000C3050000}"/>
    <hyperlink ref="F967" r:id="rId1477" xr:uid="{00000000-0004-0000-0000-0000C4050000}"/>
    <hyperlink ref="A968" r:id="rId1478" xr:uid="{00000000-0004-0000-0000-0000C5050000}"/>
    <hyperlink ref="F968" r:id="rId1479" xr:uid="{00000000-0004-0000-0000-0000C6050000}"/>
    <hyperlink ref="A969" r:id="rId1480" xr:uid="{00000000-0004-0000-0000-0000C7050000}"/>
    <hyperlink ref="F969" r:id="rId1481" xr:uid="{00000000-0004-0000-0000-0000C8050000}"/>
    <hyperlink ref="A970" r:id="rId1482" xr:uid="{00000000-0004-0000-0000-0000C9050000}"/>
    <hyperlink ref="F970" r:id="rId1483" xr:uid="{00000000-0004-0000-0000-0000CA050000}"/>
    <hyperlink ref="A971" r:id="rId1484" xr:uid="{00000000-0004-0000-0000-0000CB050000}"/>
    <hyperlink ref="F971" r:id="rId1485" xr:uid="{00000000-0004-0000-0000-0000CC050000}"/>
    <hyperlink ref="A972" r:id="rId1486" xr:uid="{00000000-0004-0000-0000-0000CD050000}"/>
    <hyperlink ref="F972" r:id="rId1487" xr:uid="{00000000-0004-0000-0000-0000CE050000}"/>
    <hyperlink ref="A973" r:id="rId1488" xr:uid="{00000000-0004-0000-0000-0000CF050000}"/>
    <hyperlink ref="F973" r:id="rId1489" xr:uid="{00000000-0004-0000-0000-0000D0050000}"/>
    <hyperlink ref="A974" r:id="rId1490" xr:uid="{00000000-0004-0000-0000-0000D1050000}"/>
    <hyperlink ref="F974" r:id="rId1491" xr:uid="{00000000-0004-0000-0000-0000D2050000}"/>
    <hyperlink ref="A975" r:id="rId1492" xr:uid="{00000000-0004-0000-0000-0000D3050000}"/>
    <hyperlink ref="F975" r:id="rId1493" xr:uid="{00000000-0004-0000-0000-0000D4050000}"/>
    <hyperlink ref="A976" r:id="rId1494" xr:uid="{00000000-0004-0000-0000-0000D5050000}"/>
    <hyperlink ref="F976" r:id="rId1495" xr:uid="{00000000-0004-0000-0000-0000D6050000}"/>
    <hyperlink ref="A977" r:id="rId1496" xr:uid="{00000000-0004-0000-0000-0000D7050000}"/>
    <hyperlink ref="F977" r:id="rId1497" xr:uid="{00000000-0004-0000-0000-0000D8050000}"/>
    <hyperlink ref="A978" r:id="rId1498" xr:uid="{00000000-0004-0000-0000-0000D9050000}"/>
    <hyperlink ref="F978" r:id="rId1499" xr:uid="{00000000-0004-0000-0000-0000DA050000}"/>
    <hyperlink ref="A979" r:id="rId1500" xr:uid="{00000000-0004-0000-0000-0000DB050000}"/>
    <hyperlink ref="F979" r:id="rId1501" xr:uid="{00000000-0004-0000-0000-0000DC050000}"/>
    <hyperlink ref="A980" r:id="rId1502" xr:uid="{00000000-0004-0000-0000-0000DD050000}"/>
    <hyperlink ref="F980" r:id="rId1503" xr:uid="{00000000-0004-0000-0000-0000DE050000}"/>
    <hyperlink ref="A981" r:id="rId1504" xr:uid="{00000000-0004-0000-0000-0000DF050000}"/>
    <hyperlink ref="F981" r:id="rId1505" xr:uid="{00000000-0004-0000-0000-0000E0050000}"/>
    <hyperlink ref="A982" r:id="rId1506" xr:uid="{00000000-0004-0000-0000-0000E1050000}"/>
    <hyperlink ref="F982" r:id="rId1507" xr:uid="{00000000-0004-0000-0000-0000E2050000}"/>
    <hyperlink ref="A983" r:id="rId1508" xr:uid="{00000000-0004-0000-0000-0000E3050000}"/>
    <hyperlink ref="F983" r:id="rId1509" xr:uid="{00000000-0004-0000-0000-0000E4050000}"/>
    <hyperlink ref="A984" r:id="rId1510" xr:uid="{00000000-0004-0000-0000-0000E5050000}"/>
    <hyperlink ref="F984" r:id="rId1511" xr:uid="{00000000-0004-0000-0000-0000E6050000}"/>
    <hyperlink ref="A985" r:id="rId1512" xr:uid="{00000000-0004-0000-0000-0000E7050000}"/>
    <hyperlink ref="F985" r:id="rId1513" xr:uid="{00000000-0004-0000-0000-0000E8050000}"/>
    <hyperlink ref="A986" r:id="rId1514" xr:uid="{00000000-0004-0000-0000-0000E9050000}"/>
    <hyperlink ref="F986" r:id="rId1515" xr:uid="{00000000-0004-0000-0000-0000EA050000}"/>
    <hyperlink ref="A987" r:id="rId1516" xr:uid="{00000000-0004-0000-0000-0000EB050000}"/>
    <hyperlink ref="F987" r:id="rId1517" xr:uid="{00000000-0004-0000-0000-0000EC050000}"/>
    <hyperlink ref="A988" r:id="rId1518" xr:uid="{00000000-0004-0000-0000-0000ED050000}"/>
    <hyperlink ref="F988" r:id="rId1519" xr:uid="{00000000-0004-0000-0000-0000EE050000}"/>
    <hyperlink ref="A989" r:id="rId1520" xr:uid="{00000000-0004-0000-0000-0000EF050000}"/>
    <hyperlink ref="F989" r:id="rId1521" xr:uid="{00000000-0004-0000-0000-0000F0050000}"/>
    <hyperlink ref="A990" r:id="rId1522" xr:uid="{00000000-0004-0000-0000-0000F1050000}"/>
    <hyperlink ref="F990" r:id="rId1523" xr:uid="{00000000-0004-0000-0000-0000F2050000}"/>
    <hyperlink ref="A991" r:id="rId1524" xr:uid="{00000000-0004-0000-0000-0000F3050000}"/>
    <hyperlink ref="F991" r:id="rId1525" xr:uid="{00000000-0004-0000-0000-0000F4050000}"/>
    <hyperlink ref="A992" r:id="rId1526" xr:uid="{00000000-0004-0000-0000-0000F5050000}"/>
    <hyperlink ref="F992" r:id="rId1527" xr:uid="{00000000-0004-0000-0000-0000F6050000}"/>
    <hyperlink ref="A993" r:id="rId1528" xr:uid="{00000000-0004-0000-0000-0000F7050000}"/>
    <hyperlink ref="F993" r:id="rId1529" xr:uid="{00000000-0004-0000-0000-0000F8050000}"/>
    <hyperlink ref="A994" r:id="rId1530" xr:uid="{00000000-0004-0000-0000-0000F9050000}"/>
    <hyperlink ref="F994" r:id="rId1531" xr:uid="{00000000-0004-0000-0000-0000FA050000}"/>
    <hyperlink ref="A995" r:id="rId1532" xr:uid="{00000000-0004-0000-0000-0000FB050000}"/>
    <hyperlink ref="F995" r:id="rId1533" xr:uid="{00000000-0004-0000-0000-0000FC050000}"/>
    <hyperlink ref="A996" r:id="rId1534" xr:uid="{00000000-0004-0000-0000-0000FD050000}"/>
    <hyperlink ref="F996" r:id="rId1535" xr:uid="{00000000-0004-0000-0000-0000FE050000}"/>
    <hyperlink ref="A997" r:id="rId1536" xr:uid="{00000000-0004-0000-0000-0000FF050000}"/>
    <hyperlink ref="F997" r:id="rId1537" xr:uid="{00000000-0004-0000-0000-000000060000}"/>
    <hyperlink ref="A998" r:id="rId1538" xr:uid="{00000000-0004-0000-0000-000001060000}"/>
    <hyperlink ref="F998" r:id="rId1539" xr:uid="{00000000-0004-0000-0000-000002060000}"/>
    <hyperlink ref="A999" r:id="rId1540" xr:uid="{00000000-0004-0000-0000-000003060000}"/>
    <hyperlink ref="F999" r:id="rId1541" xr:uid="{00000000-0004-0000-0000-000004060000}"/>
    <hyperlink ref="A1000" r:id="rId1542" xr:uid="{00000000-0004-0000-0000-000005060000}"/>
    <hyperlink ref="F1000" r:id="rId1543" xr:uid="{00000000-0004-0000-0000-000006060000}"/>
    <hyperlink ref="A1001" r:id="rId1544" xr:uid="{00000000-0004-0000-0000-000007060000}"/>
    <hyperlink ref="F1001" r:id="rId1545" xr:uid="{00000000-0004-0000-0000-000008060000}"/>
    <hyperlink ref="A1002" r:id="rId1546" xr:uid="{00000000-0004-0000-0000-000009060000}"/>
    <hyperlink ref="F1002" r:id="rId1547" xr:uid="{00000000-0004-0000-0000-00000A060000}"/>
    <hyperlink ref="A1003" r:id="rId1548" xr:uid="{00000000-0004-0000-0000-00000B060000}"/>
    <hyperlink ref="F1003" r:id="rId1549" xr:uid="{00000000-0004-0000-0000-00000C060000}"/>
    <hyperlink ref="A1004" r:id="rId1550" xr:uid="{00000000-0004-0000-0000-00000D060000}"/>
    <hyperlink ref="F1004" r:id="rId1551" xr:uid="{00000000-0004-0000-0000-00000E060000}"/>
    <hyperlink ref="A1005" r:id="rId1552" xr:uid="{00000000-0004-0000-0000-00000F060000}"/>
    <hyperlink ref="F1005" r:id="rId1553" xr:uid="{00000000-0004-0000-0000-000010060000}"/>
    <hyperlink ref="A1006" r:id="rId1554" xr:uid="{00000000-0004-0000-0000-000011060000}"/>
    <hyperlink ref="F1006" r:id="rId1555" xr:uid="{00000000-0004-0000-0000-000012060000}"/>
    <hyperlink ref="A1007" r:id="rId1556" xr:uid="{00000000-0004-0000-0000-000013060000}"/>
    <hyperlink ref="F1007" r:id="rId1557" xr:uid="{00000000-0004-0000-0000-000014060000}"/>
    <hyperlink ref="A1008" r:id="rId1558" xr:uid="{00000000-0004-0000-0000-000015060000}"/>
    <hyperlink ref="F1008" r:id="rId1559" xr:uid="{00000000-0004-0000-0000-000016060000}"/>
    <hyperlink ref="A1009" r:id="rId1560" xr:uid="{00000000-0004-0000-0000-000017060000}"/>
    <hyperlink ref="F1009" r:id="rId1561" xr:uid="{00000000-0004-0000-0000-000018060000}"/>
    <hyperlink ref="A1010" r:id="rId1562" xr:uid="{00000000-0004-0000-0000-000019060000}"/>
    <hyperlink ref="F1010" r:id="rId1563" xr:uid="{00000000-0004-0000-0000-00001A060000}"/>
    <hyperlink ref="A1011" r:id="rId1564" xr:uid="{00000000-0004-0000-0000-00001B060000}"/>
    <hyperlink ref="F1011" r:id="rId1565" xr:uid="{00000000-0004-0000-0000-00001C060000}"/>
    <hyperlink ref="A1012" r:id="rId1566" xr:uid="{00000000-0004-0000-0000-00001D060000}"/>
    <hyperlink ref="F1012" r:id="rId1567" xr:uid="{00000000-0004-0000-0000-00001E060000}"/>
    <hyperlink ref="A1013" r:id="rId1568" xr:uid="{00000000-0004-0000-0000-00001F060000}"/>
    <hyperlink ref="F1013" r:id="rId1569" xr:uid="{00000000-0004-0000-0000-000020060000}"/>
    <hyperlink ref="A1014" r:id="rId1570" xr:uid="{00000000-0004-0000-0000-000021060000}"/>
    <hyperlink ref="F1014" r:id="rId1571" xr:uid="{00000000-0004-0000-0000-000022060000}"/>
    <hyperlink ref="A1015" r:id="rId1572" xr:uid="{00000000-0004-0000-0000-000023060000}"/>
    <hyperlink ref="F1015" r:id="rId1573" xr:uid="{00000000-0004-0000-0000-000024060000}"/>
    <hyperlink ref="A1016" r:id="rId1574" xr:uid="{00000000-0004-0000-0000-000025060000}"/>
    <hyperlink ref="F1016" r:id="rId1575" xr:uid="{00000000-0004-0000-0000-000026060000}"/>
    <hyperlink ref="A1017" r:id="rId1576" xr:uid="{00000000-0004-0000-0000-000027060000}"/>
    <hyperlink ref="F1017" r:id="rId1577" xr:uid="{00000000-0004-0000-0000-000028060000}"/>
    <hyperlink ref="A1018" r:id="rId1578" xr:uid="{00000000-0004-0000-0000-000029060000}"/>
    <hyperlink ref="F1018" r:id="rId1579" xr:uid="{00000000-0004-0000-0000-00002A060000}"/>
    <hyperlink ref="A1019" r:id="rId1580" xr:uid="{00000000-0004-0000-0000-00002B060000}"/>
    <hyperlink ref="F1019" r:id="rId1581" xr:uid="{00000000-0004-0000-0000-00002C060000}"/>
    <hyperlink ref="A1020" r:id="rId1582" xr:uid="{00000000-0004-0000-0000-00002D060000}"/>
    <hyperlink ref="A1021" r:id="rId1583" xr:uid="{00000000-0004-0000-0000-00002E060000}"/>
    <hyperlink ref="A1022" r:id="rId1584" xr:uid="{00000000-0004-0000-0000-00002F060000}"/>
    <hyperlink ref="A1023" r:id="rId1585" xr:uid="{00000000-0004-0000-0000-000030060000}"/>
    <hyperlink ref="A1024" r:id="rId1586" xr:uid="{00000000-0004-0000-0000-000031060000}"/>
    <hyperlink ref="A1025" r:id="rId1587" xr:uid="{00000000-0004-0000-0000-000032060000}"/>
    <hyperlink ref="A1026" r:id="rId1588" xr:uid="{00000000-0004-0000-0000-000033060000}"/>
    <hyperlink ref="A1027" r:id="rId1589" xr:uid="{00000000-0004-0000-0000-000034060000}"/>
    <hyperlink ref="A1028" r:id="rId1590" xr:uid="{00000000-0004-0000-0000-000035060000}"/>
    <hyperlink ref="A1029" r:id="rId1591" xr:uid="{00000000-0004-0000-0000-000036060000}"/>
    <hyperlink ref="A1030" r:id="rId1592" xr:uid="{00000000-0004-0000-0000-000037060000}"/>
    <hyperlink ref="A1031" r:id="rId1593" xr:uid="{00000000-0004-0000-0000-000038060000}"/>
    <hyperlink ref="A1032" r:id="rId1594" xr:uid="{00000000-0004-0000-0000-000039060000}"/>
    <hyperlink ref="F1032" r:id="rId1595" display="OnlineOpros.Org" xr:uid="{00000000-0004-0000-0000-00003A060000}"/>
    <hyperlink ref="A1033" r:id="rId1596" xr:uid="{00000000-0004-0000-0000-00003B060000}"/>
    <hyperlink ref="F1033" r:id="rId1597" display="OnlineOpros.Org" xr:uid="{00000000-0004-0000-0000-00003C060000}"/>
    <hyperlink ref="A1034" r:id="rId1598" xr:uid="{00000000-0004-0000-0000-00003D060000}"/>
    <hyperlink ref="F1034" r:id="rId1599" display="OnlineOpros.Org" xr:uid="{00000000-0004-0000-0000-00003E060000}"/>
    <hyperlink ref="A1035" r:id="rId1600" xr:uid="{00000000-0004-0000-0000-00003F060000}"/>
    <hyperlink ref="F1035" r:id="rId1601" display="OnlineOpros.Org" xr:uid="{00000000-0004-0000-0000-000040060000}"/>
    <hyperlink ref="A1036" r:id="rId1602" xr:uid="{00000000-0004-0000-0000-000041060000}"/>
    <hyperlink ref="F1036" r:id="rId1603" xr:uid="{00000000-0004-0000-0000-000042060000}"/>
    <hyperlink ref="A1037" r:id="rId1604" xr:uid="{00000000-0004-0000-0000-000043060000}"/>
    <hyperlink ref="F1037" r:id="rId1605" xr:uid="{00000000-0004-0000-0000-000044060000}"/>
    <hyperlink ref="A1038" r:id="rId1606" xr:uid="{00000000-0004-0000-0000-000045060000}"/>
    <hyperlink ref="F1038" r:id="rId1607" xr:uid="{00000000-0004-0000-0000-000046060000}"/>
    <hyperlink ref="A1039" r:id="rId1608" xr:uid="{00000000-0004-0000-0000-000047060000}"/>
    <hyperlink ref="F1039" r:id="rId1609" xr:uid="{00000000-0004-0000-0000-000048060000}"/>
    <hyperlink ref="A1040" r:id="rId1610" xr:uid="{00000000-0004-0000-0000-000049060000}"/>
    <hyperlink ref="F1040" r:id="rId1611" xr:uid="{00000000-0004-0000-0000-00004A060000}"/>
    <hyperlink ref="A1041" r:id="rId1612" xr:uid="{00000000-0004-0000-0000-00004B060000}"/>
    <hyperlink ref="F1041" r:id="rId1613" xr:uid="{00000000-0004-0000-0000-00004C060000}"/>
    <hyperlink ref="A1042" r:id="rId1614" xr:uid="{00000000-0004-0000-0000-00004D060000}"/>
    <hyperlink ref="F1042" r:id="rId1615" xr:uid="{00000000-0004-0000-0000-00004E060000}"/>
    <hyperlink ref="A1043" r:id="rId1616" xr:uid="{00000000-0004-0000-0000-00004F060000}"/>
    <hyperlink ref="F1043" r:id="rId1617" xr:uid="{00000000-0004-0000-0000-000050060000}"/>
    <hyperlink ref="A1044" r:id="rId1618" xr:uid="{00000000-0004-0000-0000-000051060000}"/>
    <hyperlink ref="F1044" r:id="rId1619" xr:uid="{00000000-0004-0000-0000-000052060000}"/>
    <hyperlink ref="A1045" r:id="rId1620" xr:uid="{00000000-0004-0000-0000-000053060000}"/>
    <hyperlink ref="F1045" r:id="rId1621" xr:uid="{00000000-0004-0000-0000-000054060000}"/>
    <hyperlink ref="A1046" r:id="rId1622" xr:uid="{00000000-0004-0000-0000-000055060000}"/>
    <hyperlink ref="F1046" r:id="rId1623" xr:uid="{00000000-0004-0000-0000-000056060000}"/>
    <hyperlink ref="A1047" r:id="rId1624" xr:uid="{00000000-0004-0000-0000-000057060000}"/>
    <hyperlink ref="F1047" r:id="rId1625" xr:uid="{00000000-0004-0000-0000-000058060000}"/>
    <hyperlink ref="A1048" r:id="rId1626" xr:uid="{00000000-0004-0000-0000-000059060000}"/>
    <hyperlink ref="F1048" r:id="rId1627" xr:uid="{00000000-0004-0000-0000-00005A060000}"/>
    <hyperlink ref="A1049" r:id="rId1628" xr:uid="{00000000-0004-0000-0000-00005B060000}"/>
    <hyperlink ref="F1049" r:id="rId1629" xr:uid="{00000000-0004-0000-0000-00005C060000}"/>
    <hyperlink ref="A1050" r:id="rId1630" xr:uid="{00000000-0004-0000-0000-00005D060000}"/>
    <hyperlink ref="F1050" r:id="rId1631" xr:uid="{00000000-0004-0000-0000-00005E060000}"/>
    <hyperlink ref="A1051" r:id="rId1632" xr:uid="{00000000-0004-0000-0000-00005F060000}"/>
    <hyperlink ref="F1051" r:id="rId1633" xr:uid="{00000000-0004-0000-0000-000060060000}"/>
    <hyperlink ref="A1052" r:id="rId1634" xr:uid="{00000000-0004-0000-0000-000061060000}"/>
    <hyperlink ref="F1052" r:id="rId1635" xr:uid="{00000000-0004-0000-0000-000062060000}"/>
    <hyperlink ref="A1053" r:id="rId1636" xr:uid="{00000000-0004-0000-0000-000063060000}"/>
    <hyperlink ref="F1053" r:id="rId1637" xr:uid="{00000000-0004-0000-0000-000064060000}"/>
    <hyperlink ref="A1054" r:id="rId1638" xr:uid="{00000000-0004-0000-0000-000065060000}"/>
    <hyperlink ref="F1054" r:id="rId1639" xr:uid="{00000000-0004-0000-0000-000066060000}"/>
    <hyperlink ref="A1055" r:id="rId1640" xr:uid="{00000000-0004-0000-0000-000067060000}"/>
    <hyperlink ref="F1055" r:id="rId1641" xr:uid="{00000000-0004-0000-0000-000068060000}"/>
    <hyperlink ref="A1056" r:id="rId1642" xr:uid="{00000000-0004-0000-0000-000069060000}"/>
    <hyperlink ref="F1056" r:id="rId1643" xr:uid="{00000000-0004-0000-0000-00006A060000}"/>
    <hyperlink ref="A1057" r:id="rId1644" xr:uid="{00000000-0004-0000-0000-00006B060000}"/>
    <hyperlink ref="F1057" r:id="rId1645" xr:uid="{00000000-0004-0000-0000-00006C060000}"/>
    <hyperlink ref="A1058" r:id="rId1646" xr:uid="{00000000-0004-0000-0000-00006D060000}"/>
    <hyperlink ref="A1059" r:id="rId1647" xr:uid="{00000000-0004-0000-0000-00006E060000}"/>
    <hyperlink ref="A1060" r:id="rId1648" xr:uid="{00000000-0004-0000-0000-00006F060000}"/>
    <hyperlink ref="A1061" r:id="rId1649" xr:uid="{00000000-0004-0000-0000-000070060000}"/>
    <hyperlink ref="A1062" r:id="rId1650" xr:uid="{00000000-0004-0000-0000-000071060000}"/>
    <hyperlink ref="A1063" r:id="rId1651" xr:uid="{00000000-0004-0000-0000-000072060000}"/>
    <hyperlink ref="A1064" r:id="rId1652" xr:uid="{00000000-0004-0000-0000-000073060000}"/>
    <hyperlink ref="A1065" r:id="rId1653" xr:uid="{00000000-0004-0000-0000-000074060000}"/>
    <hyperlink ref="A1066" r:id="rId1654" xr:uid="{00000000-0004-0000-0000-000075060000}"/>
    <hyperlink ref="A1067" r:id="rId1655" xr:uid="{00000000-0004-0000-0000-000076060000}"/>
    <hyperlink ref="A1068" r:id="rId1656" xr:uid="{00000000-0004-0000-0000-000077060000}"/>
    <hyperlink ref="A1069" r:id="rId1657" xr:uid="{00000000-0004-0000-0000-000078060000}"/>
    <hyperlink ref="A1070" r:id="rId1658" xr:uid="{00000000-0004-0000-0000-000079060000}"/>
    <hyperlink ref="A1071" r:id="rId1659" xr:uid="{00000000-0004-0000-0000-00007A060000}"/>
    <hyperlink ref="A1072" r:id="rId1660" xr:uid="{00000000-0004-0000-0000-00007B060000}"/>
    <hyperlink ref="A1073" r:id="rId1661" xr:uid="{00000000-0004-0000-0000-00007C060000}"/>
    <hyperlink ref="F1073" r:id="rId1662" xr:uid="{00000000-0004-0000-0000-00007D060000}"/>
    <hyperlink ref="A1074" r:id="rId1663" xr:uid="{00000000-0004-0000-0000-00007E060000}"/>
    <hyperlink ref="F1074" r:id="rId1664" xr:uid="{00000000-0004-0000-0000-00007F060000}"/>
    <hyperlink ref="A1075" r:id="rId1665" xr:uid="{00000000-0004-0000-0000-000080060000}"/>
    <hyperlink ref="F1075" r:id="rId1666" xr:uid="{00000000-0004-0000-0000-000081060000}"/>
    <hyperlink ref="A1076" r:id="rId1667" xr:uid="{00000000-0004-0000-0000-000082060000}"/>
    <hyperlink ref="F1076" r:id="rId1668" xr:uid="{00000000-0004-0000-0000-000083060000}"/>
    <hyperlink ref="A1077" r:id="rId1669" xr:uid="{00000000-0004-0000-0000-000084060000}"/>
    <hyperlink ref="F1077" r:id="rId1670" xr:uid="{00000000-0004-0000-0000-000085060000}"/>
    <hyperlink ref="A1078" r:id="rId1671" xr:uid="{00000000-0004-0000-0000-000086060000}"/>
    <hyperlink ref="F1078" r:id="rId1672" xr:uid="{00000000-0004-0000-0000-000087060000}"/>
    <hyperlink ref="A1079" r:id="rId1673" xr:uid="{00000000-0004-0000-0000-000088060000}"/>
    <hyperlink ref="F1079" r:id="rId1674" xr:uid="{00000000-0004-0000-0000-000089060000}"/>
    <hyperlink ref="A1080" r:id="rId1675" xr:uid="{00000000-0004-0000-0000-00008A060000}"/>
    <hyperlink ref="F1080" r:id="rId1676" xr:uid="{00000000-0004-0000-0000-00008B060000}"/>
    <hyperlink ref="A1081" r:id="rId1677" xr:uid="{00000000-0004-0000-0000-00008C060000}"/>
    <hyperlink ref="F1081" r:id="rId1678" xr:uid="{00000000-0004-0000-0000-00008D060000}"/>
    <hyperlink ref="A1082" r:id="rId1679" xr:uid="{00000000-0004-0000-0000-00008E060000}"/>
    <hyperlink ref="F1082" r:id="rId1680" xr:uid="{00000000-0004-0000-0000-00008F060000}"/>
    <hyperlink ref="A1083" r:id="rId1681" xr:uid="{00000000-0004-0000-0000-000090060000}"/>
    <hyperlink ref="F1083" r:id="rId1682" xr:uid="{00000000-0004-0000-0000-000091060000}"/>
    <hyperlink ref="A1084" r:id="rId1683" xr:uid="{00000000-0004-0000-0000-000092060000}"/>
    <hyperlink ref="F1084" r:id="rId1684" xr:uid="{00000000-0004-0000-0000-000093060000}"/>
    <hyperlink ref="A1085" r:id="rId1685" xr:uid="{00000000-0004-0000-0000-000094060000}"/>
    <hyperlink ref="F1085" r:id="rId1686" xr:uid="{00000000-0004-0000-0000-000095060000}"/>
    <hyperlink ref="A1086" r:id="rId1687" xr:uid="{00000000-0004-0000-0000-000096060000}"/>
    <hyperlink ref="F1086" r:id="rId1688" xr:uid="{00000000-0004-0000-0000-000097060000}"/>
    <hyperlink ref="A1087" r:id="rId1689" xr:uid="{00000000-0004-0000-0000-000098060000}"/>
    <hyperlink ref="F1087" r:id="rId1690" xr:uid="{00000000-0004-0000-0000-000099060000}"/>
    <hyperlink ref="A1088" r:id="rId1691" xr:uid="{00000000-0004-0000-0000-00009A060000}"/>
    <hyperlink ref="F1088" r:id="rId1692" xr:uid="{00000000-0004-0000-0000-00009B060000}"/>
    <hyperlink ref="A1089" r:id="rId1693" xr:uid="{00000000-0004-0000-0000-00009C060000}"/>
    <hyperlink ref="F1089" r:id="rId1694" xr:uid="{00000000-0004-0000-0000-00009D060000}"/>
    <hyperlink ref="A1090" r:id="rId1695" xr:uid="{00000000-0004-0000-0000-00009E060000}"/>
    <hyperlink ref="F1090" r:id="rId1696" xr:uid="{00000000-0004-0000-0000-00009F060000}"/>
    <hyperlink ref="A1091" r:id="rId1697" xr:uid="{00000000-0004-0000-0000-0000A0060000}"/>
    <hyperlink ref="F1091" r:id="rId1698" xr:uid="{00000000-0004-0000-0000-0000A1060000}"/>
    <hyperlink ref="A1092" r:id="rId1699" xr:uid="{00000000-0004-0000-0000-0000A2060000}"/>
    <hyperlink ref="F1092" r:id="rId1700" xr:uid="{00000000-0004-0000-0000-0000A3060000}"/>
    <hyperlink ref="A1093" r:id="rId1701" xr:uid="{00000000-0004-0000-0000-0000A4060000}"/>
    <hyperlink ref="F1093" r:id="rId1702" xr:uid="{00000000-0004-0000-0000-0000A5060000}"/>
    <hyperlink ref="A1094" r:id="rId1703" xr:uid="{00000000-0004-0000-0000-0000A6060000}"/>
    <hyperlink ref="F1094" r:id="rId1704" xr:uid="{00000000-0004-0000-0000-0000A7060000}"/>
    <hyperlink ref="A1095" r:id="rId1705" xr:uid="{00000000-0004-0000-0000-0000A8060000}"/>
    <hyperlink ref="F1095" r:id="rId1706" xr:uid="{00000000-0004-0000-0000-0000A9060000}"/>
    <hyperlink ref="A1096" r:id="rId1707" xr:uid="{00000000-0004-0000-0000-0000AA060000}"/>
    <hyperlink ref="F1096" r:id="rId1708" xr:uid="{00000000-0004-0000-0000-0000AB060000}"/>
    <hyperlink ref="A1097" r:id="rId1709" xr:uid="{00000000-0004-0000-0000-0000AC060000}"/>
    <hyperlink ref="F1097" r:id="rId1710" xr:uid="{00000000-0004-0000-0000-0000AD060000}"/>
    <hyperlink ref="A1098" r:id="rId1711" xr:uid="{00000000-0004-0000-0000-0000AE060000}"/>
    <hyperlink ref="F1098" r:id="rId1712" xr:uid="{00000000-0004-0000-0000-0000AF060000}"/>
    <hyperlink ref="A1099" r:id="rId1713" xr:uid="{00000000-0004-0000-0000-0000B0060000}"/>
    <hyperlink ref="F1099" r:id="rId1714" xr:uid="{00000000-0004-0000-0000-0000B1060000}"/>
    <hyperlink ref="A1100" r:id="rId1715" xr:uid="{00000000-0004-0000-0000-0000B2060000}"/>
    <hyperlink ref="F1100" r:id="rId1716" xr:uid="{00000000-0004-0000-0000-0000B3060000}"/>
    <hyperlink ref="A1101" r:id="rId1717" xr:uid="{00000000-0004-0000-0000-0000B4060000}"/>
    <hyperlink ref="F1101" r:id="rId1718" xr:uid="{00000000-0004-0000-0000-0000B5060000}"/>
    <hyperlink ref="A1102" r:id="rId1719" xr:uid="{00000000-0004-0000-0000-0000B6060000}"/>
    <hyperlink ref="F1102" r:id="rId1720" xr:uid="{00000000-0004-0000-0000-0000B7060000}"/>
    <hyperlink ref="A1103" r:id="rId1721" xr:uid="{00000000-0004-0000-0000-0000B8060000}"/>
    <hyperlink ref="F1103" r:id="rId1722" xr:uid="{00000000-0004-0000-0000-0000B9060000}"/>
    <hyperlink ref="A1104" r:id="rId1723" xr:uid="{00000000-0004-0000-0000-0000BA060000}"/>
    <hyperlink ref="F1104" r:id="rId1724" xr:uid="{00000000-0004-0000-0000-0000BB060000}"/>
    <hyperlink ref="A1105" r:id="rId1725" xr:uid="{00000000-0004-0000-0000-0000BC060000}"/>
    <hyperlink ref="F1105" r:id="rId1726" xr:uid="{00000000-0004-0000-0000-0000BD060000}"/>
    <hyperlink ref="A1106" r:id="rId1727" xr:uid="{00000000-0004-0000-0000-0000BE060000}"/>
    <hyperlink ref="F1106" r:id="rId1728" xr:uid="{00000000-0004-0000-0000-0000BF060000}"/>
    <hyperlink ref="A1107" r:id="rId1729" xr:uid="{00000000-0004-0000-0000-0000C0060000}"/>
    <hyperlink ref="F1107" r:id="rId1730" xr:uid="{00000000-0004-0000-0000-0000C1060000}"/>
    <hyperlink ref="A1108" r:id="rId1731" xr:uid="{00000000-0004-0000-0000-0000C2060000}"/>
    <hyperlink ref="F1108" r:id="rId1732" xr:uid="{00000000-0004-0000-0000-0000C3060000}"/>
    <hyperlink ref="A1109" r:id="rId1733" xr:uid="{00000000-0004-0000-0000-0000C4060000}"/>
    <hyperlink ref="F1109" r:id="rId1734" xr:uid="{00000000-0004-0000-0000-0000C5060000}"/>
    <hyperlink ref="A1110" r:id="rId1735" xr:uid="{00000000-0004-0000-0000-0000C6060000}"/>
    <hyperlink ref="F1110" r:id="rId1736" xr:uid="{00000000-0004-0000-0000-0000C7060000}"/>
    <hyperlink ref="A1111" r:id="rId1737" xr:uid="{00000000-0004-0000-0000-0000C8060000}"/>
    <hyperlink ref="F1111" r:id="rId1738" xr:uid="{00000000-0004-0000-0000-0000C9060000}"/>
    <hyperlink ref="A1112" r:id="rId1739" xr:uid="{00000000-0004-0000-0000-0000CA060000}"/>
    <hyperlink ref="F1112" r:id="rId1740" xr:uid="{00000000-0004-0000-0000-0000CB060000}"/>
    <hyperlink ref="A1113" r:id="rId1741" xr:uid="{00000000-0004-0000-0000-0000CC060000}"/>
    <hyperlink ref="F1113" r:id="rId1742" xr:uid="{00000000-0004-0000-0000-0000CD060000}"/>
    <hyperlink ref="A1114" r:id="rId1743" xr:uid="{00000000-0004-0000-0000-0000CE060000}"/>
    <hyperlink ref="F1114" r:id="rId1744" xr:uid="{00000000-0004-0000-0000-0000CF060000}"/>
    <hyperlink ref="A1115" r:id="rId1745" xr:uid="{00000000-0004-0000-0000-0000D0060000}"/>
    <hyperlink ref="F1115" r:id="rId1746" xr:uid="{00000000-0004-0000-0000-0000D1060000}"/>
    <hyperlink ref="A1116" r:id="rId1747" xr:uid="{00000000-0004-0000-0000-0000D2060000}"/>
    <hyperlink ref="F1116" r:id="rId1748" xr:uid="{00000000-0004-0000-0000-0000D3060000}"/>
    <hyperlink ref="A1117" r:id="rId1749" xr:uid="{00000000-0004-0000-0000-0000D4060000}"/>
    <hyperlink ref="F1117" r:id="rId1750" xr:uid="{00000000-0004-0000-0000-0000D5060000}"/>
    <hyperlink ref="A1118" r:id="rId1751" xr:uid="{00000000-0004-0000-0000-0000D6060000}"/>
    <hyperlink ref="F1118" r:id="rId1752" xr:uid="{00000000-0004-0000-0000-0000D7060000}"/>
    <hyperlink ref="A1119" r:id="rId1753" xr:uid="{00000000-0004-0000-0000-0000D8060000}"/>
    <hyperlink ref="F1119" r:id="rId1754" xr:uid="{00000000-0004-0000-0000-0000D9060000}"/>
    <hyperlink ref="A1120" r:id="rId1755" xr:uid="{00000000-0004-0000-0000-0000DA060000}"/>
    <hyperlink ref="F1120" r:id="rId1756" xr:uid="{00000000-0004-0000-0000-0000DB060000}"/>
    <hyperlink ref="A1121" r:id="rId1757" xr:uid="{00000000-0004-0000-0000-0000DC060000}"/>
    <hyperlink ref="F1121" r:id="rId1758" xr:uid="{00000000-0004-0000-0000-0000DD060000}"/>
    <hyperlink ref="A1122" r:id="rId1759" xr:uid="{00000000-0004-0000-0000-0000DE060000}"/>
    <hyperlink ref="F1122" r:id="rId1760" xr:uid="{00000000-0004-0000-0000-0000DF060000}"/>
    <hyperlink ref="A1123" r:id="rId1761" xr:uid="{00000000-0004-0000-0000-0000E0060000}"/>
    <hyperlink ref="F1123" r:id="rId1762" xr:uid="{00000000-0004-0000-0000-0000E1060000}"/>
    <hyperlink ref="A1124" r:id="rId1763" xr:uid="{00000000-0004-0000-0000-0000E2060000}"/>
    <hyperlink ref="F1124" r:id="rId1764" xr:uid="{00000000-0004-0000-0000-0000E3060000}"/>
    <hyperlink ref="A1125" r:id="rId1765" xr:uid="{00000000-0004-0000-0000-0000E4060000}"/>
    <hyperlink ref="F1125" r:id="rId1766" xr:uid="{00000000-0004-0000-0000-0000E5060000}"/>
    <hyperlink ref="A1126" r:id="rId1767" xr:uid="{00000000-0004-0000-0000-0000E6060000}"/>
    <hyperlink ref="F1126" r:id="rId1768" xr:uid="{00000000-0004-0000-0000-0000E7060000}"/>
    <hyperlink ref="A1127" r:id="rId1769" xr:uid="{00000000-0004-0000-0000-0000E8060000}"/>
    <hyperlink ref="F1127" r:id="rId1770" xr:uid="{00000000-0004-0000-0000-0000E9060000}"/>
    <hyperlink ref="A1128" r:id="rId1771" xr:uid="{00000000-0004-0000-0000-0000EA060000}"/>
    <hyperlink ref="F1128" r:id="rId1772" xr:uid="{00000000-0004-0000-0000-0000EB060000}"/>
    <hyperlink ref="A1129" r:id="rId1773" xr:uid="{00000000-0004-0000-0000-0000EC060000}"/>
    <hyperlink ref="F1129" r:id="rId1774" xr:uid="{00000000-0004-0000-0000-0000ED060000}"/>
    <hyperlink ref="A1130" r:id="rId1775" xr:uid="{00000000-0004-0000-0000-0000EE060000}"/>
    <hyperlink ref="F1130" r:id="rId1776" xr:uid="{00000000-0004-0000-0000-0000EF060000}"/>
    <hyperlink ref="A1131" r:id="rId1777" xr:uid="{00000000-0004-0000-0000-0000F0060000}"/>
    <hyperlink ref="F1131" r:id="rId1778" xr:uid="{00000000-0004-0000-0000-0000F1060000}"/>
    <hyperlink ref="A1132" r:id="rId1779" xr:uid="{00000000-0004-0000-0000-0000F2060000}"/>
    <hyperlink ref="F1132" r:id="rId1780" xr:uid="{00000000-0004-0000-0000-0000F3060000}"/>
    <hyperlink ref="A1133" r:id="rId1781" xr:uid="{00000000-0004-0000-0000-0000F4060000}"/>
    <hyperlink ref="F1133" r:id="rId1782" xr:uid="{00000000-0004-0000-0000-0000F5060000}"/>
    <hyperlink ref="A1134" r:id="rId1783" xr:uid="{00000000-0004-0000-0000-0000F6060000}"/>
    <hyperlink ref="F1134" r:id="rId1784" xr:uid="{00000000-0004-0000-0000-0000F7060000}"/>
    <hyperlink ref="A1135" r:id="rId1785" xr:uid="{00000000-0004-0000-0000-0000F8060000}"/>
    <hyperlink ref="F1135" r:id="rId1786" xr:uid="{00000000-0004-0000-0000-0000F9060000}"/>
    <hyperlink ref="A1136" r:id="rId1787" xr:uid="{00000000-0004-0000-0000-0000FA060000}"/>
    <hyperlink ref="F1136" r:id="rId1788" xr:uid="{00000000-0004-0000-0000-0000FB060000}"/>
    <hyperlink ref="A1137" r:id="rId1789" xr:uid="{00000000-0004-0000-0000-0000FC060000}"/>
    <hyperlink ref="F1137" r:id="rId1790" xr:uid="{00000000-0004-0000-0000-0000FD060000}"/>
    <hyperlink ref="A1138" r:id="rId1791" xr:uid="{00000000-0004-0000-0000-0000FE060000}"/>
    <hyperlink ref="F1138" r:id="rId1792" xr:uid="{00000000-0004-0000-0000-0000FF060000}"/>
    <hyperlink ref="A1139" r:id="rId1793" xr:uid="{00000000-0004-0000-0000-000000070000}"/>
    <hyperlink ref="A1140" r:id="rId1794" xr:uid="{00000000-0004-0000-0000-000001070000}"/>
    <hyperlink ref="A1141" r:id="rId1795" xr:uid="{00000000-0004-0000-0000-000002070000}"/>
    <hyperlink ref="A1142" r:id="rId1796" xr:uid="{00000000-0004-0000-0000-000003070000}"/>
    <hyperlink ref="A1143" r:id="rId1797" xr:uid="{00000000-0004-0000-0000-000004070000}"/>
    <hyperlink ref="A1144" r:id="rId1798" xr:uid="{00000000-0004-0000-0000-000005070000}"/>
    <hyperlink ref="A1145" r:id="rId1799" xr:uid="{00000000-0004-0000-0000-000006070000}"/>
    <hyperlink ref="A1146" r:id="rId1800" xr:uid="{00000000-0004-0000-0000-000007070000}"/>
    <hyperlink ref="A1147" r:id="rId1801" xr:uid="{00000000-0004-0000-0000-000008070000}"/>
    <hyperlink ref="A1148" r:id="rId1802" xr:uid="{00000000-0004-0000-0000-000009070000}"/>
    <hyperlink ref="A1149" r:id="rId1803" xr:uid="{00000000-0004-0000-0000-00000A070000}"/>
    <hyperlink ref="A1150" r:id="rId1804" xr:uid="{00000000-0004-0000-0000-00000B070000}"/>
    <hyperlink ref="A1151" r:id="rId1805" xr:uid="{00000000-0004-0000-0000-00000C070000}"/>
    <hyperlink ref="A1152" r:id="rId1806" xr:uid="{00000000-0004-0000-0000-00000D070000}"/>
    <hyperlink ref="A1153" r:id="rId1807" xr:uid="{00000000-0004-0000-0000-00000E070000}"/>
    <hyperlink ref="A1154" r:id="rId1808" xr:uid="{00000000-0004-0000-0000-00000F070000}"/>
    <hyperlink ref="A1155" r:id="rId1809" xr:uid="{00000000-0004-0000-0000-000010070000}"/>
    <hyperlink ref="A1156" r:id="rId1810" xr:uid="{00000000-0004-0000-0000-000011070000}"/>
    <hyperlink ref="A1157" r:id="rId1811" xr:uid="{00000000-0004-0000-0000-000012070000}"/>
    <hyperlink ref="A1158" r:id="rId1812" xr:uid="{00000000-0004-0000-0000-000013070000}"/>
    <hyperlink ref="A1159" r:id="rId1813" xr:uid="{00000000-0004-0000-0000-000014070000}"/>
    <hyperlink ref="A1160" r:id="rId1814" xr:uid="{00000000-0004-0000-0000-000015070000}"/>
    <hyperlink ref="A1161" r:id="rId1815" xr:uid="{00000000-0004-0000-0000-000016070000}"/>
    <hyperlink ref="A1162" r:id="rId1816" xr:uid="{00000000-0004-0000-0000-000017070000}"/>
    <hyperlink ref="A1163" r:id="rId1817" xr:uid="{00000000-0004-0000-0000-000018070000}"/>
    <hyperlink ref="A1164" r:id="rId1818" xr:uid="{00000000-0004-0000-0000-000019070000}"/>
    <hyperlink ref="A1165" r:id="rId1819" xr:uid="{00000000-0004-0000-0000-00001A070000}"/>
    <hyperlink ref="A1166" r:id="rId1820" xr:uid="{00000000-0004-0000-0000-00001B070000}"/>
    <hyperlink ref="A1167" r:id="rId1821" xr:uid="{00000000-0004-0000-0000-00001C070000}"/>
    <hyperlink ref="A1168" r:id="rId1822" xr:uid="{00000000-0004-0000-0000-00001D070000}"/>
    <hyperlink ref="F1168" r:id="rId1823" xr:uid="{00000000-0004-0000-0000-00001E070000}"/>
    <hyperlink ref="A1169" r:id="rId1824" xr:uid="{00000000-0004-0000-0000-00001F070000}"/>
    <hyperlink ref="F1169" r:id="rId1825" xr:uid="{00000000-0004-0000-0000-000020070000}"/>
    <hyperlink ref="A1170" r:id="rId1826" xr:uid="{00000000-0004-0000-0000-000021070000}"/>
    <hyperlink ref="F1170" r:id="rId1827" xr:uid="{00000000-0004-0000-0000-000022070000}"/>
    <hyperlink ref="A1171" r:id="rId1828" xr:uid="{00000000-0004-0000-0000-000023070000}"/>
    <hyperlink ref="F1171" r:id="rId1829" xr:uid="{00000000-0004-0000-0000-000024070000}"/>
    <hyperlink ref="A1172" r:id="rId1830" xr:uid="{00000000-0004-0000-0000-000025070000}"/>
    <hyperlink ref="F1172" r:id="rId1831" xr:uid="{00000000-0004-0000-0000-000026070000}"/>
    <hyperlink ref="A1173" r:id="rId1832" xr:uid="{00000000-0004-0000-0000-000027070000}"/>
    <hyperlink ref="F1173" r:id="rId1833" xr:uid="{00000000-0004-0000-0000-000028070000}"/>
    <hyperlink ref="A1174" r:id="rId1834" xr:uid="{00000000-0004-0000-0000-000029070000}"/>
    <hyperlink ref="F1174" r:id="rId1835" xr:uid="{00000000-0004-0000-0000-00002A070000}"/>
    <hyperlink ref="A1175" r:id="rId1836" xr:uid="{00000000-0004-0000-0000-00002B070000}"/>
    <hyperlink ref="F1175" r:id="rId1837" xr:uid="{00000000-0004-0000-0000-00002C070000}"/>
    <hyperlink ref="A1176" r:id="rId1838" xr:uid="{00000000-0004-0000-0000-00002D070000}"/>
    <hyperlink ref="F1176" r:id="rId1839" xr:uid="{00000000-0004-0000-0000-00002E070000}"/>
    <hyperlink ref="A1177" r:id="rId1840" xr:uid="{00000000-0004-0000-0000-00002F070000}"/>
    <hyperlink ref="F1177" r:id="rId1841" xr:uid="{00000000-0004-0000-0000-000030070000}"/>
    <hyperlink ref="A1178" r:id="rId1842" xr:uid="{00000000-0004-0000-0000-000031070000}"/>
    <hyperlink ref="F1178" r:id="rId1843" xr:uid="{00000000-0004-0000-0000-000032070000}"/>
    <hyperlink ref="A1179" r:id="rId1844" xr:uid="{00000000-0004-0000-0000-000033070000}"/>
    <hyperlink ref="F1179" r:id="rId1845" xr:uid="{00000000-0004-0000-0000-000034070000}"/>
    <hyperlink ref="A1180" r:id="rId1846" xr:uid="{00000000-0004-0000-0000-000035070000}"/>
    <hyperlink ref="F1180" r:id="rId1847" xr:uid="{00000000-0004-0000-0000-000036070000}"/>
    <hyperlink ref="A1181" r:id="rId1848" xr:uid="{00000000-0004-0000-0000-000037070000}"/>
    <hyperlink ref="F1181" r:id="rId1849" xr:uid="{00000000-0004-0000-0000-000038070000}"/>
    <hyperlink ref="A1182" r:id="rId1850" xr:uid="{00000000-0004-0000-0000-000039070000}"/>
    <hyperlink ref="F1182" r:id="rId1851" xr:uid="{00000000-0004-0000-0000-00003A070000}"/>
    <hyperlink ref="A1183" r:id="rId1852" xr:uid="{00000000-0004-0000-0000-00003B070000}"/>
    <hyperlink ref="F1183" r:id="rId1853" xr:uid="{00000000-0004-0000-0000-00003C070000}"/>
    <hyperlink ref="A1184" r:id="rId1854" xr:uid="{00000000-0004-0000-0000-00003D070000}"/>
    <hyperlink ref="F1184" r:id="rId1855" xr:uid="{00000000-0004-0000-0000-00003E070000}"/>
    <hyperlink ref="A1185" r:id="rId1856" xr:uid="{00000000-0004-0000-0000-00003F070000}"/>
    <hyperlink ref="F1185" r:id="rId1857" xr:uid="{00000000-0004-0000-0000-000040070000}"/>
    <hyperlink ref="A1186" r:id="rId1858" xr:uid="{00000000-0004-0000-0000-000041070000}"/>
    <hyperlink ref="F1186" r:id="rId1859" xr:uid="{00000000-0004-0000-0000-000042070000}"/>
    <hyperlink ref="A1187" r:id="rId1860" xr:uid="{00000000-0004-0000-0000-000043070000}"/>
    <hyperlink ref="F1187" r:id="rId1861" xr:uid="{00000000-0004-0000-0000-000044070000}"/>
    <hyperlink ref="A1188" r:id="rId1862" xr:uid="{00000000-0004-0000-0000-000045070000}"/>
    <hyperlink ref="F1188" r:id="rId1863" xr:uid="{00000000-0004-0000-0000-000046070000}"/>
    <hyperlink ref="A1189" r:id="rId1864" xr:uid="{00000000-0004-0000-0000-000047070000}"/>
    <hyperlink ref="F1189" r:id="rId1865" xr:uid="{00000000-0004-0000-0000-000048070000}"/>
    <hyperlink ref="A1190" r:id="rId1866" xr:uid="{00000000-0004-0000-0000-000049070000}"/>
    <hyperlink ref="F1190" r:id="rId1867" xr:uid="{00000000-0004-0000-0000-00004A070000}"/>
    <hyperlink ref="A1191" r:id="rId1868" xr:uid="{00000000-0004-0000-0000-00004B070000}"/>
    <hyperlink ref="F1191" r:id="rId1869" xr:uid="{00000000-0004-0000-0000-00004C070000}"/>
    <hyperlink ref="A1192" r:id="rId1870" xr:uid="{00000000-0004-0000-0000-00004D070000}"/>
    <hyperlink ref="F1192" r:id="rId1871" xr:uid="{00000000-0004-0000-0000-00004E070000}"/>
    <hyperlink ref="A1193" r:id="rId1872" xr:uid="{00000000-0004-0000-0000-00004F070000}"/>
    <hyperlink ref="F1193" r:id="rId1873" xr:uid="{00000000-0004-0000-0000-000050070000}"/>
    <hyperlink ref="A1194" r:id="rId1874" xr:uid="{00000000-0004-0000-0000-000051070000}"/>
    <hyperlink ref="F1194" r:id="rId1875" xr:uid="{00000000-0004-0000-0000-000052070000}"/>
    <hyperlink ref="A1195" r:id="rId1876" xr:uid="{00000000-0004-0000-0000-000053070000}"/>
    <hyperlink ref="A1196" r:id="rId1877" xr:uid="{00000000-0004-0000-0000-000054070000}"/>
    <hyperlink ref="A1197" r:id="rId1878" xr:uid="{00000000-0004-0000-0000-000055070000}"/>
    <hyperlink ref="A1198" r:id="rId1879" xr:uid="{00000000-0004-0000-0000-000056070000}"/>
    <hyperlink ref="A1199" r:id="rId1880" xr:uid="{00000000-0004-0000-0000-000057070000}"/>
    <hyperlink ref="A1200" r:id="rId1881" xr:uid="{00000000-0004-0000-0000-000058070000}"/>
    <hyperlink ref="A1201" r:id="rId1882" xr:uid="{00000000-0004-0000-0000-000059070000}"/>
    <hyperlink ref="A1202" r:id="rId1883" xr:uid="{00000000-0004-0000-0000-00005A070000}"/>
    <hyperlink ref="A1203" r:id="rId1884" xr:uid="{00000000-0004-0000-0000-00005B070000}"/>
    <hyperlink ref="A1204" r:id="rId1885" xr:uid="{00000000-0004-0000-0000-00005C070000}"/>
    <hyperlink ref="A1205" r:id="rId1886" xr:uid="{00000000-0004-0000-0000-00005D070000}"/>
    <hyperlink ref="A1206" r:id="rId1887" xr:uid="{00000000-0004-0000-0000-00005E070000}"/>
    <hyperlink ref="A1207" r:id="rId1888" xr:uid="{00000000-0004-0000-0000-00005F070000}"/>
    <hyperlink ref="A1208" r:id="rId1889" xr:uid="{00000000-0004-0000-0000-000060070000}"/>
    <hyperlink ref="A1209" r:id="rId1890" xr:uid="{00000000-0004-0000-0000-000061070000}"/>
    <hyperlink ref="A1210" r:id="rId1891" xr:uid="{00000000-0004-0000-0000-000062070000}"/>
    <hyperlink ref="A1211" r:id="rId1892" xr:uid="{00000000-0004-0000-0000-000063070000}"/>
    <hyperlink ref="A1212" r:id="rId1893" xr:uid="{00000000-0004-0000-0000-000064070000}"/>
    <hyperlink ref="A1213" r:id="rId1894" xr:uid="{00000000-0004-0000-0000-000065070000}"/>
    <hyperlink ref="A1214" r:id="rId1895" xr:uid="{00000000-0004-0000-0000-000066070000}"/>
    <hyperlink ref="A1215" r:id="rId1896" xr:uid="{00000000-0004-0000-0000-000067070000}"/>
    <hyperlink ref="A1216" r:id="rId1897" xr:uid="{00000000-0004-0000-0000-000068070000}"/>
    <hyperlink ref="A1217" r:id="rId1898" xr:uid="{00000000-0004-0000-0000-000069070000}"/>
    <hyperlink ref="A1218" r:id="rId1899" xr:uid="{00000000-0004-0000-0000-00006A070000}"/>
    <hyperlink ref="A1219" r:id="rId1900" xr:uid="{00000000-0004-0000-0000-00006B070000}"/>
    <hyperlink ref="A1220" r:id="rId1901" xr:uid="{00000000-0004-0000-0000-00006C070000}"/>
    <hyperlink ref="A1221" r:id="rId1902" xr:uid="{00000000-0004-0000-0000-00006D070000}"/>
    <hyperlink ref="A1222" r:id="rId1903" xr:uid="{00000000-0004-0000-0000-00006E070000}"/>
    <hyperlink ref="A1223" r:id="rId1904" xr:uid="{00000000-0004-0000-0000-00006F070000}"/>
    <hyperlink ref="A1224" r:id="rId1905" xr:uid="{00000000-0004-0000-0000-000070070000}"/>
    <hyperlink ref="F1224" r:id="rId1906" xr:uid="{00000000-0004-0000-0000-000071070000}"/>
    <hyperlink ref="A1225" r:id="rId1907" xr:uid="{00000000-0004-0000-0000-000072070000}"/>
    <hyperlink ref="F1225" r:id="rId1908" xr:uid="{00000000-0004-0000-0000-000073070000}"/>
    <hyperlink ref="A1226" r:id="rId1909" xr:uid="{00000000-0004-0000-0000-000074070000}"/>
    <hyperlink ref="F1226" r:id="rId1910" xr:uid="{00000000-0004-0000-0000-000075070000}"/>
    <hyperlink ref="A1227" r:id="rId1911" xr:uid="{00000000-0004-0000-0000-000076070000}"/>
    <hyperlink ref="F1227" r:id="rId1912" xr:uid="{00000000-0004-0000-0000-000077070000}"/>
    <hyperlink ref="A1228" r:id="rId1913" xr:uid="{00000000-0004-0000-0000-000078070000}"/>
    <hyperlink ref="F1228" r:id="rId1914" xr:uid="{00000000-0004-0000-0000-000079070000}"/>
    <hyperlink ref="A1229" r:id="rId1915" xr:uid="{00000000-0004-0000-0000-00007A070000}"/>
    <hyperlink ref="F1229" r:id="rId1916" xr:uid="{00000000-0004-0000-0000-00007B070000}"/>
    <hyperlink ref="A1230" r:id="rId1917" xr:uid="{00000000-0004-0000-0000-00007C070000}"/>
    <hyperlink ref="F1230" r:id="rId1918" xr:uid="{00000000-0004-0000-0000-00007D070000}"/>
    <hyperlink ref="A1231" r:id="rId1919" xr:uid="{00000000-0004-0000-0000-00007E070000}"/>
    <hyperlink ref="F1231" r:id="rId1920" xr:uid="{00000000-0004-0000-0000-00007F070000}"/>
    <hyperlink ref="A1232" r:id="rId1921" xr:uid="{00000000-0004-0000-0000-000080070000}"/>
    <hyperlink ref="F1232" r:id="rId1922" xr:uid="{00000000-0004-0000-0000-000081070000}"/>
    <hyperlink ref="A1233" r:id="rId1923" xr:uid="{00000000-0004-0000-0000-000082070000}"/>
    <hyperlink ref="F1233" r:id="rId1924" xr:uid="{00000000-0004-0000-0000-000083070000}"/>
    <hyperlink ref="A1234" r:id="rId1925" xr:uid="{00000000-0004-0000-0000-000084070000}"/>
    <hyperlink ref="F1234" r:id="rId1926" xr:uid="{00000000-0004-0000-0000-000085070000}"/>
    <hyperlink ref="A1235" r:id="rId1927" xr:uid="{00000000-0004-0000-0000-000086070000}"/>
    <hyperlink ref="F1235" r:id="rId1928" xr:uid="{00000000-0004-0000-0000-000087070000}"/>
    <hyperlink ref="A1236" r:id="rId1929" xr:uid="{00000000-0004-0000-0000-000088070000}"/>
    <hyperlink ref="F1236" r:id="rId1930" xr:uid="{00000000-0004-0000-0000-000089070000}"/>
    <hyperlink ref="A1237" r:id="rId1931" xr:uid="{00000000-0004-0000-0000-00008A070000}"/>
    <hyperlink ref="F1237" r:id="rId1932" xr:uid="{00000000-0004-0000-0000-00008B070000}"/>
    <hyperlink ref="A1238" r:id="rId1933" xr:uid="{00000000-0004-0000-0000-00008C070000}"/>
    <hyperlink ref="F1238" r:id="rId1934" xr:uid="{00000000-0004-0000-0000-00008D070000}"/>
    <hyperlink ref="A1239" r:id="rId1935" xr:uid="{00000000-0004-0000-0000-00008E070000}"/>
    <hyperlink ref="F1239" r:id="rId1936" xr:uid="{00000000-0004-0000-0000-00008F070000}"/>
    <hyperlink ref="A1240" r:id="rId1937" xr:uid="{00000000-0004-0000-0000-000090070000}"/>
    <hyperlink ref="F1240" r:id="rId1938" xr:uid="{00000000-0004-0000-0000-000091070000}"/>
    <hyperlink ref="A1241" r:id="rId1939" xr:uid="{00000000-0004-0000-0000-000092070000}"/>
    <hyperlink ref="F1241" r:id="rId1940" xr:uid="{00000000-0004-0000-0000-000093070000}"/>
    <hyperlink ref="A1242" r:id="rId1941" xr:uid="{00000000-0004-0000-0000-000094070000}"/>
    <hyperlink ref="F1242" r:id="rId1942" xr:uid="{00000000-0004-0000-0000-000095070000}"/>
    <hyperlink ref="A1243" r:id="rId1943" xr:uid="{00000000-0004-0000-0000-000096070000}"/>
    <hyperlink ref="F1243" r:id="rId1944" xr:uid="{00000000-0004-0000-0000-000097070000}"/>
    <hyperlink ref="A1244" r:id="rId1945" xr:uid="{00000000-0004-0000-0000-000098070000}"/>
    <hyperlink ref="F1244" r:id="rId1946" xr:uid="{00000000-0004-0000-0000-000099070000}"/>
    <hyperlink ref="A1245" r:id="rId1947" xr:uid="{00000000-0004-0000-0000-00009A070000}"/>
    <hyperlink ref="F1245" r:id="rId1948" xr:uid="{00000000-0004-0000-0000-00009B070000}"/>
    <hyperlink ref="A1246" r:id="rId1949" xr:uid="{00000000-0004-0000-0000-00009C070000}"/>
    <hyperlink ref="F1246" r:id="rId1950" xr:uid="{00000000-0004-0000-0000-00009D070000}"/>
    <hyperlink ref="A1247" r:id="rId1951" xr:uid="{00000000-0004-0000-0000-00009E070000}"/>
    <hyperlink ref="F1247" r:id="rId1952" xr:uid="{00000000-0004-0000-0000-00009F070000}"/>
    <hyperlink ref="A1248" r:id="rId1953" xr:uid="{00000000-0004-0000-0000-0000A0070000}"/>
    <hyperlink ref="F1248" r:id="rId1954" xr:uid="{00000000-0004-0000-0000-0000A1070000}"/>
    <hyperlink ref="A1249" r:id="rId1955" xr:uid="{00000000-0004-0000-0000-0000A2070000}"/>
    <hyperlink ref="F1249" r:id="rId1956" xr:uid="{00000000-0004-0000-0000-0000A3070000}"/>
    <hyperlink ref="A1250" r:id="rId1957" xr:uid="{00000000-0004-0000-0000-0000A4070000}"/>
    <hyperlink ref="F1250" r:id="rId1958" xr:uid="{00000000-0004-0000-0000-0000A5070000}"/>
    <hyperlink ref="A1251" r:id="rId1959" xr:uid="{00000000-0004-0000-0000-0000A6070000}"/>
    <hyperlink ref="A1252" r:id="rId1960" xr:uid="{00000000-0004-0000-0000-0000A7070000}"/>
    <hyperlink ref="A1253" r:id="rId1961" xr:uid="{00000000-0004-0000-0000-0000A8070000}"/>
    <hyperlink ref="A1254" r:id="rId1962" xr:uid="{00000000-0004-0000-0000-0000A9070000}"/>
    <hyperlink ref="A1255" r:id="rId1963" xr:uid="{00000000-0004-0000-0000-0000AA070000}"/>
    <hyperlink ref="A1256" r:id="rId1964" xr:uid="{00000000-0004-0000-0000-0000AB070000}"/>
    <hyperlink ref="A1257" r:id="rId1965" xr:uid="{00000000-0004-0000-0000-0000AC070000}"/>
    <hyperlink ref="A1258" r:id="rId1966" xr:uid="{00000000-0004-0000-0000-0000AD070000}"/>
    <hyperlink ref="A1259" r:id="rId1967" xr:uid="{00000000-0004-0000-0000-0000AE070000}"/>
    <hyperlink ref="A1260" r:id="rId1968" xr:uid="{00000000-0004-0000-0000-0000AF070000}"/>
    <hyperlink ref="A1261" r:id="rId1969" xr:uid="{00000000-0004-0000-0000-0000B0070000}"/>
    <hyperlink ref="A1262" r:id="rId1970" xr:uid="{00000000-0004-0000-0000-0000B1070000}"/>
    <hyperlink ref="A1263" r:id="rId1971" xr:uid="{00000000-0004-0000-0000-0000B2070000}"/>
    <hyperlink ref="A1264" r:id="rId1972" xr:uid="{00000000-0004-0000-0000-0000B3070000}"/>
    <hyperlink ref="A1265" r:id="rId1973" xr:uid="{00000000-0004-0000-0000-0000B4070000}"/>
    <hyperlink ref="A1266" r:id="rId1974" xr:uid="{00000000-0004-0000-0000-0000B5070000}"/>
    <hyperlink ref="A1267" r:id="rId1975" xr:uid="{00000000-0004-0000-0000-0000B6070000}"/>
    <hyperlink ref="A1268" r:id="rId1976" xr:uid="{00000000-0004-0000-0000-0000B7070000}"/>
    <hyperlink ref="A1269" r:id="rId1977" xr:uid="{00000000-0004-0000-0000-0000B8070000}"/>
    <hyperlink ref="A1270" r:id="rId1978" xr:uid="{00000000-0004-0000-0000-0000B9070000}"/>
    <hyperlink ref="A1271" r:id="rId1979" xr:uid="{00000000-0004-0000-0000-0000BA070000}"/>
    <hyperlink ref="A1272" r:id="rId1980" xr:uid="{00000000-0004-0000-0000-0000BB070000}"/>
    <hyperlink ref="A1273" r:id="rId1981" xr:uid="{00000000-0004-0000-0000-0000BC070000}"/>
    <hyperlink ref="A1274" r:id="rId1982" xr:uid="{00000000-0004-0000-0000-0000BD070000}"/>
    <hyperlink ref="A1275" r:id="rId1983" xr:uid="{00000000-0004-0000-0000-0000BE070000}"/>
    <hyperlink ref="A1276" r:id="rId1984" xr:uid="{00000000-0004-0000-0000-0000BF070000}"/>
    <hyperlink ref="A1277" r:id="rId1985" xr:uid="{00000000-0004-0000-0000-0000C0070000}"/>
    <hyperlink ref="A1278" r:id="rId1986" xr:uid="{00000000-0004-0000-0000-0000C1070000}"/>
    <hyperlink ref="A1279" r:id="rId1987" xr:uid="{00000000-0004-0000-0000-0000C2070000}"/>
    <hyperlink ref="A1280" r:id="rId1988" xr:uid="{00000000-0004-0000-0000-0000C3070000}"/>
    <hyperlink ref="F1280" r:id="rId1989" xr:uid="{00000000-0004-0000-0000-0000C4070000}"/>
    <hyperlink ref="A1281" r:id="rId1990" xr:uid="{00000000-0004-0000-0000-0000C5070000}"/>
    <hyperlink ref="F1281" r:id="rId1991" xr:uid="{00000000-0004-0000-0000-0000C6070000}"/>
    <hyperlink ref="A1282" r:id="rId1992" xr:uid="{00000000-0004-0000-0000-0000C7070000}"/>
    <hyperlink ref="F1282" r:id="rId1993" xr:uid="{00000000-0004-0000-0000-0000C8070000}"/>
    <hyperlink ref="A1283" r:id="rId1994" xr:uid="{00000000-0004-0000-0000-0000C9070000}"/>
    <hyperlink ref="F1283" r:id="rId1995" xr:uid="{00000000-0004-0000-0000-0000CA070000}"/>
    <hyperlink ref="A1284" r:id="rId1996" xr:uid="{00000000-0004-0000-0000-0000CB070000}"/>
    <hyperlink ref="F1284" r:id="rId1997" xr:uid="{00000000-0004-0000-0000-0000CC070000}"/>
    <hyperlink ref="A1285" r:id="rId1998" xr:uid="{00000000-0004-0000-0000-0000CD070000}"/>
    <hyperlink ref="F1285" r:id="rId1999" xr:uid="{00000000-0004-0000-0000-0000CE070000}"/>
    <hyperlink ref="A1286" r:id="rId2000" xr:uid="{00000000-0004-0000-0000-0000CF070000}"/>
    <hyperlink ref="F1286" r:id="rId2001" xr:uid="{00000000-0004-0000-0000-0000D0070000}"/>
    <hyperlink ref="A1287" r:id="rId2002" xr:uid="{00000000-0004-0000-0000-0000D1070000}"/>
    <hyperlink ref="F1287" r:id="rId2003" xr:uid="{00000000-0004-0000-0000-0000D2070000}"/>
    <hyperlink ref="A1288" r:id="rId2004" xr:uid="{00000000-0004-0000-0000-0000D3070000}"/>
    <hyperlink ref="F1288" r:id="rId2005" xr:uid="{00000000-0004-0000-0000-0000D4070000}"/>
    <hyperlink ref="A1289" r:id="rId2006" xr:uid="{00000000-0004-0000-0000-0000D5070000}"/>
    <hyperlink ref="F1289" r:id="rId2007" xr:uid="{00000000-0004-0000-0000-0000D6070000}"/>
    <hyperlink ref="A1290" r:id="rId2008" xr:uid="{00000000-0004-0000-0000-0000D7070000}"/>
    <hyperlink ref="F1290" r:id="rId2009" xr:uid="{00000000-0004-0000-0000-0000D8070000}"/>
    <hyperlink ref="A1291" r:id="rId2010" xr:uid="{00000000-0004-0000-0000-0000D9070000}"/>
    <hyperlink ref="F1291" r:id="rId2011" xr:uid="{00000000-0004-0000-0000-0000DA070000}"/>
    <hyperlink ref="A1292" r:id="rId2012" xr:uid="{00000000-0004-0000-0000-0000DB070000}"/>
    <hyperlink ref="F1292" r:id="rId2013" xr:uid="{00000000-0004-0000-0000-0000DC070000}"/>
    <hyperlink ref="A1293" r:id="rId2014" xr:uid="{00000000-0004-0000-0000-0000DD070000}"/>
    <hyperlink ref="F1293" r:id="rId2015" xr:uid="{00000000-0004-0000-0000-0000DE070000}"/>
    <hyperlink ref="A1294" r:id="rId2016" xr:uid="{00000000-0004-0000-0000-0000DF070000}"/>
    <hyperlink ref="F1294" r:id="rId2017" xr:uid="{00000000-0004-0000-0000-0000E0070000}"/>
    <hyperlink ref="A1295" r:id="rId2018" xr:uid="{00000000-0004-0000-0000-0000E1070000}"/>
    <hyperlink ref="F1295" r:id="rId2019" xr:uid="{00000000-0004-0000-0000-0000E2070000}"/>
    <hyperlink ref="A1296" r:id="rId2020" xr:uid="{00000000-0004-0000-0000-0000E3070000}"/>
    <hyperlink ref="F1296" r:id="rId2021" xr:uid="{00000000-0004-0000-0000-0000E4070000}"/>
    <hyperlink ref="A1297" r:id="rId2022" xr:uid="{00000000-0004-0000-0000-0000E5070000}"/>
    <hyperlink ref="F1297" r:id="rId2023" xr:uid="{00000000-0004-0000-0000-0000E6070000}"/>
    <hyperlink ref="A1298" r:id="rId2024" xr:uid="{00000000-0004-0000-0000-0000E7070000}"/>
    <hyperlink ref="F1298" r:id="rId2025" display="OnlineOpros.Org" xr:uid="{00000000-0004-0000-0000-0000E8070000}"/>
    <hyperlink ref="A1299" r:id="rId2026" xr:uid="{00000000-0004-0000-0000-0000E9070000}"/>
    <hyperlink ref="A1300" r:id="rId2027" xr:uid="{00000000-0004-0000-0000-0000EA070000}"/>
    <hyperlink ref="A1301" r:id="rId2028" xr:uid="{00000000-0004-0000-0000-0000EB070000}"/>
    <hyperlink ref="A1302" r:id="rId2029" xr:uid="{00000000-0004-0000-0000-0000EC070000}"/>
    <hyperlink ref="A1303" r:id="rId2030" xr:uid="{00000000-0004-0000-0000-0000ED070000}"/>
    <hyperlink ref="A1304" r:id="rId2031" xr:uid="{00000000-0004-0000-0000-0000EE070000}"/>
    <hyperlink ref="A1305" r:id="rId2032" xr:uid="{00000000-0004-0000-0000-0000EF070000}"/>
    <hyperlink ref="A1306" r:id="rId2033" xr:uid="{00000000-0004-0000-0000-0000F0070000}"/>
    <hyperlink ref="A1307" r:id="rId2034" xr:uid="{00000000-0004-0000-0000-0000F1070000}"/>
    <hyperlink ref="A1308" r:id="rId2035" xr:uid="{00000000-0004-0000-0000-0000F2070000}"/>
    <hyperlink ref="A1309" r:id="rId2036" xr:uid="{00000000-0004-0000-0000-0000F3070000}"/>
    <hyperlink ref="A1310" r:id="rId2037" xr:uid="{00000000-0004-0000-0000-0000F4070000}"/>
    <hyperlink ref="A1311" r:id="rId2038" xr:uid="{00000000-0004-0000-0000-0000F5070000}"/>
    <hyperlink ref="A1312" r:id="rId2039" xr:uid="{00000000-0004-0000-0000-0000F6070000}"/>
    <hyperlink ref="A1313" r:id="rId2040" xr:uid="{00000000-0004-0000-0000-0000F7070000}"/>
    <hyperlink ref="A1314" r:id="rId2041" xr:uid="{00000000-0004-0000-0000-0000F8070000}"/>
    <hyperlink ref="A1315" r:id="rId2042" xr:uid="{00000000-0004-0000-0000-0000F9070000}"/>
    <hyperlink ref="A1316" r:id="rId2043" xr:uid="{00000000-0004-0000-0000-0000FA070000}"/>
    <hyperlink ref="A1317" r:id="rId2044" xr:uid="{00000000-0004-0000-0000-0000FB070000}"/>
    <hyperlink ref="A1318" r:id="rId2045" xr:uid="{00000000-0004-0000-0000-0000FC070000}"/>
    <hyperlink ref="A1319" r:id="rId2046" xr:uid="{00000000-0004-0000-0000-0000FD070000}"/>
    <hyperlink ref="A1320" r:id="rId2047" xr:uid="{00000000-0004-0000-0000-0000FE070000}"/>
    <hyperlink ref="A1321" r:id="rId2048" xr:uid="{00000000-0004-0000-0000-0000FF070000}"/>
    <hyperlink ref="A1322" r:id="rId2049" xr:uid="{00000000-0004-0000-0000-000000080000}"/>
    <hyperlink ref="A1323" r:id="rId2050" xr:uid="{00000000-0004-0000-0000-000001080000}"/>
    <hyperlink ref="A1324" r:id="rId2051" xr:uid="{00000000-0004-0000-0000-000002080000}"/>
    <hyperlink ref="A1325" r:id="rId2052" xr:uid="{00000000-0004-0000-0000-000003080000}"/>
    <hyperlink ref="A1326" r:id="rId2053" xr:uid="{00000000-0004-0000-0000-000004080000}"/>
    <hyperlink ref="A1327" r:id="rId2054" xr:uid="{00000000-0004-0000-0000-000005080000}"/>
    <hyperlink ref="A1328" r:id="rId2055" xr:uid="{00000000-0004-0000-0000-000006080000}"/>
    <hyperlink ref="A1329" r:id="rId2056" xr:uid="{00000000-0004-0000-0000-000007080000}"/>
    <hyperlink ref="A1330" r:id="rId2057" xr:uid="{00000000-0004-0000-0000-000008080000}"/>
    <hyperlink ref="A1331" r:id="rId2058" xr:uid="{00000000-0004-0000-0000-000009080000}"/>
    <hyperlink ref="A1332" r:id="rId2059" xr:uid="{00000000-0004-0000-0000-00000A080000}"/>
    <hyperlink ref="A1333" r:id="rId2060" xr:uid="{00000000-0004-0000-0000-00000B080000}"/>
    <hyperlink ref="A1334" r:id="rId2061" xr:uid="{00000000-0004-0000-0000-00000C080000}"/>
    <hyperlink ref="A1335" r:id="rId2062" xr:uid="{00000000-0004-0000-0000-00000D080000}"/>
    <hyperlink ref="A1336" r:id="rId2063" xr:uid="{00000000-0004-0000-0000-00000E080000}"/>
    <hyperlink ref="A1337" r:id="rId2064" xr:uid="{00000000-0004-0000-0000-00000F080000}"/>
    <hyperlink ref="A1338" r:id="rId2065" xr:uid="{00000000-0004-0000-0000-000010080000}"/>
    <hyperlink ref="A1339" r:id="rId2066" xr:uid="{00000000-0004-0000-0000-000011080000}"/>
    <hyperlink ref="A1340" r:id="rId2067" xr:uid="{00000000-0004-0000-0000-000012080000}"/>
    <hyperlink ref="A1341" r:id="rId2068" xr:uid="{00000000-0004-0000-0000-000013080000}"/>
    <hyperlink ref="A1342" r:id="rId2069" xr:uid="{00000000-0004-0000-0000-000014080000}"/>
    <hyperlink ref="A1343" r:id="rId2070" xr:uid="{00000000-0004-0000-0000-000015080000}"/>
    <hyperlink ref="A1344" r:id="rId2071" xr:uid="{00000000-0004-0000-0000-000016080000}"/>
    <hyperlink ref="A1345" r:id="rId2072" xr:uid="{00000000-0004-0000-0000-000017080000}"/>
    <hyperlink ref="A1346" r:id="rId2073" xr:uid="{00000000-0004-0000-0000-000018080000}"/>
    <hyperlink ref="A1347" r:id="rId2074" xr:uid="{00000000-0004-0000-0000-000019080000}"/>
    <hyperlink ref="A1348" r:id="rId2075" xr:uid="{00000000-0004-0000-0000-00001A080000}"/>
    <hyperlink ref="A1349" r:id="rId2076" xr:uid="{00000000-0004-0000-0000-00001B080000}"/>
    <hyperlink ref="A1350" r:id="rId2077" xr:uid="{00000000-0004-0000-0000-00001C080000}"/>
    <hyperlink ref="A1351" r:id="rId2078" xr:uid="{00000000-0004-0000-0000-00001D080000}"/>
    <hyperlink ref="F1351" r:id="rId2079" xr:uid="{00000000-0004-0000-0000-00001E080000}"/>
    <hyperlink ref="A1352" r:id="rId2080" xr:uid="{00000000-0004-0000-0000-00001F080000}"/>
    <hyperlink ref="F1352" r:id="rId2081" xr:uid="{00000000-0004-0000-0000-000020080000}"/>
    <hyperlink ref="A1353" r:id="rId2082" xr:uid="{00000000-0004-0000-0000-000021080000}"/>
    <hyperlink ref="F1353" r:id="rId2083" xr:uid="{00000000-0004-0000-0000-000022080000}"/>
    <hyperlink ref="A1354" r:id="rId2084" xr:uid="{00000000-0004-0000-0000-000023080000}"/>
    <hyperlink ref="F1354" r:id="rId2085" xr:uid="{00000000-0004-0000-0000-000024080000}"/>
    <hyperlink ref="A1355" r:id="rId2086" xr:uid="{00000000-0004-0000-0000-000025080000}"/>
    <hyperlink ref="F1355" r:id="rId2087" xr:uid="{00000000-0004-0000-0000-000026080000}"/>
    <hyperlink ref="A1356" r:id="rId2088" xr:uid="{00000000-0004-0000-0000-000027080000}"/>
    <hyperlink ref="F1356" r:id="rId2089" xr:uid="{00000000-0004-0000-0000-000028080000}"/>
    <hyperlink ref="A1357" r:id="rId2090" xr:uid="{00000000-0004-0000-0000-000029080000}"/>
    <hyperlink ref="F1357" r:id="rId2091" xr:uid="{00000000-0004-0000-0000-00002A080000}"/>
    <hyperlink ref="A1358" r:id="rId2092" xr:uid="{00000000-0004-0000-0000-00002B080000}"/>
    <hyperlink ref="A1359" r:id="rId2093" xr:uid="{00000000-0004-0000-0000-00002C080000}"/>
    <hyperlink ref="A1360" r:id="rId2094" xr:uid="{00000000-0004-0000-0000-00002D080000}"/>
    <hyperlink ref="A1361" r:id="rId2095" xr:uid="{00000000-0004-0000-0000-00002E080000}"/>
    <hyperlink ref="A1362" r:id="rId2096" xr:uid="{00000000-0004-0000-0000-00002F080000}"/>
    <hyperlink ref="A1363" r:id="rId2097" xr:uid="{00000000-0004-0000-0000-000030080000}"/>
    <hyperlink ref="A1364" r:id="rId2098" xr:uid="{00000000-0004-0000-0000-000031080000}"/>
    <hyperlink ref="A1365" r:id="rId2099" xr:uid="{00000000-0004-0000-0000-000032080000}"/>
    <hyperlink ref="A1366" r:id="rId2100" xr:uid="{00000000-0004-0000-0000-000033080000}"/>
    <hyperlink ref="A1367" r:id="rId2101" xr:uid="{00000000-0004-0000-0000-000034080000}"/>
    <hyperlink ref="A1368" r:id="rId2102" xr:uid="{00000000-0004-0000-0000-000035080000}"/>
    <hyperlink ref="A1369" r:id="rId2103" xr:uid="{00000000-0004-0000-0000-000036080000}"/>
    <hyperlink ref="A1370" r:id="rId2104" xr:uid="{00000000-0004-0000-0000-000037080000}"/>
    <hyperlink ref="A1371" r:id="rId2105" xr:uid="{00000000-0004-0000-0000-000038080000}"/>
    <hyperlink ref="A1372" r:id="rId2106" xr:uid="{00000000-0004-0000-0000-000039080000}"/>
    <hyperlink ref="A1373" r:id="rId2107" xr:uid="{00000000-0004-0000-0000-00003A080000}"/>
    <hyperlink ref="A1374" r:id="rId2108" xr:uid="{00000000-0004-0000-0000-00003B080000}"/>
    <hyperlink ref="A1375" r:id="rId2109" xr:uid="{00000000-0004-0000-0000-00003C080000}"/>
    <hyperlink ref="A1376" r:id="rId2110" xr:uid="{00000000-0004-0000-0000-00003D080000}"/>
    <hyperlink ref="A1377" r:id="rId2111" xr:uid="{00000000-0004-0000-0000-00003E080000}"/>
    <hyperlink ref="A1378" r:id="rId2112" xr:uid="{00000000-0004-0000-0000-00003F080000}"/>
    <hyperlink ref="A1379" r:id="rId2113" xr:uid="{00000000-0004-0000-0000-000040080000}"/>
    <hyperlink ref="A1380" r:id="rId2114" xr:uid="{00000000-0004-0000-0000-000041080000}"/>
    <hyperlink ref="A1381" r:id="rId2115" xr:uid="{00000000-0004-0000-0000-000042080000}"/>
    <hyperlink ref="A1382" r:id="rId2116" xr:uid="{00000000-0004-0000-0000-000043080000}"/>
    <hyperlink ref="A1383" r:id="rId2117" xr:uid="{00000000-0004-0000-0000-000044080000}"/>
    <hyperlink ref="A1384" r:id="rId2118" xr:uid="{00000000-0004-0000-0000-000045080000}"/>
    <hyperlink ref="A1385" r:id="rId2119" xr:uid="{00000000-0004-0000-0000-000046080000}"/>
    <hyperlink ref="A1386" r:id="rId2120" xr:uid="{00000000-0004-0000-0000-000047080000}"/>
    <hyperlink ref="A1387" r:id="rId2121" xr:uid="{00000000-0004-0000-0000-000048080000}"/>
    <hyperlink ref="A1388" r:id="rId2122" xr:uid="{00000000-0004-0000-0000-000049080000}"/>
    <hyperlink ref="A1389" r:id="rId2123" xr:uid="{00000000-0004-0000-0000-00004A080000}"/>
    <hyperlink ref="A1390" r:id="rId2124" xr:uid="{00000000-0004-0000-0000-00004B080000}"/>
    <hyperlink ref="A1391" r:id="rId2125" xr:uid="{00000000-0004-0000-0000-00004C080000}"/>
    <hyperlink ref="A1392" r:id="rId2126" xr:uid="{00000000-0004-0000-0000-00004D080000}"/>
    <hyperlink ref="A1393" r:id="rId2127" xr:uid="{00000000-0004-0000-0000-00004E080000}"/>
    <hyperlink ref="A1394" r:id="rId2128" xr:uid="{00000000-0004-0000-0000-00004F080000}"/>
    <hyperlink ref="A1395" r:id="rId2129" xr:uid="{00000000-0004-0000-0000-000050080000}"/>
    <hyperlink ref="A1396" r:id="rId2130" xr:uid="{00000000-0004-0000-0000-000051080000}"/>
    <hyperlink ref="A1397" r:id="rId2131" xr:uid="{00000000-0004-0000-0000-000052080000}"/>
    <hyperlink ref="A1398" r:id="rId2132" xr:uid="{00000000-0004-0000-0000-000053080000}"/>
    <hyperlink ref="A1399" r:id="rId2133" xr:uid="{00000000-0004-0000-0000-000054080000}"/>
    <hyperlink ref="A1400" r:id="rId2134" xr:uid="{00000000-0004-0000-0000-000055080000}"/>
    <hyperlink ref="A1401" r:id="rId2135" xr:uid="{00000000-0004-0000-0000-000056080000}"/>
    <hyperlink ref="A1402" r:id="rId2136" xr:uid="{00000000-0004-0000-0000-000057080000}"/>
    <hyperlink ref="A1403" r:id="rId2137" xr:uid="{00000000-0004-0000-0000-000058080000}"/>
    <hyperlink ref="A1404" r:id="rId2138" xr:uid="{00000000-0004-0000-0000-000059080000}"/>
    <hyperlink ref="A1405" r:id="rId2139" xr:uid="{00000000-0004-0000-0000-00005A080000}"/>
    <hyperlink ref="A1406" r:id="rId2140" xr:uid="{00000000-0004-0000-0000-00005B080000}"/>
    <hyperlink ref="A1407" r:id="rId2141" xr:uid="{00000000-0004-0000-0000-00005C080000}"/>
    <hyperlink ref="A1408" r:id="rId2142" xr:uid="{00000000-0004-0000-0000-00005D080000}"/>
    <hyperlink ref="A1409" r:id="rId2143" xr:uid="{00000000-0004-0000-0000-00005E080000}"/>
    <hyperlink ref="A1410" r:id="rId2144" xr:uid="{00000000-0004-0000-0000-00005F080000}"/>
    <hyperlink ref="A1411" r:id="rId2145" xr:uid="{00000000-0004-0000-0000-000060080000}"/>
    <hyperlink ref="A1412" r:id="rId2146" xr:uid="{00000000-0004-0000-0000-000061080000}"/>
    <hyperlink ref="A1413" r:id="rId2147" xr:uid="{00000000-0004-0000-0000-000062080000}"/>
    <hyperlink ref="A1414" r:id="rId2148" xr:uid="{00000000-0004-0000-0000-000063080000}"/>
    <hyperlink ref="A1415" r:id="rId2149" xr:uid="{00000000-0004-0000-0000-000064080000}"/>
    <hyperlink ref="A1416" r:id="rId2150" xr:uid="{00000000-0004-0000-0000-000065080000}"/>
    <hyperlink ref="A1417" r:id="rId2151" xr:uid="{00000000-0004-0000-0000-000066080000}"/>
    <hyperlink ref="A1418" r:id="rId2152" xr:uid="{00000000-0004-0000-0000-000067080000}"/>
    <hyperlink ref="A1419" r:id="rId2153" xr:uid="{00000000-0004-0000-0000-000068080000}"/>
    <hyperlink ref="A1420" r:id="rId2154" xr:uid="{00000000-0004-0000-0000-000069080000}"/>
    <hyperlink ref="A1421" r:id="rId2155" xr:uid="{00000000-0004-0000-0000-00006A080000}"/>
    <hyperlink ref="A1422" r:id="rId2156" xr:uid="{00000000-0004-0000-0000-00006B080000}"/>
    <hyperlink ref="A1423" r:id="rId2157" xr:uid="{00000000-0004-0000-0000-00006C080000}"/>
    <hyperlink ref="A1424" r:id="rId2158" xr:uid="{00000000-0004-0000-0000-00006D080000}"/>
    <hyperlink ref="A1425" r:id="rId2159" xr:uid="{00000000-0004-0000-0000-00006E080000}"/>
    <hyperlink ref="A1426" r:id="rId2160" xr:uid="{00000000-0004-0000-0000-00006F080000}"/>
    <hyperlink ref="A1427" r:id="rId2161" xr:uid="{00000000-0004-0000-0000-000070080000}"/>
    <hyperlink ref="A1428" r:id="rId2162" xr:uid="{00000000-0004-0000-0000-000071080000}"/>
    <hyperlink ref="A1429" r:id="rId2163" xr:uid="{00000000-0004-0000-0000-000072080000}"/>
    <hyperlink ref="A1430" r:id="rId2164" xr:uid="{00000000-0004-0000-0000-000073080000}"/>
    <hyperlink ref="A1431" r:id="rId2165" xr:uid="{00000000-0004-0000-0000-000074080000}"/>
    <hyperlink ref="A1432" r:id="rId2166" xr:uid="{00000000-0004-0000-0000-000075080000}"/>
    <hyperlink ref="A1433" r:id="rId2167" xr:uid="{00000000-0004-0000-0000-000076080000}"/>
    <hyperlink ref="A1434" r:id="rId2168" xr:uid="{00000000-0004-0000-0000-000077080000}"/>
    <hyperlink ref="A1435" r:id="rId2169" xr:uid="{00000000-0004-0000-0000-000078080000}"/>
    <hyperlink ref="A1436" r:id="rId2170" xr:uid="{00000000-0004-0000-0000-000079080000}"/>
    <hyperlink ref="A1437" r:id="rId2171" xr:uid="{00000000-0004-0000-0000-00007A080000}"/>
    <hyperlink ref="A1438" r:id="rId2172" xr:uid="{00000000-0004-0000-0000-00007B080000}"/>
    <hyperlink ref="A1439" r:id="rId2173" xr:uid="{00000000-0004-0000-0000-00007C080000}"/>
    <hyperlink ref="A1440" r:id="rId2174" xr:uid="{00000000-0004-0000-0000-00007D080000}"/>
    <hyperlink ref="A1441" r:id="rId2175" xr:uid="{00000000-0004-0000-0000-00007E080000}"/>
    <hyperlink ref="A1442" r:id="rId2176" xr:uid="{00000000-0004-0000-0000-00007F080000}"/>
    <hyperlink ref="A1443" r:id="rId2177" xr:uid="{00000000-0004-0000-0000-000080080000}"/>
    <hyperlink ref="A1444" r:id="rId2178" xr:uid="{00000000-0004-0000-0000-000081080000}"/>
    <hyperlink ref="A1445" r:id="rId2179" xr:uid="{00000000-0004-0000-0000-000082080000}"/>
    <hyperlink ref="A1446" r:id="rId2180" xr:uid="{00000000-0004-0000-0000-000083080000}"/>
    <hyperlink ref="A1447" r:id="rId2181" xr:uid="{00000000-0004-0000-0000-000084080000}"/>
    <hyperlink ref="A1448" r:id="rId2182" xr:uid="{00000000-0004-0000-0000-000085080000}"/>
    <hyperlink ref="A1449" r:id="rId2183" xr:uid="{00000000-0004-0000-0000-000086080000}"/>
    <hyperlink ref="A1450" r:id="rId2184" xr:uid="{00000000-0004-0000-0000-000087080000}"/>
    <hyperlink ref="A1451" r:id="rId2185" xr:uid="{00000000-0004-0000-0000-000088080000}"/>
    <hyperlink ref="A1452" r:id="rId2186" xr:uid="{00000000-0004-0000-0000-000089080000}"/>
    <hyperlink ref="A1453" r:id="rId2187" xr:uid="{00000000-0004-0000-0000-00008A080000}"/>
    <hyperlink ref="A1454" r:id="rId2188" xr:uid="{00000000-0004-0000-0000-00008B080000}"/>
    <hyperlink ref="A1455" r:id="rId2189" xr:uid="{00000000-0004-0000-0000-00008C080000}"/>
    <hyperlink ref="A1456" r:id="rId2190" xr:uid="{00000000-0004-0000-0000-00008D080000}"/>
    <hyperlink ref="A1457" r:id="rId2191" xr:uid="{00000000-0004-0000-0000-00008E080000}"/>
    <hyperlink ref="A1458" r:id="rId2192" xr:uid="{00000000-0004-0000-0000-00008F080000}"/>
    <hyperlink ref="A1459" r:id="rId2193" xr:uid="{00000000-0004-0000-0000-000090080000}"/>
    <hyperlink ref="A1460" r:id="rId2194" xr:uid="{00000000-0004-0000-0000-000091080000}"/>
    <hyperlink ref="A1461" r:id="rId2195" xr:uid="{00000000-0004-0000-0000-000092080000}"/>
    <hyperlink ref="A1462" r:id="rId2196" xr:uid="{00000000-0004-0000-0000-000093080000}"/>
    <hyperlink ref="A1463" r:id="rId2197" xr:uid="{00000000-0004-0000-0000-000094080000}"/>
    <hyperlink ref="A1464" r:id="rId2198" xr:uid="{00000000-0004-0000-0000-000095080000}"/>
    <hyperlink ref="A1465" r:id="rId2199" xr:uid="{00000000-0004-0000-0000-000096080000}"/>
    <hyperlink ref="A1466" r:id="rId2200" xr:uid="{00000000-0004-0000-0000-000097080000}"/>
    <hyperlink ref="A1467" r:id="rId2201" xr:uid="{00000000-0004-0000-0000-000098080000}"/>
    <hyperlink ref="A1468" r:id="rId2202" xr:uid="{00000000-0004-0000-0000-000099080000}"/>
    <hyperlink ref="A1469" r:id="rId2203" xr:uid="{00000000-0004-0000-0000-00009A080000}"/>
    <hyperlink ref="A1470" r:id="rId2204" xr:uid="{00000000-0004-0000-0000-00009B080000}"/>
    <hyperlink ref="A1471" r:id="rId2205" xr:uid="{00000000-0004-0000-0000-00009C080000}"/>
    <hyperlink ref="A1472" r:id="rId2206" xr:uid="{00000000-0004-0000-0000-00009D080000}"/>
    <hyperlink ref="A1473" r:id="rId2207" xr:uid="{00000000-0004-0000-0000-00009E080000}"/>
    <hyperlink ref="A1474" r:id="rId2208" xr:uid="{00000000-0004-0000-0000-00009F080000}"/>
    <hyperlink ref="A1475" r:id="rId2209" xr:uid="{00000000-0004-0000-0000-0000A0080000}"/>
    <hyperlink ref="A1476" r:id="rId2210" xr:uid="{00000000-0004-0000-0000-0000A1080000}"/>
    <hyperlink ref="A1477" r:id="rId2211" xr:uid="{00000000-0004-0000-0000-0000A2080000}"/>
    <hyperlink ref="A1478" r:id="rId2212" xr:uid="{00000000-0004-0000-0000-0000A3080000}"/>
    <hyperlink ref="A1479" r:id="rId2213" xr:uid="{00000000-0004-0000-0000-0000A4080000}"/>
    <hyperlink ref="A1480" r:id="rId2214" xr:uid="{00000000-0004-0000-0000-0000A5080000}"/>
    <hyperlink ref="A1481" r:id="rId2215" xr:uid="{00000000-0004-0000-0000-0000A6080000}"/>
    <hyperlink ref="A1482" r:id="rId2216" xr:uid="{00000000-0004-0000-0000-0000A7080000}"/>
    <hyperlink ref="A1483" r:id="rId2217" xr:uid="{00000000-0004-0000-0000-0000A8080000}"/>
    <hyperlink ref="A1484" r:id="rId2218" xr:uid="{00000000-0004-0000-0000-0000A9080000}"/>
    <hyperlink ref="A1485" r:id="rId2219" xr:uid="{00000000-0004-0000-0000-0000AA080000}"/>
    <hyperlink ref="A1486" r:id="rId2220" xr:uid="{00000000-0004-0000-0000-0000AB080000}"/>
    <hyperlink ref="A1487" r:id="rId2221" xr:uid="{00000000-0004-0000-0000-0000AC080000}"/>
    <hyperlink ref="A1488" r:id="rId2222" xr:uid="{00000000-0004-0000-0000-0000AD080000}"/>
    <hyperlink ref="A1489" r:id="rId2223" xr:uid="{00000000-0004-0000-0000-0000AE080000}"/>
    <hyperlink ref="A1490" r:id="rId2224" xr:uid="{00000000-0004-0000-0000-0000AF080000}"/>
    <hyperlink ref="A1491" r:id="rId2225" xr:uid="{00000000-0004-0000-0000-0000B0080000}"/>
    <hyperlink ref="A1492" r:id="rId2226" xr:uid="{00000000-0004-0000-0000-0000B1080000}"/>
    <hyperlink ref="A1493" r:id="rId2227" xr:uid="{00000000-0004-0000-0000-0000B2080000}"/>
    <hyperlink ref="A1494" r:id="rId2228" xr:uid="{00000000-0004-0000-0000-0000B3080000}"/>
    <hyperlink ref="A1495" r:id="rId2229" xr:uid="{00000000-0004-0000-0000-0000B4080000}"/>
    <hyperlink ref="A1496" r:id="rId2230" xr:uid="{00000000-0004-0000-0000-0000B5080000}"/>
    <hyperlink ref="A1497" r:id="rId2231" xr:uid="{00000000-0004-0000-0000-0000B6080000}"/>
    <hyperlink ref="A1498" r:id="rId2232" xr:uid="{00000000-0004-0000-0000-0000B7080000}"/>
    <hyperlink ref="A1499" r:id="rId2233" xr:uid="{00000000-0004-0000-0000-0000B8080000}"/>
    <hyperlink ref="A1500" r:id="rId2234" xr:uid="{00000000-0004-0000-0000-0000B9080000}"/>
    <hyperlink ref="A1501" r:id="rId2235" xr:uid="{00000000-0004-0000-0000-0000BA080000}"/>
    <hyperlink ref="F1501" r:id="rId2236" xr:uid="{00000000-0004-0000-0000-0000BB080000}"/>
    <hyperlink ref="A1502" r:id="rId2237" xr:uid="{00000000-0004-0000-0000-0000BC080000}"/>
    <hyperlink ref="F1502" r:id="rId2238" xr:uid="{00000000-0004-0000-0000-0000BD080000}"/>
    <hyperlink ref="A1503" r:id="rId2239" xr:uid="{00000000-0004-0000-0000-0000BE080000}"/>
    <hyperlink ref="F1503" r:id="rId2240" xr:uid="{00000000-0004-0000-0000-0000BF080000}"/>
    <hyperlink ref="A1504" r:id="rId2241" xr:uid="{00000000-0004-0000-0000-0000C0080000}"/>
    <hyperlink ref="F1504" r:id="rId2242" xr:uid="{00000000-0004-0000-0000-0000C1080000}"/>
    <hyperlink ref="A1505" r:id="rId2243" xr:uid="{00000000-0004-0000-0000-0000C2080000}"/>
    <hyperlink ref="F1505" r:id="rId2244" xr:uid="{00000000-0004-0000-0000-0000C3080000}"/>
    <hyperlink ref="A1506" r:id="rId2245" xr:uid="{00000000-0004-0000-0000-0000C4080000}"/>
    <hyperlink ref="F1506" r:id="rId2246" xr:uid="{00000000-0004-0000-0000-0000C5080000}"/>
    <hyperlink ref="A1507" r:id="rId2247" xr:uid="{00000000-0004-0000-0000-0000C6080000}"/>
    <hyperlink ref="F1507" r:id="rId2248" xr:uid="{00000000-0004-0000-0000-0000C7080000}"/>
    <hyperlink ref="A1508" r:id="rId2249" xr:uid="{00000000-0004-0000-0000-0000C8080000}"/>
    <hyperlink ref="F1508" r:id="rId2250" xr:uid="{00000000-0004-0000-0000-0000C9080000}"/>
    <hyperlink ref="A1509" r:id="rId2251" xr:uid="{00000000-0004-0000-0000-0000CA080000}"/>
    <hyperlink ref="F1509" r:id="rId2252" xr:uid="{00000000-0004-0000-0000-0000CB080000}"/>
    <hyperlink ref="A1510" r:id="rId2253" xr:uid="{00000000-0004-0000-0000-0000CC080000}"/>
    <hyperlink ref="F1510" r:id="rId2254" xr:uid="{00000000-0004-0000-0000-0000CD080000}"/>
    <hyperlink ref="A1511" r:id="rId2255" xr:uid="{00000000-0004-0000-0000-0000CE080000}"/>
    <hyperlink ref="F1511" r:id="rId2256" xr:uid="{00000000-0004-0000-0000-0000CF080000}"/>
    <hyperlink ref="A1512" r:id="rId2257" xr:uid="{00000000-0004-0000-0000-0000D0080000}"/>
    <hyperlink ref="F1512" r:id="rId2258" xr:uid="{00000000-0004-0000-0000-0000D1080000}"/>
    <hyperlink ref="A1513" r:id="rId2259" xr:uid="{00000000-0004-0000-0000-0000D2080000}"/>
    <hyperlink ref="F1513" r:id="rId2260" xr:uid="{00000000-0004-0000-0000-0000D3080000}"/>
    <hyperlink ref="A1514" r:id="rId2261" xr:uid="{00000000-0004-0000-0000-0000D4080000}"/>
    <hyperlink ref="F1514" r:id="rId2262" xr:uid="{00000000-0004-0000-0000-0000D5080000}"/>
    <hyperlink ref="A1515" r:id="rId2263" xr:uid="{00000000-0004-0000-0000-0000D6080000}"/>
    <hyperlink ref="F1515" r:id="rId2264" xr:uid="{00000000-0004-0000-0000-0000D7080000}"/>
    <hyperlink ref="A1516" r:id="rId2265" xr:uid="{00000000-0004-0000-0000-0000D8080000}"/>
    <hyperlink ref="F1516" r:id="rId2266" xr:uid="{00000000-0004-0000-0000-0000D9080000}"/>
    <hyperlink ref="A1517" r:id="rId2267" xr:uid="{00000000-0004-0000-0000-0000DA080000}"/>
    <hyperlink ref="F1517" r:id="rId2268" xr:uid="{00000000-0004-0000-0000-0000DB080000}"/>
    <hyperlink ref="A1518" r:id="rId2269" xr:uid="{00000000-0004-0000-0000-0000DC080000}"/>
    <hyperlink ref="F1518" r:id="rId2270" xr:uid="{00000000-0004-0000-0000-0000DD080000}"/>
    <hyperlink ref="A1519" r:id="rId2271" xr:uid="{00000000-0004-0000-0000-0000DE080000}"/>
    <hyperlink ref="F1519" r:id="rId2272" xr:uid="{00000000-0004-0000-0000-0000DF080000}"/>
    <hyperlink ref="A1520" r:id="rId2273" xr:uid="{00000000-0004-0000-0000-0000E0080000}"/>
    <hyperlink ref="F1520" r:id="rId2274" xr:uid="{00000000-0004-0000-0000-0000E1080000}"/>
    <hyperlink ref="A1521" r:id="rId2275" xr:uid="{00000000-0004-0000-0000-0000E2080000}"/>
    <hyperlink ref="F1521" r:id="rId2276" xr:uid="{00000000-0004-0000-0000-0000E3080000}"/>
    <hyperlink ref="A1522" r:id="rId2277" xr:uid="{00000000-0004-0000-0000-0000E4080000}"/>
    <hyperlink ref="F1522" r:id="rId2278" xr:uid="{00000000-0004-0000-0000-0000E5080000}"/>
    <hyperlink ref="A1523" r:id="rId2279" xr:uid="{00000000-0004-0000-0000-0000E6080000}"/>
    <hyperlink ref="F1523" r:id="rId2280" xr:uid="{00000000-0004-0000-0000-0000E7080000}"/>
    <hyperlink ref="A1524" r:id="rId2281" xr:uid="{00000000-0004-0000-0000-0000E8080000}"/>
    <hyperlink ref="F1524" r:id="rId2282" xr:uid="{00000000-0004-0000-0000-0000E9080000}"/>
    <hyperlink ref="A1525" r:id="rId2283" xr:uid="{00000000-0004-0000-0000-0000EA080000}"/>
    <hyperlink ref="F1525" r:id="rId2284" xr:uid="{00000000-0004-0000-0000-0000EB080000}"/>
    <hyperlink ref="A1526" r:id="rId2285" xr:uid="{00000000-0004-0000-0000-0000EC080000}"/>
    <hyperlink ref="F1526" r:id="rId2286" xr:uid="{00000000-0004-0000-0000-0000ED080000}"/>
    <hyperlink ref="A1527" r:id="rId2287" xr:uid="{00000000-0004-0000-0000-0000EE080000}"/>
    <hyperlink ref="F1527" r:id="rId2288" xr:uid="{00000000-0004-0000-0000-0000EF080000}"/>
    <hyperlink ref="A1528" r:id="rId2289" xr:uid="{00000000-0004-0000-0000-0000F0080000}"/>
    <hyperlink ref="F1528" r:id="rId2290" xr:uid="{00000000-0004-0000-0000-0000F1080000}"/>
    <hyperlink ref="A1529" r:id="rId2291" xr:uid="{00000000-0004-0000-0000-0000F2080000}"/>
    <hyperlink ref="F1529" r:id="rId2292" xr:uid="{00000000-0004-0000-0000-0000F3080000}"/>
    <hyperlink ref="A1530" r:id="rId2293" xr:uid="{00000000-0004-0000-0000-0000F4080000}"/>
    <hyperlink ref="F1530" r:id="rId2294" xr:uid="{00000000-0004-0000-0000-0000F5080000}"/>
    <hyperlink ref="A1531" r:id="rId2295" xr:uid="{00000000-0004-0000-0000-0000F6080000}"/>
    <hyperlink ref="F1531" r:id="rId2296" xr:uid="{00000000-0004-0000-0000-0000F7080000}"/>
    <hyperlink ref="A1532" r:id="rId2297" xr:uid="{00000000-0004-0000-0000-0000F8080000}"/>
    <hyperlink ref="F1532" r:id="rId2298" xr:uid="{00000000-0004-0000-0000-0000F9080000}"/>
    <hyperlink ref="A1533" r:id="rId2299" xr:uid="{00000000-0004-0000-0000-0000FA080000}"/>
    <hyperlink ref="A1534" r:id="rId2300" xr:uid="{00000000-0004-0000-0000-0000FB080000}"/>
    <hyperlink ref="A1535" r:id="rId2301" xr:uid="{00000000-0004-0000-0000-0000FC080000}"/>
    <hyperlink ref="A1536" r:id="rId2302" xr:uid="{00000000-0004-0000-0000-0000FD080000}"/>
    <hyperlink ref="A1537" r:id="rId2303" xr:uid="{00000000-0004-0000-0000-0000FE080000}"/>
    <hyperlink ref="A1538" r:id="rId2304" xr:uid="{00000000-0004-0000-0000-0000FF080000}"/>
    <hyperlink ref="A1539" r:id="rId2305" xr:uid="{00000000-0004-0000-0000-000000090000}"/>
    <hyperlink ref="A1540" r:id="rId2306" xr:uid="{00000000-0004-0000-0000-000001090000}"/>
    <hyperlink ref="A1541" r:id="rId2307" xr:uid="{00000000-0004-0000-0000-000002090000}"/>
    <hyperlink ref="A1542" r:id="rId2308" xr:uid="{00000000-0004-0000-0000-000003090000}"/>
    <hyperlink ref="A1543" r:id="rId2309" xr:uid="{00000000-0004-0000-0000-000004090000}"/>
    <hyperlink ref="A1544" r:id="rId2310" xr:uid="{00000000-0004-0000-0000-000005090000}"/>
    <hyperlink ref="A1545" r:id="rId2311" xr:uid="{00000000-0004-0000-0000-000006090000}"/>
    <hyperlink ref="A1546" r:id="rId2312" xr:uid="{00000000-0004-0000-0000-000007090000}"/>
    <hyperlink ref="A1547" r:id="rId2313" xr:uid="{00000000-0004-0000-0000-000008090000}"/>
    <hyperlink ref="A1548" r:id="rId2314" xr:uid="{00000000-0004-0000-0000-000009090000}"/>
    <hyperlink ref="A1549" r:id="rId2315" xr:uid="{00000000-0004-0000-0000-00000A090000}"/>
    <hyperlink ref="A1550" r:id="rId2316" xr:uid="{00000000-0004-0000-0000-00000B090000}"/>
    <hyperlink ref="A1551" r:id="rId2317" xr:uid="{00000000-0004-0000-0000-00000C090000}"/>
    <hyperlink ref="A1552" r:id="rId2318" xr:uid="{00000000-0004-0000-0000-00000D090000}"/>
    <hyperlink ref="A1553" r:id="rId2319" xr:uid="{00000000-0004-0000-0000-00000E090000}"/>
    <hyperlink ref="A1554" r:id="rId2320" xr:uid="{00000000-0004-0000-0000-00000F090000}"/>
    <hyperlink ref="A1555" r:id="rId2321" xr:uid="{00000000-0004-0000-0000-000010090000}"/>
    <hyperlink ref="A1556" r:id="rId2322" xr:uid="{00000000-0004-0000-0000-000011090000}"/>
    <hyperlink ref="A1557" r:id="rId2323" xr:uid="{00000000-0004-0000-0000-000012090000}"/>
    <hyperlink ref="A1558" r:id="rId2324" xr:uid="{00000000-0004-0000-0000-000013090000}"/>
    <hyperlink ref="A1559" r:id="rId2325" xr:uid="{00000000-0004-0000-0000-000014090000}"/>
    <hyperlink ref="A1560" r:id="rId2326" xr:uid="{00000000-0004-0000-0000-000015090000}"/>
    <hyperlink ref="A1561" r:id="rId2327" xr:uid="{00000000-0004-0000-0000-000016090000}"/>
    <hyperlink ref="A1562" r:id="rId2328" xr:uid="{00000000-0004-0000-0000-000017090000}"/>
    <hyperlink ref="A1563" r:id="rId2329" xr:uid="{00000000-0004-0000-0000-000018090000}"/>
    <hyperlink ref="A1564" r:id="rId2330" xr:uid="{00000000-0004-0000-0000-000019090000}"/>
    <hyperlink ref="A1565" r:id="rId2331" xr:uid="{00000000-0004-0000-0000-00001A090000}"/>
    <hyperlink ref="A1566" r:id="rId2332" xr:uid="{00000000-0004-0000-0000-00001B090000}"/>
    <hyperlink ref="A1567" r:id="rId2333" xr:uid="{00000000-0004-0000-0000-00001C090000}"/>
    <hyperlink ref="A1568" r:id="rId2334" xr:uid="{00000000-0004-0000-0000-00001D090000}"/>
    <hyperlink ref="A1569" r:id="rId2335" xr:uid="{00000000-0004-0000-0000-00001E090000}"/>
    <hyperlink ref="A1570" r:id="rId2336" xr:uid="{00000000-0004-0000-0000-00001F090000}"/>
    <hyperlink ref="A1571" r:id="rId2337" xr:uid="{00000000-0004-0000-0000-000020090000}"/>
    <hyperlink ref="A1572" r:id="rId2338" xr:uid="{00000000-0004-0000-0000-000021090000}"/>
    <hyperlink ref="A1573" r:id="rId2339" xr:uid="{00000000-0004-0000-0000-000022090000}"/>
    <hyperlink ref="A1574" r:id="rId2340" xr:uid="{00000000-0004-0000-0000-000023090000}"/>
    <hyperlink ref="A1575" r:id="rId2341" xr:uid="{00000000-0004-0000-0000-000024090000}"/>
    <hyperlink ref="A1576" r:id="rId2342" xr:uid="{00000000-0004-0000-0000-000025090000}"/>
    <hyperlink ref="A1577" r:id="rId2343" xr:uid="{00000000-0004-0000-0000-000026090000}"/>
    <hyperlink ref="A1578" r:id="rId2344" xr:uid="{00000000-0004-0000-0000-000027090000}"/>
    <hyperlink ref="A1579" r:id="rId2345" xr:uid="{00000000-0004-0000-0000-000028090000}"/>
    <hyperlink ref="A1580" r:id="rId2346" xr:uid="{00000000-0004-0000-0000-000029090000}"/>
    <hyperlink ref="A1581" r:id="rId2347" xr:uid="{00000000-0004-0000-0000-00002A090000}"/>
    <hyperlink ref="A1582" r:id="rId2348" xr:uid="{00000000-0004-0000-0000-00002B090000}"/>
    <hyperlink ref="A1583" r:id="rId2349" xr:uid="{00000000-0004-0000-0000-00002C090000}"/>
    <hyperlink ref="A1584" r:id="rId2350" xr:uid="{00000000-0004-0000-0000-00002D090000}"/>
    <hyperlink ref="A1585" r:id="rId2351" xr:uid="{00000000-0004-0000-0000-00002E090000}"/>
    <hyperlink ref="A1586" r:id="rId2352" xr:uid="{00000000-0004-0000-0000-00002F090000}"/>
    <hyperlink ref="A1587" r:id="rId2353" xr:uid="{00000000-0004-0000-0000-000030090000}"/>
    <hyperlink ref="A1588" r:id="rId2354" xr:uid="{00000000-0004-0000-0000-000031090000}"/>
    <hyperlink ref="A1589" r:id="rId2355" xr:uid="{00000000-0004-0000-0000-000032090000}"/>
    <hyperlink ref="A1590" r:id="rId2356" xr:uid="{00000000-0004-0000-0000-000033090000}"/>
    <hyperlink ref="A1591" r:id="rId2357" xr:uid="{00000000-0004-0000-0000-000034090000}"/>
    <hyperlink ref="A1592" r:id="rId2358" xr:uid="{00000000-0004-0000-0000-000035090000}"/>
    <hyperlink ref="A1593" r:id="rId2359" xr:uid="{00000000-0004-0000-0000-000036090000}"/>
    <hyperlink ref="A1594" r:id="rId2360" xr:uid="{00000000-0004-0000-0000-000037090000}"/>
    <hyperlink ref="A1595" r:id="rId2361" xr:uid="{00000000-0004-0000-0000-000038090000}"/>
    <hyperlink ref="A1596" r:id="rId2362" xr:uid="{00000000-0004-0000-0000-00003909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1 - 2020-10-23 1033_M2 Sur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Москворецкий Виктор</cp:lastModifiedBy>
  <dcterms:modified xsi:type="dcterms:W3CDTF">2020-11-18T18:55:33Z</dcterms:modified>
</cp:coreProperties>
</file>