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tmp9D58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511643202\AppData\Local\Temp\tmp9D58.odc" keepAlive="1" name="localhost Hurtownia" type="5" refreshedVersion="4" background="1">
    <dbPr connection="Provider=MSOLAP.4;Integrated Security=SSPI;Persist Security Info=True;Initial Catalog=Hurtownia;Data Source=localhost;MDX Compatibility=1;Safety Options=2;MDX Missing Member Mode=Error" command="Baza Relacyjna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<sst xmlns="http://schemas.openxmlformats.org/spreadsheetml/2006/main" count="18" uniqueCount="18">
  <si>
    <t>Szt</t>
  </si>
  <si>
    <t>Etykiety wierszy</t>
  </si>
  <si>
    <t>łódzkie</t>
  </si>
  <si>
    <t>pomorskie</t>
  </si>
  <si>
    <t>śląskie</t>
  </si>
  <si>
    <t>wielkopolskie</t>
  </si>
  <si>
    <t>Suma końcowa</t>
  </si>
  <si>
    <t>KĘPICE</t>
  </si>
  <si>
    <t>KWIDZYŃ</t>
  </si>
  <si>
    <t>KUTNO</t>
  </si>
  <si>
    <t>ŁOWICZ</t>
  </si>
  <si>
    <t>ŁÓDŹ</t>
  </si>
  <si>
    <t>ZDUŃSKA WOLA</t>
  </si>
  <si>
    <t>ZGIERZ</t>
  </si>
  <si>
    <t>ENDO LIGHTING CORPORATION</t>
  </si>
  <si>
    <t>EQUIVEST FINANCE INC</t>
  </si>
  <si>
    <t>GAB BETEILIGUNGS-AG</t>
  </si>
  <si>
    <t>SUAVE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</si>
</sst>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eta Pędzińska" refreshedDate="42823.705526273145" backgroundQuery="1" createdVersion="4" refreshedVersion="4" minRefreshableVersion="3" recordCount="0" supportSubquery="1" supportAdvancedDrill="1">
  <cacheSource type="external" connectionId="1"/>
  <cacheFields count="9">
    <cacheField name="[Measures].[Szt]" caption="Szt" numFmtId="0" hierarchy="7" level="32767"/>
    <cacheField name="[Towar].[Lokalizacja towaru].[Wojewodztwo]" caption="Wojewodztwo" numFmtId="0" hierarchy="1" level="1">
      <sharedItems count="4">
        <s v="[Towar].[Lokalizacja towaru].[Wojewodztwo].&amp;[łódzkie]" c="łódzkie"/>
        <s v="[Towar].[Lokalizacja towaru].[Wojewodztwo].&amp;[pomorskie]" c="pomorskie"/>
        <s v="[Towar].[Lokalizacja towaru].[Wojewodztwo].&amp;[śląskie]" c="śląskie"/>
        <s v="[Towar].[Lokalizacja towaru].[Wojewodztwo].&amp;[wielkopolskie]" c="wielkopolskie"/>
      </sharedItems>
    </cacheField>
    <cacheField name="[Towar].[Lokalizacja towaru].[Miasto]" caption="Miasto" numFmtId="0" hierarchy="1" level="2">
      <sharedItems count="7">
        <s v="[Towar].[Lokalizacja towaru].[Wojewodztwo].&amp;[łódzkie].&amp;[KUTNO]" c="KUTNO"/>
        <s v="[Towar].[Lokalizacja towaru].[Wojewodztwo].&amp;[łódzkie].&amp;[ŁOWICZ]" c="ŁOWICZ"/>
        <s v="[Towar].[Lokalizacja towaru].[Wojewodztwo].&amp;[łódzkie].&amp;[ŁÓDŹ]" c="ŁÓDŹ"/>
        <s v="[Towar].[Lokalizacja towaru].[Wojewodztwo].&amp;[łódzkie].&amp;[ZDUŃSKA WOLA]" c="ZDUŃSKA WOLA"/>
        <s v="[Towar].[Lokalizacja towaru].[Wojewodztwo].&amp;[łódzkie].&amp;[ZGIERZ]" c="ZGIERZ"/>
        <s v="[Towar].[Lokalizacja towaru].[Wojewodztwo].&amp;[pomorskie].&amp;[KĘPICE]" c="KĘPICE"/>
        <s v="[Towar].[Lokalizacja towaru].[Wojewodztwo].&amp;[pomorskie].&amp;[KWIDZYŃ]" c="KWIDZYŃ"/>
      </sharedItems>
    </cacheField>
    <cacheField name="[Towar].[Lokalizacja towaru].[Nazwa Producenta]" caption="Nazwa Producenta" numFmtId="0" hierarchy="1" level="3">
      <sharedItems count="4">
        <s v="[Towar].[Lokalizacja towaru].[Wojewodztwo].&amp;[łódzkie].&amp;[ŁÓDŹ].&amp;[ENDO LIGHTING CORPORATION]" c="ENDO LIGHTING CORPORATION"/>
        <s v="[Towar].[Lokalizacja towaru].[Wojewodztwo].&amp;[łódzkie].&amp;[ŁÓDŹ].&amp;[EQUIVEST FINANCE INC]" c="EQUIVEST FINANCE INC"/>
        <s v="[Towar].[Lokalizacja towaru].[Wojewodztwo].&amp;[łódzkie].&amp;[ŁÓDŹ].&amp;[GAB BETEILIGUNGS-AG]" c="GAB BETEILIGUNGS-AG"/>
        <s v="[Towar].[Lokalizacja towaru].[Wojewodztwo].&amp;[łódzkie].&amp;[ŁÓDŹ].&amp;[SUAVE Music]" c="SUAVE Music"/>
      </sharedItems>
    </cacheField>
    <cacheField name="[Towar].[Lokalizacja towaru].[Id Towaru]" caption="Id Towaru" numFmtId="0" hierarchy="1" level="4">
      <sharedItems containsSemiMixedTypes="0" containsString="0"/>
    </cacheField>
    <cacheField name="[Towar].[Lokalizacja towaru].[Id Towaru].[Miasto]" caption="Miasto" propertyName="Miasto" numFmtId="0" hierarchy="1" level="4" memberPropertyField="1">
      <sharedItems containsSemiMixedTypes="0" containsString="0"/>
    </cacheField>
    <cacheField name="[Towar].[Lokalizacja towaru].[Id Towaru].[Nazwa Kategorii]" caption="Nazwa Kategorii" propertyName="Nazwa Kategorii" numFmtId="0" hierarchy="1" level="4" memberPropertyField="1">
      <sharedItems containsSemiMixedTypes="0" containsString="0"/>
    </cacheField>
    <cacheField name="[Towar].[Lokalizacja towaru].[Id Towaru].[Nazwa Producenta]" caption="Nazwa Producenta" propertyName="Nazwa Producenta" numFmtId="0" hierarchy="1" level="4" memberPropertyField="1">
      <sharedItems containsSemiMixedTypes="0" containsString="0"/>
    </cacheField>
    <cacheField name="[Towar].[Lokalizacja towaru].[Id Towaru].[Wojewodztwo]" caption="Wojewodztwo" propertyName="Wojewodztwo" numFmtId="0" hierarchy="1" level="4" memberPropertyField="1">
      <sharedItems containsSemiMixedTypes="0" containsString="0"/>
    </cacheField>
  </cacheFields>
  <cacheHierarchies count="9">
    <cacheHierarchy uniqueName="[Towar].[Id Towaru]" caption="Id Towaru" attribute="1" keyAttribute="1" defaultMemberUniqueName="[Towar].[Id Towaru].[All]" allUniqueName="[Towar].[Id Towaru].[All]" dimensionUniqueName="[Towar]" displayFolder="" count="0" unbalanced="0"/>
    <cacheHierarchy uniqueName="[Towar].[Lokalizacja towaru]" caption="Lokalizacja towaru" defaultMemberUniqueName="[Towar].[Lokalizacja towaru].[All]" allUniqueName="[Towar].[Lokalizacja towaru].[All]" dimensionUniqueName="[Towar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Towar].[Miasto]" caption="Miasto" attribute="1" defaultMemberUniqueName="[Towar].[Miasto].[All]" allUniqueName="[Towar].[Miasto].[All]" dimensionUniqueName="[Towar]" displayFolder="" count="0" unbalanced="0"/>
    <cacheHierarchy uniqueName="[Towar].[Nazwa Kategorii]" caption="Nazwa Kategorii" attribute="1" defaultMemberUniqueName="[Towar].[Nazwa Kategorii].[All]" allUniqueName="[Towar].[Nazwa Kategorii].[All]" dimensionUniqueName="[Towar]" displayFolder="" count="0" unbalanced="0"/>
    <cacheHierarchy uniqueName="[Towar].[Nazwa Producenta]" caption="Nazwa Producenta" attribute="1" defaultMemberUniqueName="[Towar].[Nazwa Producenta].[All]" allUniqueName="[Towar].[Nazwa Producenta].[All]" dimensionUniqueName="[Towar]" displayFolder="" count="0" unbalanced="0"/>
    <cacheHierarchy uniqueName="[Towar].[Towar kategoria]" caption="Towar kategoria" defaultMemberUniqueName="[Towar].[Towar kategoria].[All]" allUniqueName="[Towar].[Towar kategoria].[All]" dimensionUniqueName="[Towar]" displayFolder="" count="0" unbalanced="0"/>
    <cacheHierarchy uniqueName="[Towar].[Wojewodztwo]" caption="Wojewodztwo" attribute="1" defaultMemberUniqueName="[Towar].[Wojewodztwo].[All]" allUniqueName="[Towar].[Wojewodztwo].[All]" dimensionUniqueName="[Towar]" displayFolder="" count="0" unbalanced="0"/>
    <cacheHierarchy uniqueName="[Measures].[Szt]" caption="Szt" measure="1" displayFolder="" measureGroup="Transakcje" count="0" oneField="1">
      <fieldsUsage count="1">
        <fieldUsage x="0"/>
      </fieldsUsage>
    </cacheHierarchy>
    <cacheHierarchy uniqueName="[Measures].[Transakcje Count]" caption="Transakcje Count" measure="1" displayFolder="" measureGroup="Transakcje" count="0"/>
  </cacheHierarchies>
  <kpis count="0"/>
  <dimensions count="2">
    <dimension measure="1" name="Measures" uniqueName="[Measures]" caption="Measures"/>
    <dimension name="Towar" uniqueName="[Towar]" caption="Towar"/>
  </dimensions>
  <measureGroups count="1">
    <measureGroup name="Transakcje" caption="Transakcj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fieldListSortAscending="1">
  <location ref="A1:B17" firstHeaderRow="1" firstDataRow="1" firstDataCol="1"/>
  <pivotFields count="9">
    <pivotField dataField="1" showAll="0"/>
    <pivotField axis="axisRow" allDrilled="1" showAll="0" dataSourceSort="1">
      <items count="5">
        <item c="1" x="0" d="1"/>
        <item c="1" x="1" d="1"/>
        <item c="1" x="2"/>
        <item c="1" x="3"/>
        <item t="default"/>
      </items>
    </pivotField>
    <pivotField axis="axisRow" showAll="0" dataSourceSort="1">
      <items count="8">
        <item c="1" x="0"/>
        <item c="1" x="1"/>
        <item c="1" x="2" d="1"/>
        <item c="1" x="3"/>
        <item c="1" x="4"/>
        <item c="1" x="5"/>
        <item c="1" x="6"/>
        <item t="default"/>
      </items>
    </pivotField>
    <pivotField axis="axisRow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"/>
    <field x="2"/>
    <field x="3"/>
  </rowFields>
  <rowItems count="16">
    <i>
      <x/>
    </i>
    <i r="1">
      <x/>
    </i>
    <i r="1">
      <x v="1"/>
    </i>
    <i r="1">
      <x v="2"/>
    </i>
    <i r="2">
      <x/>
    </i>
    <i r="2">
      <x v="1"/>
    </i>
    <i r="2">
      <x v="2"/>
    </i>
    <i r="2">
      <x v="3"/>
    </i>
    <i r="1">
      <x v="3"/>
    </i>
    <i r="1">
      <x v="4"/>
    </i>
    <i>
      <x v="1"/>
    </i>
    <i r="1">
      <x v="5"/>
    </i>
    <i r="1">
      <x v="6"/>
    </i>
    <i>
      <x v="2"/>
    </i>
    <i>
      <x v="3"/>
    </i>
    <i t="grand">
      <x/>
    </i>
  </rowItems>
  <colItems count="1">
    <i/>
  </colItems>
  <dataFields count="1">
    <dataField name="Szt" fld="0" baseField="0" baseItem="0"/>
  </dataFields>
  <pivotHierarchies count="9"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5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5" sqref="A5"/>
    </sheetView>
  </sheetViews>
  <sheetFormatPr defaultRowHeight="15" x14ac:dyDescent="0.25"/>
  <cols>
    <col min="1" max="1" width="34.7109375" customWidth="1"/>
    <col min="2" max="2" width="5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783</v>
      </c>
    </row>
    <row r="3" spans="1:2" x14ac:dyDescent="0.25">
      <c r="A3" s="4" t="s">
        <v>9</v>
      </c>
      <c r="B3" s="1">
        <v>290</v>
      </c>
    </row>
    <row r="4" spans="1:2" x14ac:dyDescent="0.25">
      <c r="A4" s="4" t="s">
        <v>10</v>
      </c>
      <c r="B4" s="1">
        <v>64</v>
      </c>
    </row>
    <row r="5" spans="1:2" x14ac:dyDescent="0.25">
      <c r="A5" s="4" t="s">
        <v>11</v>
      </c>
      <c r="B5" s="1">
        <v>199</v>
      </c>
    </row>
    <row r="6" spans="1:2" x14ac:dyDescent="0.25">
      <c r="A6" s="5" t="s">
        <v>14</v>
      </c>
      <c r="B6" s="1">
        <v>11</v>
      </c>
    </row>
    <row r="7" spans="1:2" x14ac:dyDescent="0.25">
      <c r="A7" s="5" t="s">
        <v>15</v>
      </c>
      <c r="B7" s="1">
        <v>34</v>
      </c>
    </row>
    <row r="8" spans="1:2" x14ac:dyDescent="0.25">
      <c r="A8" s="5" t="s">
        <v>16</v>
      </c>
      <c r="B8" s="1">
        <v>72</v>
      </c>
    </row>
    <row r="9" spans="1:2" x14ac:dyDescent="0.25">
      <c r="A9" s="5" t="s">
        <v>17</v>
      </c>
      <c r="B9" s="1">
        <v>82</v>
      </c>
    </row>
    <row r="10" spans="1:2" x14ac:dyDescent="0.25">
      <c r="A10" s="4" t="s">
        <v>12</v>
      </c>
      <c r="B10" s="1">
        <v>90</v>
      </c>
    </row>
    <row r="11" spans="1:2" x14ac:dyDescent="0.25">
      <c r="A11" s="4" t="s">
        <v>13</v>
      </c>
      <c r="B11" s="1">
        <v>140</v>
      </c>
    </row>
    <row r="12" spans="1:2" x14ac:dyDescent="0.25">
      <c r="A12" s="3" t="s">
        <v>3</v>
      </c>
      <c r="B12" s="1">
        <v>149</v>
      </c>
    </row>
    <row r="13" spans="1:2" x14ac:dyDescent="0.25">
      <c r="A13" s="4" t="s">
        <v>7</v>
      </c>
      <c r="B13" s="1">
        <v>26</v>
      </c>
    </row>
    <row r="14" spans="1:2" x14ac:dyDescent="0.25">
      <c r="A14" s="4" t="s">
        <v>8</v>
      </c>
      <c r="B14" s="1">
        <v>123</v>
      </c>
    </row>
    <row r="15" spans="1:2" x14ac:dyDescent="0.25">
      <c r="A15" s="3" t="s">
        <v>4</v>
      </c>
      <c r="B15" s="1">
        <v>261</v>
      </c>
    </row>
    <row r="16" spans="1:2" x14ac:dyDescent="0.25">
      <c r="A16" s="3" t="s">
        <v>5</v>
      </c>
      <c r="B16" s="1">
        <v>18</v>
      </c>
    </row>
    <row r="17" spans="1:2" x14ac:dyDescent="0.25">
      <c r="A17" s="3" t="s">
        <v>6</v>
      </c>
      <c r="B17" s="1">
        <v>1211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tmp9D58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Pędzińska</dc:creator>
  <cp:lastModifiedBy>Aneta Pędzińska</cp:lastModifiedBy>
  <dcterms:created xsi:type="dcterms:W3CDTF">2017-03-29T15:45:37Z</dcterms:created>
  <dcterms:modified xsi:type="dcterms:W3CDTF">2017-03-29T15:45:37Z</dcterms:modified>
</cp:coreProperties>
</file>