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xing2\Documents\GitHub\automated_crop_watering_system_project\docs\"/>
    </mc:Choice>
  </mc:AlternateContent>
  <xr:revisionPtr revIDLastSave="0" documentId="13_ncr:1_{AB1AAB42-A60A-41E0-9287-1AD62EDE0AA5}" xr6:coauthVersionLast="47" xr6:coauthVersionMax="47" xr10:uidLastSave="{00000000-0000-0000-0000-000000000000}"/>
  <bookViews>
    <workbookView xWindow="-120" yWindow="-120" windowWidth="38640" windowHeight="21120" xr2:uid="{526E19EB-3246-4824-ACE4-8785D31DA4D1}"/>
  </bookViews>
  <sheets>
    <sheet name="Track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C32" i="1"/>
</calcChain>
</file>

<file path=xl/sharedStrings.xml><?xml version="1.0" encoding="utf-8"?>
<sst xmlns="http://schemas.openxmlformats.org/spreadsheetml/2006/main" count="56" uniqueCount="15">
  <si>
    <t>Time</t>
  </si>
  <si>
    <t>Wetness (%)</t>
  </si>
  <si>
    <t>average</t>
  </si>
  <si>
    <t>Watering Log</t>
  </si>
  <si>
    <t>Automated</t>
  </si>
  <si>
    <t>Hand</t>
  </si>
  <si>
    <t>No</t>
  </si>
  <si>
    <t>Tempterature</t>
  </si>
  <si>
    <t>Humidity</t>
  </si>
  <si>
    <t>11 C</t>
  </si>
  <si>
    <t>Weather</t>
  </si>
  <si>
    <t>Cloudy, with partial showers</t>
  </si>
  <si>
    <t>Average</t>
  </si>
  <si>
    <t>16 C</t>
  </si>
  <si>
    <t>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</si>
</sst>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4" fontId="0" fillId="2" borderId="4" xfId="0" applyNumberFormat="1" applyFill="1" applyBorder="1"/>
    <xf numFmtId="164" fontId="0" fillId="4" borderId="5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/>
    <xf numFmtId="9" fontId="0" fillId="3" borderId="0" xfId="1" applyFont="1" applyFill="1" applyBorder="1"/>
    <xf numFmtId="9" fontId="0" fillId="5" borderId="16" xfId="0" applyNumberFormat="1" applyFill="1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9" fontId="0" fillId="0" borderId="20" xfId="0" applyNumberForma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6" borderId="14" xfId="0" applyNumberForma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164" fontId="0" fillId="0" borderId="4" xfId="0" applyNumberFormat="1" applyBorder="1"/>
    <xf numFmtId="9" fontId="0" fillId="0" borderId="3" xfId="0" applyNumberFormat="1" applyBorder="1"/>
    <xf numFmtId="9" fontId="0" fillId="0" borderId="3" xfId="1" applyFont="1" applyBorder="1"/>
    <xf numFmtId="164" fontId="0" fillId="0" borderId="5" xfId="0" applyNumberFormat="1" applyBorder="1"/>
    <xf numFmtId="9" fontId="0" fillId="0" borderId="6" xfId="0" applyNumberFormat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9" fontId="0" fillId="0" borderId="24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38E6-19C0-483A-A8DC-08A8C4B3AED7}">
  <dimension ref="A1:AI103"/>
  <sheetViews>
    <sheetView tabSelected="1" workbookViewId="0">
      <selection activeCell="X28" sqref="X28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3" width="11.85546875" bestFit="1" customWidth="1"/>
    <col min="4" max="4" width="12.7109375" bestFit="1" customWidth="1"/>
    <col min="5" max="5" width="11.85546875" bestFit="1" customWidth="1"/>
    <col min="7" max="7" width="11.85546875" bestFit="1" customWidth="1"/>
    <col min="9" max="9" width="11.85546875" bestFit="1" customWidth="1"/>
    <col min="11" max="11" width="11.85546875" bestFit="1" customWidth="1"/>
    <col min="13" max="13" width="11.85546875" bestFit="1" customWidth="1"/>
    <col min="15" max="15" width="11.85546875" bestFit="1" customWidth="1"/>
    <col min="17" max="17" width="11.85546875" bestFit="1" customWidth="1"/>
    <col min="19" max="19" width="11.85546875" bestFit="1" customWidth="1"/>
    <col min="21" max="21" width="11.85546875" bestFit="1" customWidth="1"/>
    <col min="23" max="23" width="11.85546875" bestFit="1" customWidth="1"/>
    <col min="25" max="25" width="11.85546875" bestFit="1" customWidth="1"/>
    <col min="27" max="27" width="11.85546875" bestFit="1" customWidth="1"/>
    <col min="29" max="29" width="11.85546875" bestFit="1" customWidth="1"/>
    <col min="31" max="31" width="11.85546875" bestFit="1" customWidth="1"/>
    <col min="33" max="33" width="11.85546875" bestFit="1" customWidth="1"/>
    <col min="35" max="35" width="11.85546875" bestFit="1" customWidth="1"/>
  </cols>
  <sheetData>
    <row r="1" spans="2:35" ht="15.75" thickBot="1" x14ac:dyDescent="0.3"/>
    <row r="2" spans="2:35" x14ac:dyDescent="0.25">
      <c r="B2" s="14">
        <v>45797</v>
      </c>
      <c r="C2" s="16"/>
      <c r="D2" s="14">
        <v>45798</v>
      </c>
      <c r="E2" s="15"/>
      <c r="F2" s="26">
        <v>45799</v>
      </c>
      <c r="G2" s="15"/>
      <c r="H2" s="14">
        <v>45800</v>
      </c>
      <c r="I2" s="15"/>
      <c r="J2" s="14">
        <v>45801</v>
      </c>
      <c r="K2" s="15"/>
      <c r="L2" s="14">
        <v>45802</v>
      </c>
      <c r="M2" s="15"/>
      <c r="N2" s="14">
        <v>45803</v>
      </c>
      <c r="O2" s="15"/>
      <c r="P2" s="14">
        <v>45804</v>
      </c>
      <c r="Q2" s="15"/>
      <c r="R2" s="14">
        <v>45805</v>
      </c>
      <c r="S2" s="15"/>
      <c r="T2" s="14">
        <v>45806</v>
      </c>
      <c r="U2" s="15"/>
      <c r="V2" s="14">
        <v>45807</v>
      </c>
      <c r="W2" s="15"/>
      <c r="X2" s="14">
        <v>45808</v>
      </c>
      <c r="Y2" s="15"/>
      <c r="Z2" s="14">
        <v>45809</v>
      </c>
      <c r="AA2" s="15"/>
      <c r="AB2" s="14">
        <v>45810</v>
      </c>
      <c r="AC2" s="15"/>
      <c r="AD2" s="14">
        <v>45811</v>
      </c>
      <c r="AE2" s="15"/>
      <c r="AF2" s="14">
        <v>45812</v>
      </c>
      <c r="AG2" s="15"/>
      <c r="AH2" s="14">
        <v>45813</v>
      </c>
      <c r="AI2" s="15"/>
    </row>
    <row r="3" spans="2:35" x14ac:dyDescent="0.25">
      <c r="B3" s="4" t="s">
        <v>0</v>
      </c>
      <c r="C3" s="17" t="s">
        <v>1</v>
      </c>
      <c r="D3" s="4" t="s">
        <v>0</v>
      </c>
      <c r="E3" s="28" t="s">
        <v>1</v>
      </c>
      <c r="F3" s="27" t="s">
        <v>0</v>
      </c>
      <c r="G3" s="5" t="s">
        <v>1</v>
      </c>
      <c r="H3" s="4" t="s">
        <v>0</v>
      </c>
      <c r="I3" s="5" t="s">
        <v>1</v>
      </c>
      <c r="J3" s="4" t="s">
        <v>0</v>
      </c>
      <c r="K3" s="5" t="s">
        <v>1</v>
      </c>
      <c r="L3" s="4" t="s">
        <v>0</v>
      </c>
      <c r="M3" s="5" t="s">
        <v>1</v>
      </c>
      <c r="N3" s="4" t="s">
        <v>0</v>
      </c>
      <c r="O3" s="5" t="s">
        <v>1</v>
      </c>
      <c r="P3" s="4" t="s">
        <v>0</v>
      </c>
      <c r="Q3" s="5" t="s">
        <v>1</v>
      </c>
      <c r="R3" s="4" t="s">
        <v>0</v>
      </c>
      <c r="S3" s="5" t="s">
        <v>1</v>
      </c>
      <c r="T3" s="4" t="s">
        <v>0</v>
      </c>
      <c r="U3" s="5" t="s">
        <v>1</v>
      </c>
      <c r="V3" s="4" t="s">
        <v>0</v>
      </c>
      <c r="W3" s="5" t="s">
        <v>1</v>
      </c>
      <c r="X3" s="4" t="s">
        <v>0</v>
      </c>
      <c r="Y3" s="5" t="s">
        <v>1</v>
      </c>
      <c r="Z3" s="4" t="s">
        <v>0</v>
      </c>
      <c r="AA3" s="5" t="s">
        <v>1</v>
      </c>
      <c r="AB3" s="4" t="s">
        <v>0</v>
      </c>
      <c r="AC3" s="5" t="s">
        <v>1</v>
      </c>
      <c r="AD3" s="4" t="s">
        <v>0</v>
      </c>
      <c r="AE3" s="5" t="s">
        <v>1</v>
      </c>
      <c r="AF3" s="4" t="s">
        <v>0</v>
      </c>
      <c r="AG3" s="5" t="s">
        <v>1</v>
      </c>
      <c r="AH3" s="4" t="s">
        <v>0</v>
      </c>
      <c r="AI3" s="5" t="s">
        <v>1</v>
      </c>
    </row>
    <row r="4" spans="2:35" x14ac:dyDescent="0.25">
      <c r="B4" s="2">
        <v>0.90372685185185186</v>
      </c>
      <c r="C4" s="18">
        <v>0.78</v>
      </c>
      <c r="D4" s="29">
        <v>4.8304398148148149E-4</v>
      </c>
      <c r="E4" s="30">
        <v>0.74</v>
      </c>
    </row>
    <row r="5" spans="2:35" x14ac:dyDescent="0.25">
      <c r="B5" s="2">
        <v>0.90581327546296309</v>
      </c>
      <c r="C5" s="18">
        <v>0.77</v>
      </c>
      <c r="D5" s="29">
        <v>1.0912766203703704E-2</v>
      </c>
      <c r="E5" s="30">
        <v>0.76</v>
      </c>
    </row>
    <row r="6" spans="2:35" x14ac:dyDescent="0.25">
      <c r="B6" s="2">
        <v>0.90789936342592603</v>
      </c>
      <c r="C6" s="18">
        <v>0.75</v>
      </c>
      <c r="D6" s="29">
        <v>2.1342974537037037E-2</v>
      </c>
      <c r="E6" s="30">
        <v>0.74</v>
      </c>
    </row>
    <row r="7" spans="2:35" x14ac:dyDescent="0.25">
      <c r="B7" s="2">
        <v>0.90998508101851849</v>
      </c>
      <c r="C7" s="18">
        <v>0.79</v>
      </c>
      <c r="D7" s="29">
        <v>3.1772881944444449E-2</v>
      </c>
      <c r="E7" s="30">
        <v>0.73</v>
      </c>
    </row>
    <row r="8" spans="2:35" x14ac:dyDescent="0.25">
      <c r="B8" s="2">
        <v>0.91207133101851856</v>
      </c>
      <c r="C8" s="18">
        <v>0.78</v>
      </c>
      <c r="D8" s="29">
        <v>4.2202766203703702E-2</v>
      </c>
      <c r="E8" s="30">
        <v>0.74</v>
      </c>
    </row>
    <row r="9" spans="2:35" x14ac:dyDescent="0.25">
      <c r="B9" s="2">
        <v>0.91415709490740737</v>
      </c>
      <c r="C9" s="18">
        <v>0.74</v>
      </c>
      <c r="D9" s="29">
        <v>5.2632812500000001E-2</v>
      </c>
      <c r="E9" s="30">
        <v>0.73</v>
      </c>
    </row>
    <row r="10" spans="2:35" x14ac:dyDescent="0.25">
      <c r="B10" s="2">
        <v>0.91624322916666656</v>
      </c>
      <c r="C10" s="18">
        <v>0.76</v>
      </c>
      <c r="D10" s="29">
        <v>6.3062638888888883E-2</v>
      </c>
      <c r="E10" s="30">
        <v>0.78</v>
      </c>
    </row>
    <row r="11" spans="2:35" x14ac:dyDescent="0.25">
      <c r="B11" s="2">
        <v>0.91832944444444453</v>
      </c>
      <c r="C11" s="18">
        <v>0.78</v>
      </c>
      <c r="D11" s="29">
        <v>7.3492592592592595E-2</v>
      </c>
      <c r="E11" s="30">
        <v>0.78</v>
      </c>
    </row>
    <row r="12" spans="2:35" x14ac:dyDescent="0.25">
      <c r="B12" s="2">
        <v>0.92041519675925931</v>
      </c>
      <c r="C12" s="18">
        <v>0.78</v>
      </c>
      <c r="D12" s="29">
        <v>8.3922210648148143E-2</v>
      </c>
      <c r="E12" s="30">
        <v>0.74</v>
      </c>
    </row>
    <row r="13" spans="2:35" x14ac:dyDescent="0.25">
      <c r="B13" s="2">
        <v>0.92250140046296292</v>
      </c>
      <c r="C13" s="18">
        <v>0.78</v>
      </c>
      <c r="D13" s="29">
        <v>9.4352245370370361E-2</v>
      </c>
      <c r="E13" s="30">
        <v>0.78</v>
      </c>
    </row>
    <row r="14" spans="2:35" x14ac:dyDescent="0.25">
      <c r="B14" s="2">
        <v>0.92458736111111106</v>
      </c>
      <c r="C14" s="18">
        <v>0.76</v>
      </c>
      <c r="D14" s="29">
        <v>0.10478236111111111</v>
      </c>
      <c r="E14" s="30">
        <v>0.76</v>
      </c>
    </row>
    <row r="15" spans="2:35" x14ac:dyDescent="0.25">
      <c r="B15" s="2">
        <v>0.92667320601851855</v>
      </c>
      <c r="C15" s="18">
        <v>0.79</v>
      </c>
      <c r="D15" s="29">
        <v>0.11521208333333334</v>
      </c>
      <c r="E15" s="30">
        <v>0.78</v>
      </c>
    </row>
    <row r="16" spans="2:35" x14ac:dyDescent="0.25">
      <c r="B16" s="2">
        <v>0.92875912037037034</v>
      </c>
      <c r="C16" s="18">
        <v>0.78</v>
      </c>
      <c r="D16" s="29">
        <v>0.12564180555555554</v>
      </c>
      <c r="E16" s="30">
        <v>0.78</v>
      </c>
    </row>
    <row r="17" spans="1:5" x14ac:dyDescent="0.25">
      <c r="B17" s="2">
        <v>0.93084533564814809</v>
      </c>
      <c r="C17" s="18">
        <v>0.77</v>
      </c>
      <c r="D17" s="29">
        <v>0.13607184027777777</v>
      </c>
      <c r="E17" s="30">
        <v>0.78</v>
      </c>
    </row>
    <row r="18" spans="1:5" x14ac:dyDescent="0.25">
      <c r="B18" s="2">
        <v>0.93293137731481479</v>
      </c>
      <c r="C18" s="18">
        <v>0.74</v>
      </c>
      <c r="D18" s="29">
        <v>0.14650152777777778</v>
      </c>
      <c r="E18" s="30">
        <v>0.78</v>
      </c>
    </row>
    <row r="19" spans="1:5" x14ac:dyDescent="0.25">
      <c r="B19" s="2">
        <v>0.9350171990740741</v>
      </c>
      <c r="C19" s="18">
        <v>0.77</v>
      </c>
      <c r="D19" s="29">
        <v>0.15693143518518518</v>
      </c>
      <c r="E19" s="30">
        <v>0.78</v>
      </c>
    </row>
    <row r="20" spans="1:5" x14ac:dyDescent="0.25">
      <c r="B20" s="2">
        <v>0.937103113425926</v>
      </c>
      <c r="C20" s="18">
        <v>0.7</v>
      </c>
      <c r="D20" s="29">
        <v>0.1673611111111111</v>
      </c>
      <c r="E20" s="30">
        <v>0.78</v>
      </c>
    </row>
    <row r="21" spans="1:5" x14ac:dyDescent="0.25">
      <c r="B21" s="2">
        <v>0.9391891550925926</v>
      </c>
      <c r="C21" s="18">
        <v>0.77</v>
      </c>
      <c r="D21" s="29">
        <v>0.17779130787037037</v>
      </c>
      <c r="E21" s="30">
        <v>0.74</v>
      </c>
    </row>
    <row r="22" spans="1:5" x14ac:dyDescent="0.25">
      <c r="B22" s="2">
        <v>0.94127504629629632</v>
      </c>
      <c r="C22" s="18">
        <v>0.78</v>
      </c>
      <c r="D22" s="29">
        <v>0.18822098379629629</v>
      </c>
      <c r="E22" s="30">
        <v>0.73</v>
      </c>
    </row>
    <row r="23" spans="1:5" x14ac:dyDescent="0.25">
      <c r="B23" s="2">
        <v>0.94336109953703706</v>
      </c>
      <c r="C23" s="18">
        <v>0.76</v>
      </c>
      <c r="D23" s="29">
        <v>0.19865112268518517</v>
      </c>
      <c r="E23" s="31">
        <v>0.74</v>
      </c>
    </row>
    <row r="24" spans="1:5" x14ac:dyDescent="0.25">
      <c r="B24" s="2">
        <v>0.94544737268518531</v>
      </c>
      <c r="C24" s="18">
        <v>0.78</v>
      </c>
      <c r="D24" s="29">
        <v>0.20908064814814814</v>
      </c>
      <c r="E24" s="31">
        <v>0.78</v>
      </c>
    </row>
    <row r="25" spans="1:5" x14ac:dyDescent="0.25">
      <c r="B25" s="2">
        <v>0.94753321759259257</v>
      </c>
      <c r="C25" s="18">
        <v>0.75</v>
      </c>
      <c r="D25" s="29">
        <v>0.21951057870370369</v>
      </c>
      <c r="E25" s="31">
        <v>0.78</v>
      </c>
    </row>
    <row r="26" spans="1:5" x14ac:dyDescent="0.25">
      <c r="B26" s="2">
        <v>0.94833349537037037</v>
      </c>
      <c r="C26" s="18">
        <v>0.74</v>
      </c>
      <c r="D26" s="29">
        <v>0.22994050925925927</v>
      </c>
      <c r="E26" s="31">
        <v>0.74</v>
      </c>
    </row>
    <row r="27" spans="1:5" x14ac:dyDescent="0.25">
      <c r="B27" s="2">
        <v>0.95876315972222226</v>
      </c>
      <c r="C27" s="18">
        <v>0.74</v>
      </c>
      <c r="D27" s="29">
        <v>0.24037041666666667</v>
      </c>
      <c r="E27" s="31">
        <v>0.74</v>
      </c>
    </row>
    <row r="28" spans="1:5" x14ac:dyDescent="0.25">
      <c r="B28" s="2">
        <v>0.96919327546296297</v>
      </c>
      <c r="C28" s="18">
        <v>0.75</v>
      </c>
      <c r="D28" s="29">
        <v>0.25080030092592592</v>
      </c>
      <c r="E28" s="31">
        <v>0.79</v>
      </c>
    </row>
    <row r="29" spans="1:5" x14ac:dyDescent="0.25">
      <c r="B29" s="2">
        <v>0.97962309027777772</v>
      </c>
      <c r="C29" s="18">
        <v>0.77</v>
      </c>
      <c r="D29" s="29">
        <v>0.2612302314814815</v>
      </c>
      <c r="E29" s="31">
        <v>0.75</v>
      </c>
    </row>
    <row r="30" spans="1:5" x14ac:dyDescent="0.25">
      <c r="B30" s="2">
        <v>0.99005290509259258</v>
      </c>
      <c r="C30" s="18">
        <v>0.75</v>
      </c>
      <c r="D30" s="29">
        <v>0.27166012731481481</v>
      </c>
      <c r="E30" s="31">
        <v>0.79</v>
      </c>
    </row>
    <row r="31" spans="1:5" x14ac:dyDescent="0.25">
      <c r="A31" s="1"/>
      <c r="B31" s="2">
        <v>4.8304398148148149E-4</v>
      </c>
      <c r="C31" s="18">
        <v>0.74</v>
      </c>
      <c r="D31" s="29">
        <v>0.28209019675925928</v>
      </c>
      <c r="E31" s="31">
        <v>0.79</v>
      </c>
    </row>
    <row r="32" spans="1:5" ht="15.75" thickBot="1" x14ac:dyDescent="0.3">
      <c r="B32" s="3" t="s">
        <v>2</v>
      </c>
      <c r="C32" s="19">
        <f>AVERAGE(C4:C31)</f>
        <v>0.76249999999999984</v>
      </c>
      <c r="D32" s="29">
        <v>0.2925198726851852</v>
      </c>
      <c r="E32" s="31">
        <v>0.77</v>
      </c>
    </row>
    <row r="33" spans="1:5" x14ac:dyDescent="0.25">
      <c r="A33" s="1"/>
      <c r="D33" s="29">
        <v>0.30294979166666669</v>
      </c>
      <c r="E33" s="31">
        <v>0.75</v>
      </c>
    </row>
    <row r="34" spans="1:5" x14ac:dyDescent="0.25">
      <c r="D34" s="29">
        <v>0.31337996527777778</v>
      </c>
      <c r="E34" s="31">
        <v>0.75</v>
      </c>
    </row>
    <row r="35" spans="1:5" x14ac:dyDescent="0.25">
      <c r="A35" s="1"/>
      <c r="D35" s="29">
        <v>0.32380997685185187</v>
      </c>
      <c r="E35" s="31">
        <v>0.74</v>
      </c>
    </row>
    <row r="36" spans="1:5" x14ac:dyDescent="0.25">
      <c r="D36" s="29">
        <v>0.33424009259259263</v>
      </c>
      <c r="E36" s="31">
        <v>0.79</v>
      </c>
    </row>
    <row r="37" spans="1:5" x14ac:dyDescent="0.25">
      <c r="D37" s="29">
        <v>0.34467052083333333</v>
      </c>
      <c r="E37" s="31">
        <v>0.79</v>
      </c>
    </row>
    <row r="38" spans="1:5" ht="15.75" thickBot="1" x14ac:dyDescent="0.3">
      <c r="D38" s="29">
        <v>0.35510083333333331</v>
      </c>
      <c r="E38" s="31">
        <v>0.76</v>
      </c>
    </row>
    <row r="39" spans="1:5" x14ac:dyDescent="0.25">
      <c r="B39" s="12" t="s">
        <v>3</v>
      </c>
      <c r="C39" s="20"/>
      <c r="D39" s="29">
        <v>0.36553122685185185</v>
      </c>
      <c r="E39" s="31">
        <v>0.75</v>
      </c>
    </row>
    <row r="40" spans="1:5" x14ac:dyDescent="0.25">
      <c r="B40" s="4" t="s">
        <v>4</v>
      </c>
      <c r="C40" s="17" t="s">
        <v>5</v>
      </c>
      <c r="D40" s="29">
        <v>0.37596146990740742</v>
      </c>
      <c r="E40" s="31">
        <v>0.74</v>
      </c>
    </row>
    <row r="41" spans="1:5" x14ac:dyDescent="0.25">
      <c r="B41" s="4" t="s">
        <v>6</v>
      </c>
      <c r="C41" s="17" t="s">
        <v>6</v>
      </c>
      <c r="D41" s="29">
        <v>0.38639229166666667</v>
      </c>
      <c r="E41" s="31">
        <v>0.79</v>
      </c>
    </row>
    <row r="42" spans="1:5" ht="15.75" thickBot="1" x14ac:dyDescent="0.3">
      <c r="B42" s="6">
        <v>0</v>
      </c>
      <c r="C42" s="21">
        <v>0</v>
      </c>
      <c r="D42" s="29">
        <v>0.39682295138888884</v>
      </c>
      <c r="E42" s="31">
        <v>0.75</v>
      </c>
    </row>
    <row r="43" spans="1:5" ht="15.75" thickBot="1" x14ac:dyDescent="0.3">
      <c r="D43" s="29">
        <v>0.40725350694444445</v>
      </c>
      <c r="E43" s="31">
        <v>0.75</v>
      </c>
    </row>
    <row r="44" spans="1:5" x14ac:dyDescent="0.25">
      <c r="B44" s="8" t="s">
        <v>7</v>
      </c>
      <c r="C44" s="22" t="s">
        <v>8</v>
      </c>
      <c r="D44" s="29">
        <v>0.41768417824074072</v>
      </c>
      <c r="E44" s="31">
        <v>0.74</v>
      </c>
    </row>
    <row r="45" spans="1:5" ht="15.75" thickBot="1" x14ac:dyDescent="0.3">
      <c r="B45" s="9" t="s">
        <v>9</v>
      </c>
      <c r="C45" s="23">
        <v>0.72</v>
      </c>
      <c r="D45" s="29">
        <v>0.42811489583333334</v>
      </c>
      <c r="E45" s="31">
        <v>0.78</v>
      </c>
    </row>
    <row r="46" spans="1:5" ht="15.75" thickBot="1" x14ac:dyDescent="0.3">
      <c r="D46" s="29">
        <v>0.43854541666666669</v>
      </c>
      <c r="E46" s="31">
        <v>0.78</v>
      </c>
    </row>
    <row r="47" spans="1:5" x14ac:dyDescent="0.25">
      <c r="B47" s="10" t="s">
        <v>10</v>
      </c>
      <c r="C47" s="24"/>
      <c r="D47" s="29">
        <v>0.44897613425925925</v>
      </c>
      <c r="E47" s="31">
        <v>0.78</v>
      </c>
    </row>
    <row r="48" spans="1:5" ht="15.75" thickBot="1" x14ac:dyDescent="0.3">
      <c r="B48" s="11" t="s">
        <v>11</v>
      </c>
      <c r="C48" s="25"/>
      <c r="D48" s="29">
        <v>0.4594068634259259</v>
      </c>
      <c r="E48" s="31">
        <v>0.75</v>
      </c>
    </row>
    <row r="49" spans="4:5" x14ac:dyDescent="0.25">
      <c r="D49" s="29">
        <v>0.46983792824074078</v>
      </c>
      <c r="E49" s="31">
        <v>0.78</v>
      </c>
    </row>
    <row r="50" spans="4:5" x14ac:dyDescent="0.25">
      <c r="D50" s="29">
        <v>0.48026870370370373</v>
      </c>
      <c r="E50" s="31">
        <v>0.74</v>
      </c>
    </row>
    <row r="51" spans="4:5" x14ac:dyDescent="0.25">
      <c r="D51" s="29">
        <v>0.49069966435185186</v>
      </c>
      <c r="E51" s="31">
        <v>0.73</v>
      </c>
    </row>
    <row r="52" spans="4:5" x14ac:dyDescent="0.25">
      <c r="D52" s="29">
        <v>0.50113043981481475</v>
      </c>
      <c r="E52" s="31">
        <v>0.74</v>
      </c>
    </row>
    <row r="53" spans="4:5" x14ac:dyDescent="0.25">
      <c r="D53" s="29">
        <v>0.51156163194444448</v>
      </c>
      <c r="E53" s="31">
        <v>0.78</v>
      </c>
    </row>
    <row r="54" spans="4:5" x14ac:dyDescent="0.25">
      <c r="D54" s="29">
        <v>0.52199270833333333</v>
      </c>
      <c r="E54" s="31">
        <v>0.74</v>
      </c>
    </row>
    <row r="55" spans="4:5" x14ac:dyDescent="0.25">
      <c r="D55" s="29">
        <v>0.53242390046296295</v>
      </c>
      <c r="E55" s="31">
        <v>0.77</v>
      </c>
    </row>
    <row r="56" spans="4:5" x14ac:dyDescent="0.25">
      <c r="D56" s="29">
        <v>0.54285502314814815</v>
      </c>
      <c r="E56" s="31">
        <v>0.74</v>
      </c>
    </row>
    <row r="57" spans="4:5" x14ac:dyDescent="0.25">
      <c r="D57" s="29">
        <v>0.55328670138888891</v>
      </c>
      <c r="E57" s="31">
        <v>0.77</v>
      </c>
    </row>
    <row r="58" spans="4:5" x14ac:dyDescent="0.25">
      <c r="D58" s="29">
        <v>0.56371872685185187</v>
      </c>
      <c r="E58" s="31">
        <v>0.75</v>
      </c>
    </row>
    <row r="59" spans="4:5" x14ac:dyDescent="0.25">
      <c r="D59" s="29">
        <v>0.57415061342592588</v>
      </c>
      <c r="E59" s="31">
        <v>0.77</v>
      </c>
    </row>
    <row r="60" spans="4:5" x14ac:dyDescent="0.25">
      <c r="D60" s="29">
        <v>0.58458236111111106</v>
      </c>
      <c r="E60" s="31">
        <v>0.73</v>
      </c>
    </row>
    <row r="61" spans="4:5" x14ac:dyDescent="0.25">
      <c r="D61" s="29">
        <v>0.5950139699074074</v>
      </c>
      <c r="E61" s="31">
        <v>0.74</v>
      </c>
    </row>
    <row r="62" spans="4:5" x14ac:dyDescent="0.25">
      <c r="D62" s="29">
        <v>0.60544546296296298</v>
      </c>
      <c r="E62" s="31">
        <v>0.78</v>
      </c>
    </row>
    <row r="63" spans="4:5" x14ac:dyDescent="0.25">
      <c r="D63" s="29">
        <v>0.61587685185185193</v>
      </c>
      <c r="E63" s="31">
        <v>0.74</v>
      </c>
    </row>
    <row r="64" spans="4:5" x14ac:dyDescent="0.25">
      <c r="D64" s="29">
        <v>0.62630849537037037</v>
      </c>
      <c r="E64" s="31">
        <v>0.74</v>
      </c>
    </row>
    <row r="65" spans="4:5" x14ac:dyDescent="0.25">
      <c r="D65" s="29">
        <v>0.63674002314814815</v>
      </c>
      <c r="E65" s="31">
        <v>0.76</v>
      </c>
    </row>
    <row r="66" spans="4:5" x14ac:dyDescent="0.25">
      <c r="D66" s="29">
        <v>0.64717156249999996</v>
      </c>
      <c r="E66" s="31">
        <v>0.74</v>
      </c>
    </row>
    <row r="67" spans="4:5" x14ac:dyDescent="0.25">
      <c r="D67" s="29">
        <v>0.65760347222222226</v>
      </c>
      <c r="E67" s="31">
        <v>0.75</v>
      </c>
    </row>
    <row r="68" spans="4:5" x14ac:dyDescent="0.25">
      <c r="D68" s="29">
        <v>0.66803476851851851</v>
      </c>
      <c r="E68" s="31">
        <v>0.75</v>
      </c>
    </row>
    <row r="69" spans="4:5" x14ac:dyDescent="0.25">
      <c r="D69" s="29">
        <v>0.67846672453703705</v>
      </c>
      <c r="E69" s="31">
        <v>0.78</v>
      </c>
    </row>
    <row r="70" spans="4:5" x14ac:dyDescent="0.25">
      <c r="D70" s="29">
        <v>0.68889824074074069</v>
      </c>
      <c r="E70" s="31">
        <v>0.74</v>
      </c>
    </row>
    <row r="71" spans="4:5" x14ac:dyDescent="0.25">
      <c r="D71" s="29">
        <v>0.6993290509259259</v>
      </c>
      <c r="E71" s="31">
        <v>0.74</v>
      </c>
    </row>
    <row r="72" spans="4:5" x14ac:dyDescent="0.25">
      <c r="D72" s="29">
        <v>0.70976049768518523</v>
      </c>
      <c r="E72" s="31">
        <v>0.78</v>
      </c>
    </row>
    <row r="73" spans="4:5" x14ac:dyDescent="0.25">
      <c r="D73" s="29">
        <v>0.72019193287037031</v>
      </c>
      <c r="E73" s="31">
        <v>0.78</v>
      </c>
    </row>
    <row r="74" spans="4:5" x14ac:dyDescent="0.25">
      <c r="D74" s="29">
        <v>0.73062309027777772</v>
      </c>
      <c r="E74" s="31">
        <v>0.76</v>
      </c>
    </row>
    <row r="75" spans="4:5" x14ac:dyDescent="0.25">
      <c r="D75" s="29">
        <v>0.74105400462962967</v>
      </c>
      <c r="E75" s="31">
        <v>0.78</v>
      </c>
    </row>
    <row r="76" spans="4:5" x14ac:dyDescent="0.25">
      <c r="D76" s="29">
        <v>0.75148526620370371</v>
      </c>
      <c r="E76" s="31">
        <v>0.74</v>
      </c>
    </row>
    <row r="77" spans="4:5" x14ac:dyDescent="0.25">
      <c r="D77" s="29">
        <v>0.76191620370370372</v>
      </c>
      <c r="E77" s="31">
        <v>0.78</v>
      </c>
    </row>
    <row r="78" spans="4:5" x14ac:dyDescent="0.25">
      <c r="D78" s="29">
        <v>0.77234744212962969</v>
      </c>
      <c r="E78" s="31">
        <v>0.75</v>
      </c>
    </row>
    <row r="79" spans="4:5" x14ac:dyDescent="0.25">
      <c r="D79" s="29">
        <v>0.7827784143518518</v>
      </c>
      <c r="E79" s="31">
        <v>0.75</v>
      </c>
    </row>
    <row r="80" spans="4:5" x14ac:dyDescent="0.25">
      <c r="D80" s="29">
        <v>0.79320910879629636</v>
      </c>
      <c r="E80" s="31">
        <v>0.79</v>
      </c>
    </row>
    <row r="81" spans="4:5" x14ac:dyDescent="0.25">
      <c r="D81" s="29">
        <v>0.80363994212962953</v>
      </c>
      <c r="E81" s="31">
        <v>0.8</v>
      </c>
    </row>
    <row r="82" spans="4:5" x14ac:dyDescent="0.25">
      <c r="D82" s="29">
        <v>0.8140705439814816</v>
      </c>
      <c r="E82" s="31">
        <v>0.79</v>
      </c>
    </row>
    <row r="83" spans="4:5" x14ac:dyDescent="0.25">
      <c r="D83" s="29">
        <v>0.82450127314814814</v>
      </c>
      <c r="E83" s="31">
        <v>0.79</v>
      </c>
    </row>
    <row r="84" spans="4:5" x14ac:dyDescent="0.25">
      <c r="D84" s="29">
        <v>0.8349316550925926</v>
      </c>
      <c r="E84" s="31">
        <v>0.76</v>
      </c>
    </row>
    <row r="85" spans="4:5" x14ac:dyDescent="0.25">
      <c r="D85" s="29">
        <v>0.84536228009259262</v>
      </c>
      <c r="E85" s="31">
        <v>0.79</v>
      </c>
    </row>
    <row r="86" spans="4:5" x14ac:dyDescent="0.25">
      <c r="D86" s="29">
        <v>0.85579287037037033</v>
      </c>
      <c r="E86" s="31">
        <v>0.75</v>
      </c>
    </row>
    <row r="87" spans="4:5" x14ac:dyDescent="0.25">
      <c r="D87" s="29">
        <v>0.86622302083333325</v>
      </c>
      <c r="E87" s="31">
        <v>0.79</v>
      </c>
    </row>
    <row r="88" spans="4:5" x14ac:dyDescent="0.25">
      <c r="D88" s="29">
        <v>0.8766529282407407</v>
      </c>
      <c r="E88" s="31">
        <v>0.76</v>
      </c>
    </row>
    <row r="89" spans="4:5" x14ac:dyDescent="0.25">
      <c r="D89" s="29">
        <v>0.88708324074074074</v>
      </c>
      <c r="E89" s="31">
        <v>0.79</v>
      </c>
    </row>
    <row r="90" spans="4:5" x14ac:dyDescent="0.25">
      <c r="D90" s="29">
        <v>0.89751356481481492</v>
      </c>
      <c r="E90" s="31">
        <v>0.75</v>
      </c>
    </row>
    <row r="91" spans="4:5" x14ac:dyDescent="0.25">
      <c r="D91" s="29">
        <v>0.90794405092592589</v>
      </c>
      <c r="E91" s="31">
        <v>0.79</v>
      </c>
    </row>
    <row r="92" spans="4:5" ht="15.75" thickBot="1" x14ac:dyDescent="0.3">
      <c r="D92" s="32" t="s">
        <v>12</v>
      </c>
      <c r="E92" s="33">
        <f>AVERAGE(E4:E91)</f>
        <v>0.76204545454545469</v>
      </c>
    </row>
    <row r="93" spans="4:5" ht="15.75" thickBot="1" x14ac:dyDescent="0.3">
      <c r="D93" s="1"/>
    </row>
    <row r="94" spans="4:5" x14ac:dyDescent="0.25">
      <c r="D94" s="12" t="s">
        <v>3</v>
      </c>
      <c r="E94" s="13"/>
    </row>
    <row r="95" spans="4:5" x14ac:dyDescent="0.25">
      <c r="D95" s="4" t="s">
        <v>4</v>
      </c>
      <c r="E95" s="5" t="s">
        <v>5</v>
      </c>
    </row>
    <row r="96" spans="4:5" x14ac:dyDescent="0.25">
      <c r="D96" s="4" t="s">
        <v>6</v>
      </c>
      <c r="E96" s="5" t="s">
        <v>6</v>
      </c>
    </row>
    <row r="97" spans="4:5" ht="15.75" thickBot="1" x14ac:dyDescent="0.3">
      <c r="D97" s="6">
        <v>0</v>
      </c>
      <c r="E97" s="7">
        <v>0</v>
      </c>
    </row>
    <row r="98" spans="4:5" ht="15.75" thickBot="1" x14ac:dyDescent="0.3">
      <c r="D98" s="36"/>
      <c r="E98" s="36"/>
    </row>
    <row r="99" spans="4:5" x14ac:dyDescent="0.25">
      <c r="D99" s="37" t="s">
        <v>7</v>
      </c>
      <c r="E99" s="38" t="s">
        <v>8</v>
      </c>
    </row>
    <row r="100" spans="4:5" ht="15.75" thickBot="1" x14ac:dyDescent="0.3">
      <c r="D100" s="39" t="s">
        <v>13</v>
      </c>
      <c r="E100" s="40">
        <v>0.69</v>
      </c>
    </row>
    <row r="101" spans="4:5" ht="15.75" thickBot="1" x14ac:dyDescent="0.3">
      <c r="D101" s="36"/>
      <c r="E101" s="36"/>
    </row>
    <row r="102" spans="4:5" x14ac:dyDescent="0.25">
      <c r="D102" s="41" t="s">
        <v>10</v>
      </c>
      <c r="E102" s="42"/>
    </row>
    <row r="103" spans="4:5" ht="15.75" thickBot="1" x14ac:dyDescent="0.3">
      <c r="D103" s="34" t="s">
        <v>14</v>
      </c>
      <c r="E103" s="35"/>
    </row>
  </sheetData>
  <mergeCells count="23">
    <mergeCell ref="AH2:AI2"/>
    <mergeCell ref="X2:Y2"/>
    <mergeCell ref="Z2:AA2"/>
    <mergeCell ref="AB2:AC2"/>
    <mergeCell ref="AD2:AE2"/>
    <mergeCell ref="AF2:AG2"/>
    <mergeCell ref="D94:E94"/>
    <mergeCell ref="D102:E102"/>
    <mergeCell ref="D103:E103"/>
    <mergeCell ref="T2:U2"/>
    <mergeCell ref="V2:W2"/>
    <mergeCell ref="R2:S2"/>
    <mergeCell ref="B2:C2"/>
    <mergeCell ref="D2:E2"/>
    <mergeCell ref="F2:G2"/>
    <mergeCell ref="H2:I2"/>
    <mergeCell ref="J2:K2"/>
    <mergeCell ref="L2:M2"/>
    <mergeCell ref="B47:C47"/>
    <mergeCell ref="B48:C48"/>
    <mergeCell ref="B39:C39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Xing Wei</dc:creator>
  <cp:keywords/>
  <dc:description/>
  <cp:lastModifiedBy>Xing Wei</cp:lastModifiedBy>
  <cp:revision/>
  <dcterms:created xsi:type="dcterms:W3CDTF">2025-05-21T04:06:07Z</dcterms:created>
  <dcterms:modified xsi:type="dcterms:W3CDTF">2025-05-22T03:07:03Z</dcterms:modified>
  <cp:category/>
  <cp:contentStatus/>
</cp:coreProperties>
</file>