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definedNames>
    <definedName function="false" hidden="false" localSheetId="0" name="Excel_BuiltIn_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<sst xmlns="http://schemas.openxmlformats.org/spreadsheetml/2006/main" count="899" uniqueCount="320">
  <si>
    <t>Location Code*</t>
  </si>
  <si>
    <t>Group Name*</t>
  </si>
  <si>
    <t>Sub Group Name*</t>
  </si>
  <si>
    <t>Sub Sub Group Name*</t>
  </si>
  <si>
    <t>Manual Itemcode*</t>
  </si>
  <si>
    <t>Item Display Name*</t>
  </si>
  <si>
    <t>Item Long Description</t>
  </si>
  <si>
    <t>Item Category*</t>
  </si>
  <si>
    <t>Stock UOM*</t>
  </si>
  <si>
    <t>Default Item Purchase Rate*</t>
  </si>
  <si>
    <t>Default Item Location Purchase Rate*</t>
  </si>
  <si>
    <t>GST Applicable*</t>
  </si>
  <si>
    <t>HSN SAC Code</t>
  </si>
  <si>
    <t>IGST</t>
  </si>
  <si>
    <t>CGST</t>
  </si>
  <si>
    <t>SGST</t>
  </si>
  <si>
    <t>UTGST</t>
  </si>
  <si>
    <t>CESS</t>
  </si>
  <si>
    <t>Valid From</t>
  </si>
  <si>
    <t>Valid To</t>
  </si>
  <si>
    <t>GST Control Flag</t>
  </si>
  <si>
    <t>Exemption Flag</t>
  </si>
  <si>
    <t>I/O Flag</t>
  </si>
  <si>
    <t>Expense GL Code</t>
  </si>
  <si>
    <t>Expense SL Code</t>
  </si>
  <si>
    <t>Income GL Code</t>
  </si>
  <si>
    <t>Income SL code</t>
  </si>
  <si>
    <t>Ref Itemcode</t>
  </si>
  <si>
    <t>Global Trade No</t>
  </si>
  <si>
    <t>Barcode</t>
  </si>
  <si>
    <t>Batch No Generation YN</t>
  </si>
  <si>
    <t>Batch selection for Sales Invoice</t>
  </si>
  <si>
    <t>Batch Serial Flag</t>
  </si>
  <si>
    <t>Batch selection for Issue</t>
  </si>
  <si>
    <t>Batch No Generation Logic</t>
  </si>
  <si>
    <t>Item Classification Type</t>
  </si>
  <si>
    <t>Age Selection Criteria</t>
  </si>
  <si>
    <t>Item Label Format</t>
  </si>
  <si>
    <t>Reusable Material</t>
  </si>
  <si>
    <t>Default Item Sale Rate</t>
  </si>
  <si>
    <t>Item MRP Rate</t>
  </si>
  <si>
    <t>Drawing No</t>
  </si>
  <si>
    <t>Design No</t>
  </si>
  <si>
    <t>Item Color</t>
  </si>
  <si>
    <t>Article No</t>
  </si>
  <si>
    <t>Item Warranty</t>
  </si>
  <si>
    <t>Manufacturing Item YN</t>
  </si>
  <si>
    <t>Production Related Note</t>
  </si>
  <si>
    <t>Item Access Level</t>
  </si>
  <si>
    <t>Brand Code</t>
  </si>
  <si>
    <t>GRN Rate Change Y/N</t>
  </si>
  <si>
    <t>Item Grade</t>
  </si>
  <si>
    <t>Item Width</t>
  </si>
  <si>
    <t>Item Width Uom Code</t>
  </si>
  <si>
    <t>Item Thickness</t>
  </si>
  <si>
    <t>Item Thickness Uom Code</t>
  </si>
  <si>
    <t>Item Length1</t>
  </si>
  <si>
    <t>Item Length1 Uom Code</t>
  </si>
  <si>
    <t>Item Length2</t>
  </si>
  <si>
    <t>Item Length2 Uom Code</t>
  </si>
  <si>
    <t>Pack Size</t>
  </si>
  <si>
    <t>Catch Weight</t>
  </si>
  <si>
    <t>Catch Weight UOM</t>
  </si>
  <si>
    <t>Storage Location</t>
  </si>
  <si>
    <t>Default Rej Warehouse GRN</t>
  </si>
  <si>
    <t>Default Rej Warehouse FGR</t>
  </si>
  <si>
    <t>Valuation Type</t>
  </si>
  <si>
    <t>GRN Quality Reporting YN</t>
  </si>
  <si>
    <t>Inspection Department</t>
  </si>
  <si>
    <t>GRN Quality Inspection Type</t>
  </si>
  <si>
    <t>SRT Quality Reporting YN</t>
  </si>
  <si>
    <t>Auto Indent YN</t>
  </si>
  <si>
    <t>Internal lead Time (Days)</t>
  </si>
  <si>
    <t>Procurement Lead Time (Days)</t>
  </si>
  <si>
    <t>Re Order Level</t>
  </si>
  <si>
    <t>Re Order Qty</t>
  </si>
  <si>
    <t>Max Stock Qty</t>
  </si>
  <si>
    <t>Min Stock Qty</t>
  </si>
  <si>
    <t>Economic Order Qty</t>
  </si>
  <si>
    <t>Tolerance Editable In PO</t>
  </si>
  <si>
    <t>Default PO Tolerance Qty</t>
  </si>
  <si>
    <t>SRT Control Expiry Control On</t>
  </si>
  <si>
    <t>SRT Return Control Days</t>
  </si>
  <si>
    <t>Default Item Location Sale Rate</t>
  </si>
  <si>
    <t>Default Item Location MRP RATE</t>
  </si>
  <si>
    <t>Abetment On MRP</t>
  </si>
  <si>
    <t>Image Name</t>
  </si>
  <si>
    <t>Method Of Supply</t>
  </si>
  <si>
    <t>Min Order Qty</t>
  </si>
  <si>
    <t>Sefty Stock</t>
  </si>
  <si>
    <t>Demand Time Fence (Days)</t>
  </si>
  <si>
    <t>Planning Time Fence (Days)</t>
  </si>
  <si>
    <t>Planning Type</t>
  </si>
  <si>
    <t>Lot Size</t>
  </si>
  <si>
    <t>Order Type</t>
  </si>
  <si>
    <t>Production Strategy</t>
  </si>
  <si>
    <t>Item Wise Overhead Rate</t>
  </si>
  <si>
    <t>Operation Code</t>
  </si>
  <si>
    <t>Sub Operation Code</t>
  </si>
  <si>
    <t>Work Center Code</t>
  </si>
  <si>
    <t>Overhead UOM</t>
  </si>
  <si>
    <t>Overhead Rate</t>
  </si>
  <si>
    <t>Overhead Active</t>
  </si>
  <si>
    <t>GROUP21</t>
  </si>
  <si>
    <t>GROUP121</t>
  </si>
  <si>
    <t>GROUP122</t>
  </si>
  <si>
    <t>S1110-_61185</t>
  </si>
  <si>
    <t>Item-001-SW23</t>
  </si>
  <si>
    <t>RAW MATERIAL</t>
  </si>
  <si>
    <t>Y</t>
  </si>
  <si>
    <t>11002233</t>
  </si>
  <si>
    <t>ALL</t>
  </si>
  <si>
    <t>Table Id :</t>
  </si>
  <si>
    <t>Item Master</t>
  </si>
  <si>
    <t>Table Description :</t>
  </si>
  <si>
    <t>Item Master Details</t>
  </si>
  <si>
    <t>Note</t>
  </si>
  <si>
    <t>You can find more detail in error log 
in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</si>
  <si>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</si>
  <si>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</si>
  <si>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</si>
  <si>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</si>
  <si>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</si>
  <si>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</si>
  <si>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</si>
  <si>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</si>
  <si>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</si>
  <si>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</si>
  <si>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</si>
  <si>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</si>
  <si>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Group Name Under Which Item Is To Be Made</t>
  </si>
  <si>
    <t>User Input - Group master</t>
  </si>
  <si>
    <t>Dependent on Group master</t>
  </si>
  <si>
    <t>character</t>
  </si>
  <si>
    <t>Sub Group Name Under Which Item Is To Be Made</t>
  </si>
  <si>
    <t>User Input - Sub Group Master</t>
  </si>
  <si>
    <t>Dependent on Sub Group master</t>
  </si>
  <si>
    <t>Sub-Sub Group Name Under Which Item Is To Be Made</t>
  </si>
  <si>
    <t>User Input - Sub Sub Group Master</t>
  </si>
  <si>
    <t>Dependent on Sub Sub Group master</t>
  </si>
  <si>
    <t>User Can Enter Itemcode Manually If Item Auto Manual Is Set To 'Manual' In Company Configuration Master. Otherwise  System Automatically Generate Itemcode</t>
  </si>
  <si>
    <t>User Input</t>
  </si>
  <si>
    <t>Dependent On Company Configuration Master</t>
  </si>
  <si>
    <t>NO</t>
  </si>
  <si>
    <t>Name Of The Item</t>
  </si>
  <si>
    <t>Descriptive Name For The Item Code. Used To Capture Detailed Information But Not Used To Display Anywhere While Entries In System</t>
  </si>
  <si>
    <t>Item category.</t>
  </si>
  <si>
    <t>Selection From Drop Down</t>
  </si>
  <si>
    <t>Dependent on Item Category Master</t>
  </si>
  <si>
    <t>Stock Unit Of Mesarment</t>
  </si>
  <si>
    <t>User Input - UOM Mater</t>
  </si>
  <si>
    <t>Dependent on UOM Master</t>
  </si>
  <si>
    <t>Default Item Purchase Rate</t>
  </si>
  <si>
    <t>Numeric</t>
  </si>
  <si>
    <t>(10,2)</t>
  </si>
  <si>
    <t>Default Item Location Purchase Rate</t>
  </si>
  <si>
    <t>GST Applicable</t>
  </si>
  <si>
    <t>Gst Applicable Flag (Y/N)</t>
  </si>
  <si>
    <t>Hsn Code.If GST Applicable is 'Y' Then HSN Code mandatory.
GST rate will be applied to item which is defined with HSN CODE</t>
  </si>
  <si>
    <t>User Input - HSN Master</t>
  </si>
  <si>
    <t>Dependent on HSN Master</t>
  </si>
  <si>
    <t>IGST Rate. If HSN CODE Entered then IGST IS Mandatory.</t>
  </si>
  <si>
    <t>CGST Rate. If HSN CODE Entered then CGST IS Mandatory.</t>
  </si>
  <si>
    <t>SGST Rate. If HSN CODE Entered then SGST IS Mandatory.</t>
  </si>
  <si>
    <t>UTGST Rate. If HSN CODE Entered then UTGST IS Mandatory.</t>
  </si>
  <si>
    <t>CESS Rate.</t>
  </si>
  <si>
    <t>GST Valid From Date. If HSN CODE Entered then Valid From Date IS Mandatory.</t>
  </si>
  <si>
    <t>date</t>
  </si>
  <si>
    <t>GST Valid To Date.</t>
  </si>
  <si>
    <t>GST Control Flag (Domestic / Export / Import)</t>
  </si>
  <si>
    <t>Exemption Flag (EXEMPTED,NIL RATED)</t>
  </si>
  <si>
    <t>I/O Flag (IN OUT,ALL)</t>
  </si>
  <si>
    <t>Expense Gl Code</t>
  </si>
  <si>
    <t>Enter GL Code For Service Category's items For Expense booking.
If Item Category is Service Then this column is Mandatory.</t>
  </si>
  <si>
    <t>User Input - General Ledger Master</t>
  </si>
  <si>
    <t>Dependent On General Ledger master Gl code</t>
  </si>
  <si>
    <t>No</t>
  </si>
  <si>
    <t>Expense SL code</t>
  </si>
  <si>
    <t>Entered GL Code for expense's Sub Ledger Required Flag is On Then This column is mandatory</t>
  </si>
  <si>
    <t>User Input - Sub Ledger Master</t>
  </si>
  <si>
    <t>Dependent on sub Ledger master SL code</t>
  </si>
  <si>
    <t>Income Gl Code</t>
  </si>
  <si>
    <t>Enter GL Code For Service Category's items For Income booking.
If Item Category is Service Then this column is Mandatory.</t>
  </si>
  <si>
    <t>Income Sl Code</t>
  </si>
  <si>
    <t>Entered GL Code for Income's Sub Ledger Required Flag is On Then This column is mandatory</t>
  </si>
  <si>
    <t>Old Itemcode</t>
  </si>
  <si>
    <t>If Any Itemcode Define In Your Last System</t>
  </si>
  <si>
    <t>Item Global Trade Number</t>
  </si>
  <si>
    <t>Auto Batch No Generation (Y/N)</t>
  </si>
  <si>
    <t>Manually Select Batches In Sales Invoice Transaction (Y/N)</t>
  </si>
  <si>
    <t>Auto Batch No Generated Based On No Of Pcs In Grn (Y/N)</t>
  </si>
  <si>
    <t>Manually Select Batches In Issue Transaction (Y/N)</t>
  </si>
  <si>
    <r>
      <rPr>
        <b val="true"/>
        <sz val="10"/>
        <color rgb="FFFFFF00"/>
        <rFont val="Arial"/>
        <family val="2"/>
        <charset val="1"/>
      </rPr>
      <t>Batch No Generation Logic.</t>
    </r>
    <r>
      <rPr>
        <b val="true"/>
        <sz val="10"/>
        <color rgb="FF000000"/>
        <rFont val="Arial"/>
        <family val="2"/>
        <charset val="1"/>
      </rPr>
      <t>If Batch No Generation is 'Y' then select Batch No Generation Logic else Not Required</t>
    </r>
    <r>
      <rPr>
        <b val="true"/>
        <sz val="10"/>
        <color rgb="FFFFFF00"/>
        <rFont val="Arial"/>
        <family val="2"/>
        <charset val="1"/>
      </rPr>
      <t>SUPPLIERDDMMYY
 DAYS
 LOCATIONFINYRMM
 MANUAL – User can enter manually Batch Number</t>
    </r>
  </si>
  <si>
    <t>Define Class of Item (A / B / C )</t>
  </si>
  <si>
    <t>Batch No Selection Criteria: 
Batch Age
Expiry Age</t>
  </si>
  <si>
    <t>Item Label Format.
Enter Label Id From Label Print Configuration.</t>
  </si>
  <si>
    <t>User Input - Label Print Configuration</t>
  </si>
  <si>
    <t>Dependent On Label Print Configuration</t>
  </si>
  <si>
    <t>Reusable Material (Y/N)</t>
  </si>
  <si>
    <t>Item Sales Rate</t>
  </si>
  <si>
    <t>Mrp Rate</t>
  </si>
  <si>
    <t>Drawing Number</t>
  </si>
  <si>
    <t>Design Number</t>
  </si>
  <si>
    <t>Article Number</t>
  </si>
  <si>
    <t>Define Item Is Manufacturing Or Trading..
Y – Manufacturing
N – Trading</t>
  </si>
  <si>
    <t>Any Note Related To Item/Production</t>
  </si>
  <si>
    <t>Define Item Access Level On:
 0 – For Company Level
Division code For Division Level</t>
  </si>
  <si>
    <t>integer</t>
  </si>
  <si>
    <t>User Input - Brand Master</t>
  </si>
  <si>
    <t>Dependent on Barnd Master</t>
  </si>
  <si>
    <t>GRN Rate change Y/N</t>
  </si>
  <si>
    <t>IF flag is Y then system will allow to change the rate in GRN Transaction.</t>
  </si>
  <si>
    <t>For Coil Production Item Phycial Property</t>
  </si>
  <si>
    <t>numeric</t>
  </si>
  <si>
    <t>Pack size</t>
  </si>
  <si>
    <t>Catch Weight UOM
Please Enter Unit of Measurement  code of 
weight class's only</t>
  </si>
  <si>
    <t>Storage Location Name</t>
  </si>
  <si>
    <t>User Input - Storage Location Master</t>
  </si>
  <si>
    <t>Dependent on Storage Location Master</t>
  </si>
  <si>
    <t>Default Rejection Storage Location Name for GRN</t>
  </si>
  <si>
    <t>Default Rejection Storage Location Name for FGR</t>
  </si>
  <si>
    <t>Valuation Type eg.
FIFO (First In First Out),  MAP (MOVING Average Price)</t>
  </si>
  <si>
    <t>Grn Quality Reporting YN</t>
  </si>
  <si>
    <t>Quality Check In Grn (Y/N)</t>
  </si>
  <si>
    <t>inspection Departmednt</t>
  </si>
  <si>
    <t>Default Inspection Department name</t>
  </si>
  <si>
    <t>User Input - Department Master</t>
  </si>
  <si>
    <t>Dependent on Department Master</t>
  </si>
  <si>
    <t>Grn Quality Inspection Type</t>
  </si>
  <si>
    <t>Grn Inspection Type:
INHOUSE
VENDOR_LOCATION
If Grn quality reporting is Y then this column is mandatory.</t>
  </si>
  <si>
    <t>Srt Quality Reporting YN</t>
  </si>
  <si>
    <t>Quality Check In Srt (Y/N)</t>
  </si>
  <si>
    <t>If Flag Is Y, So This Item Is Part Of Auto Indent</t>
  </si>
  <si>
    <t>Internal Lead Time</t>
  </si>
  <si>
    <t>Procurement Lead Time</t>
  </si>
  <si>
    <t>Generate Auto Indent When Stock Equal To Or Less Then This Lavel.
If Auto indent flag is Y then this column is mandatory.</t>
  </si>
  <si>
    <t>Re Order Quantity</t>
  </si>
  <si>
    <t>Minimum Stock Qty At Location.
If Auto indent flag is Y then this column is mandatory.</t>
  </si>
  <si>
    <t>(21,3)</t>
  </si>
  <si>
    <t>Maximum Stock Qty At Location.
If Auto indent flag is Y then this column is mandatory.</t>
  </si>
  <si>
    <t>Define Location Wise EOQ Qty</t>
  </si>
  <si>
    <t>Provision For Tolerance Qty Editable In Po Or Not (Y/N)</t>
  </si>
  <si>
    <t>Default Po Tolerance Qty</t>
  </si>
  <si>
    <t>Srt Control Expiry Control On</t>
  </si>
  <si>
    <t>Define Item Sales Return Control On :
I – Sales Invoice Wise 
B – Batch Expiry Wise 
N – Non</t>
  </si>
  <si>
    <t>Srt Return Control Days</t>
  </si>
  <si>
    <t>Expiry Date Wise Sales Return Control</t>
  </si>
  <si>
    <t>Default Item Location Sales Rate</t>
  </si>
  <si>
    <t>Default Item Location Mrp Rate</t>
  </si>
  <si>
    <t>Abetment On Mrp. This MRP should be less than or equal
To 100.</t>
  </si>
  <si>
    <t>Please Enter Image Name With file Extenstion.
(example: Image_name.jpeg)
NOTE: Make Sure Inserted Image Name Is Present In That Folder Where You Set Path In Company Configuration Master</t>
  </si>
  <si>
    <t>Demand Time Fence</t>
  </si>
  <si>
    <t>Planning Time Fence</t>
  </si>
  <si>
    <t>Plannig Type</t>
  </si>
  <si>
    <t>Prduction Strategy
</t>
  </si>
  <si>
    <t>If Item Wise OverHead Rate is Y then production overhead data will be reflect
 </t>
  </si>
  <si>
    <t>Selection From Drop Down </t>
  </si>
  <si>
    <t>Operation code</t>
  </si>
  <si>
    <t>User Input – Operation Master</t>
  </si>
  <si>
    <t>smallint</t>
  </si>
  <si>
    <t>Sub Operation code</t>
  </si>
  <si>
    <t>User Input – Sub Operation Master</t>
  </si>
  <si>
    <t>Work Center code</t>
  </si>
  <si>
    <t>User Input – Operation Master link with work center</t>
  </si>
  <si>
    <t>Raw Material</t>
  </si>
  <si>
    <t>FOOD</t>
  </si>
  <si>
    <t>PROVISION</t>
  </si>
  <si>
    <t>CHVARKH0012</t>
  </si>
  <si>
    <t>CHANDI KA  VARAKH</t>
  </si>
  <si>
    <t>CHANDI KA VARAKH</t>
  </si>
  <si>
    <t>DOMESTIC</t>
  </si>
  <si>
    <t>ERODO213</t>
  </si>
  <si>
    <t>00123DFDEI</t>
  </si>
  <si>
    <t>MANUAL</t>
  </si>
  <si>
    <t>A</t>
  </si>
  <si>
    <t>BATCH_AGE</t>
  </si>
  <si>
    <t>DE340</t>
  </si>
  <si>
    <t>11425DED</t>
  </si>
  <si>
    <t>RED</t>
  </si>
  <si>
    <t>ARID2132</t>
  </si>
  <si>
    <t>HANDLE WITH CARE</t>
  </si>
  <si>
    <t>A++</t>
  </si>
  <si>
    <t>SECTOR 11</t>
  </si>
  <si>
    <t>PUNE WAREHOUSE</t>
  </si>
  <si>
    <t>PUNE FGR WAREHOUSE</t>
  </si>
  <si>
    <t>FIFO</t>
  </si>
  <si>
    <t>INSPECTION DEPARTMENT</t>
  </si>
  <si>
    <t>INHOUSE</t>
  </si>
  <si>
    <t>N</t>
  </si>
  <si>
    <t>image_1.png</t>
  </si>
  <si>
    <t>Distribution</t>
  </si>
  <si>
    <t>MRP</t>
  </si>
  <si>
    <t>ORDER_MULTIPLES</t>
  </si>
  <si>
    <t>MTO</t>
  </si>
  <si>
    <t>Units Produced</t>
  </si>
  <si>
    <t>NANPAV0014</t>
  </si>
  <si>
    <t>KAJU KATLI</t>
  </si>
  <si>
    <t>SERVICE</t>
  </si>
  <si>
    <t>32DFEEE</t>
  </si>
  <si>
    <t>FEDIINE00</t>
  </si>
  <si>
    <t>SUPPLIERDDMMYY</t>
  </si>
  <si>
    <t>B</t>
  </si>
  <si>
    <t>DF453</t>
  </si>
  <si>
    <t>BLACK</t>
  </si>
  <si>
    <t>TESTING PRODUCTION</t>
  </si>
  <si>
    <t>GRADE 1</t>
  </si>
  <si>
    <t>MAP</t>
  </si>
  <si>
    <t>rose.png</t>
  </si>
  <si>
    <t>NON-FOOD</t>
  </si>
  <si>
    <t>DUSTBIN BAG</t>
  </si>
  <si>
    <t>EXPIRY_AGE</t>
  </si>
  <si>
    <t>INP DEPARTMENT</t>
  </si>
  <si>
    <t>BAKERY</t>
  </si>
  <si>
    <t>NAN PAV</t>
  </si>
  <si>
    <t>FINISHED_GOODS</t>
  </si>
  <si>
    <t>C</t>
  </si>
  <si>
    <t>SG54</t>
  </si>
  <si>
    <t>541DFEDDS</t>
  </si>
  <si>
    <t>BLUE</t>
  </si>
  <si>
    <t>VENDOR_LOCATION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</si>
</sst>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FFFF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 style="thin">
        <color rgb="FF4A4A4A"/>
      </bottom>
      <diagonal/>
    </border>
    <border diagonalUp="false" diagonalDown="false">
      <left style="thin">
        <color rgb="FF4A4A4A"/>
      </left>
      <right/>
      <top style="thin">
        <color rgb="FF4A4A4A"/>
      </top>
      <bottom style="thin">
        <color rgb="FF4A4A4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/>
      <diagonal/>
    </border>
    <border diagonalUp="false" diagonalDown="false">
      <left style="thin">
        <color rgb="FF4A4A4A"/>
      </left>
      <right style="thin">
        <color rgb="FF4A4A4A"/>
      </right>
      <top/>
      <bottom style="thin">
        <color rgb="FF4A4A4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4A4A4A"/>
      </left>
      <right/>
      <top style="thin">
        <color rgb="FF4A4A4A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4A4A4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pane xSplit="0" ySplit="1" topLeftCell="A2" activePane="bottomLeft" state="frozen"/>
      <selection pane="topLeft" activeCell="A1" activeCellId="0" sqref="A1"/>
      <selection pane="bottomLeft" activeCell="I5" activeCellId="0" sqref="I5"/>
    </sheetView>
  </sheetViews>
  <sheetFormatPr defaultRowHeight="12.75"/>
  <cols>
    <col collapsed="false" hidden="false" max="1" min="1" style="1" width="8.10204081632653"/>
    <col collapsed="false" hidden="false" max="2" min="2" style="2" width="12.6887755102041"/>
    <col collapsed="false" hidden="false" max="3" min="3" style="2" width="16.469387755102"/>
    <col collapsed="false" hidden="false" max="4" min="4" style="2" width="20.6530612244898"/>
    <col collapsed="false" hidden="false" max="5" min="5" style="2" width="16.7397959183673"/>
    <col collapsed="false" hidden="false" max="6" min="6" style="2" width="18.0867346938776"/>
    <col collapsed="false" hidden="false" max="7" min="7" style="2" width="19.9795918367347"/>
    <col collapsed="false" hidden="false" max="8" min="8" style="1" width="13.2295918367347"/>
    <col collapsed="false" hidden="false" max="9" min="9" style="2" width="6.0765306122449"/>
    <col collapsed="false" hidden="false" max="10" min="10" style="2" width="25.6479591836735"/>
    <col collapsed="false" hidden="false" max="11" min="11" style="2" width="34.0204081632653"/>
    <col collapsed="false" hidden="false" max="12" min="12" style="2" width="15.2551020408163"/>
    <col collapsed="false" hidden="false" max="13" min="13" style="2" width="13.5"/>
    <col collapsed="false" hidden="false" max="14" min="14" style="2" width="4.72448979591837"/>
    <col collapsed="false" hidden="false" max="16" min="15" style="2" width="6.0765306122449"/>
    <col collapsed="false" hidden="false" max="17" min="17" style="2" width="6.61224489795918"/>
    <col collapsed="false" hidden="false" max="18" min="18" style="2" width="6.0765306122449"/>
    <col collapsed="false" hidden="false" max="19" min="19" style="2" width="10.2602040816327"/>
    <col collapsed="false" hidden="false" max="20" min="20" style="2" width="10.1224489795918"/>
    <col collapsed="false" hidden="false" max="21" min="21" style="2" width="15.6581632653061"/>
    <col collapsed="false" hidden="false" max="22" min="22" style="2" width="14.8469387755102"/>
    <col collapsed="false" hidden="false" max="23" min="23" style="2" width="7.4234693877551"/>
    <col collapsed="false" hidden="false" max="24" min="24" style="2" width="16.1989795918367"/>
    <col collapsed="false" hidden="false" max="25" min="25" style="2" width="16.0663265306122"/>
    <col collapsed="false" hidden="false" max="26" min="26" style="2" width="15.3877551020408"/>
    <col collapsed="false" hidden="false" max="27" min="27" style="2" width="15.2551020408163"/>
    <col collapsed="false" hidden="false" max="28" min="28" style="2" width="12.5561224489796"/>
    <col collapsed="false" hidden="false" max="29" min="29" style="2" width="15.2551020408163"/>
    <col collapsed="false" hidden="false" max="30" min="30" style="2" width="7.69387755102041"/>
    <col collapsed="false" hidden="false" max="31" min="31" style="2" width="22.0051020408163"/>
    <col collapsed="false" hidden="false" max="32" min="32" style="2" width="29.8316326530612"/>
    <col collapsed="false" hidden="false" max="33" min="33" style="2" width="15.6581632653061"/>
    <col collapsed="false" hidden="false" max="34" min="34" style="2" width="22.1377551020408"/>
    <col collapsed="false" hidden="false" max="35" min="35" style="2" width="24.7040816326531"/>
    <col collapsed="false" hidden="false" max="36" min="36" style="2" width="21.8673469387755"/>
    <col collapsed="false" hidden="false" max="37" min="37" style="2" width="20.25"/>
    <col collapsed="false" hidden="false" max="38" min="38" style="2" width="17.0102040816327"/>
    <col collapsed="false" hidden="false" max="39" min="39" style="2" width="16.7397959183673"/>
    <col collapsed="false" hidden="false" max="40" min="40" style="2" width="20.6530612244898"/>
    <col collapsed="false" hidden="false" max="41" min="41" style="2" width="13.2295918367347"/>
    <col collapsed="false" hidden="false" max="42" min="42" style="2" width="10.530612244898"/>
    <col collapsed="false" hidden="false" max="43" min="43" style="2" width="9.58673469387755"/>
    <col collapsed="false" hidden="false" max="44" min="44" style="2" width="9.85204081632653"/>
    <col collapsed="false" hidden="false" max="45" min="45" style="2" width="9.31632653061224"/>
    <col collapsed="false" hidden="false" max="46" min="46" style="2" width="12.9591836734694"/>
    <col collapsed="false" hidden="false" max="47" min="47" style="2" width="20.7908163265306"/>
    <col collapsed="false" hidden="false" max="48" min="48" style="2" width="22.2755102040816"/>
    <col collapsed="false" hidden="false" max="49" min="49" style="2" width="16.469387755102"/>
    <col collapsed="false" hidden="false" max="50" min="50" style="2" width="10.530612244898"/>
    <col collapsed="false" hidden="false" max="51" min="51" style="2" width="19.9795918367347"/>
    <col collapsed="false" hidden="false" max="52" min="52" style="2" width="10.2602040816327"/>
    <col collapsed="false" hidden="false" max="53" min="53" style="2" width="10.1224489795918"/>
    <col collapsed="false" hidden="false" max="54" min="54" style="2" width="19.9795918367347"/>
    <col collapsed="false" hidden="false" max="55" min="55" style="2" width="13.2295918367347"/>
    <col collapsed="false" hidden="false" max="56" min="56" style="2" width="23.7602040816327"/>
    <col collapsed="false" hidden="false" max="57" min="57" style="2" width="12.4183673469388"/>
    <col collapsed="false" hidden="false" max="58" min="58" style="2" width="22.0051020408163"/>
    <col collapsed="false" hidden="false" max="59" min="59" style="2" width="12.4183673469388"/>
    <col collapsed="false" hidden="false" max="60" min="60" style="2" width="22.0051020408163"/>
    <col collapsed="false" hidden="false" max="61" min="61" style="2" width="9.44897959183673"/>
    <col collapsed="false" hidden="false" max="62" min="62" style="2" width="12.6887755102041"/>
    <col collapsed="false" hidden="false" max="63" min="63" style="2" width="17.280612244898"/>
    <col collapsed="false" hidden="false" max="64" min="64" style="2" width="15.6581632653061"/>
    <col collapsed="false" hidden="false" max="65" min="65" style="2" width="25.6479591836735"/>
    <col collapsed="false" hidden="false" max="66" min="66" style="2" width="25.515306122449"/>
    <col collapsed="false" hidden="false" max="67" min="67" style="2" width="13.7704081632653"/>
    <col collapsed="false" hidden="false" max="68" min="68" style="2" width="23.7602040816327"/>
    <col collapsed="false" hidden="false" max="69" min="69" style="2" width="20.6530612244898"/>
    <col collapsed="false" hidden="false" max="70" min="70" style="2" width="26.0510204081633"/>
    <col collapsed="false" hidden="false" max="71" min="71" style="2" width="23.3520408163265"/>
    <col collapsed="false" hidden="false" max="72" min="72" style="2" width="13.2295918367347"/>
    <col collapsed="false" hidden="false" max="73" min="73" style="2" width="22.8112244897959"/>
    <col collapsed="false" hidden="false" max="74" min="74" style="2" width="27.5408163265306"/>
    <col collapsed="false" hidden="false" max="75" min="75" style="2" width="13.7704081632653"/>
    <col collapsed="false" hidden="false" max="76" min="76" style="2" width="12.2857142857143"/>
    <col collapsed="false" hidden="false" max="77" min="77" style="2" width="13.0918367346939"/>
    <col collapsed="false" hidden="false" max="78" min="78" style="2" width="12.8265306122449"/>
    <col collapsed="false" hidden="false" max="79" min="79" style="2" width="18.3571428571429"/>
    <col collapsed="false" hidden="false" max="80" min="80" style="2" width="22.8112244897959"/>
    <col collapsed="false" hidden="false" max="81" min="81" style="2" width="23.0816326530612"/>
    <col collapsed="false" hidden="false" max="82" min="82" style="2" width="27.5408163265306"/>
    <col collapsed="false" hidden="false" max="83" min="83" style="2" width="22.4081632653061"/>
    <col collapsed="false" hidden="false" max="84" min="84" style="2" width="29.0255102040816"/>
    <col collapsed="false" hidden="false" max="85" min="85" style="2" width="29.8316326530612"/>
    <col collapsed="false" hidden="false" max="86" min="86" style="2" width="16.7397959183673"/>
    <col collapsed="false" hidden="false" max="87" min="87" style="2" width="12.1479591836735"/>
    <col collapsed="false" hidden="false" max="88" min="88" style="2" width="16.1989795918367"/>
    <col collapsed="false" hidden="false" max="89" min="89" style="2" width="12.8265306122449"/>
    <col collapsed="false" hidden="false" max="90" min="90" style="2" width="10.2602040816327"/>
    <col collapsed="false" hidden="false" max="91" min="91" style="2" width="25.1071428571429"/>
    <col collapsed="false" hidden="false" max="92" min="92" style="2" width="25.6479591836735"/>
    <col collapsed="false" hidden="false" max="93" min="93" style="2" width="13.0918367346939"/>
    <col collapsed="false" hidden="false" max="94" min="94" style="2" width="7.69387755102041"/>
    <col collapsed="false" hidden="false" max="95" min="95" style="2" width="10.2602040816327"/>
    <col collapsed="false" hidden="false" max="96" min="96" style="2" width="18.2244897959184"/>
    <col collapsed="false" hidden="false" max="97" min="97" style="2" width="23.3520408163265"/>
    <col collapsed="false" hidden="false" max="98" min="98" style="2" width="14.8469387755102"/>
    <col collapsed="false" hidden="false" max="99" min="99" style="2" width="18.6275510204082"/>
    <col collapsed="false" hidden="false" max="100" min="100" style="2" width="16.7397959183673"/>
    <col collapsed="false" hidden="false" max="101" min="101" style="2" width="13.7704081632653"/>
    <col collapsed="false" hidden="false" max="102" min="102" style="2" width="13.5"/>
    <col collapsed="false" hidden="false" max="103" min="103" style="2" width="15.3877551020408"/>
    <col collapsed="false" hidden="false" max="229" min="104" style="2" width="6.0765306122449"/>
    <col collapsed="false" hidden="false" max="997" min="230" style="3" width="7.29081632653061"/>
    <col collapsed="false" hidden="false" max="1025" min="998" style="3" width="7.96428571428571"/>
  </cols>
  <sheetData>
    <row r="1" s="13" customFormat="true" ht="25.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4" t="s">
        <v>7</v>
      </c>
      <c r="I1" s="7" t="s">
        <v>8</v>
      </c>
      <c r="J1" s="5" t="s">
        <v>9</v>
      </c>
      <c r="K1" s="5" t="s">
        <v>10</v>
      </c>
      <c r="L1" s="8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9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10" t="s">
        <v>60</v>
      </c>
      <c r="BJ1" s="10" t="s">
        <v>61</v>
      </c>
      <c r="BK1" s="10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11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</row>
    <row r="2" customFormat="false" ht="12.8" hidden="false" customHeight="false" outlineLevel="0" collapsed="false">
      <c r="A2" s="1" t="n">
        <v>5</v>
      </c>
      <c r="B2" s="2" t="s">
        <v>103</v>
      </c>
      <c r="C2" s="2" t="s">
        <v>104</v>
      </c>
      <c r="D2" s="2" t="s">
        <v>105</v>
      </c>
      <c r="E2" s="14" t="s">
        <v>106</v>
      </c>
      <c r="F2" s="15" t="s">
        <v>107</v>
      </c>
      <c r="G2" s="15" t="s">
        <v>107</v>
      </c>
      <c r="H2" s="1" t="s">
        <v>108</v>
      </c>
      <c r="I2" s="2" t="n">
        <v>19</v>
      </c>
      <c r="J2" s="2" t="n">
        <v>100</v>
      </c>
      <c r="K2" s="2" t="n">
        <v>100</v>
      </c>
      <c r="L2" s="2" t="s">
        <v>109</v>
      </c>
      <c r="M2" s="14" t="s">
        <v>110</v>
      </c>
      <c r="N2" s="2" t="n">
        <v>28</v>
      </c>
      <c r="O2" s="2" t="n">
        <v>14</v>
      </c>
      <c r="P2" s="2" t="n">
        <v>14</v>
      </c>
      <c r="Q2" s="2" t="n">
        <v>9</v>
      </c>
      <c r="R2" s="2" t="n">
        <v>0.5</v>
      </c>
      <c r="S2" s="16" t="n">
        <v>42917</v>
      </c>
      <c r="T2" s="16" t="n">
        <v>45839</v>
      </c>
      <c r="U2" s="2" t="s">
        <v>111</v>
      </c>
      <c r="W2" s="2" t="s">
        <v>111</v>
      </c>
      <c r="CV2" s="0"/>
    </row>
  </sheetData>
  <dataValidations count="111">
    <dataValidation allowBlank="true" operator="notBetween" showDropDown="false" showErrorMessage="true" showInputMessage="false" sqref="I1 M1 AT1 BB1 BD1 BF1" type="whole">
      <formula1>0</formula1>
      <formula2>0</formula2>
    </dataValidation>
    <dataValidation allowBlank="true" operator="notBetween" showDropDown="false" showErrorMessage="true" showInputMessage="false" sqref="H1" type="textLength">
      <formula1>0</formula1>
      <formula2>0</formula2>
    </dataValidation>
    <dataValidation allowBlank="true" operator="notBetween" showDropDown="false" showErrorMessage="true" showInputMessage="false" sqref="J1:K1 AN1:AO1 BA1 BC1 BE1 BG1 BW1:CA1 CC1 CF1:CH1" type="decimal">
      <formula1>0</formula1>
      <formula2>0</formula2>
    </dataValidation>
    <dataValidation allowBlank="true" operator="equal" showDropDown="false" showErrorMessage="true" showInputMessage="false" sqref="BH1" type="whole">
      <formula1>0</formula1>
      <formula2>0</formula2>
    </dataValidation>
    <dataValidation allowBlank="true" operator="notBetween" showDropDown="false" showErrorMessage="true" showInputMessage="false" sqref="B1:G1 AB1:AD1 BL1:BN1" type="none">
      <formula1>0</formula1>
      <formula2>0</formula2>
    </dataValidation>
    <dataValidation allowBlank="true" operator="equal" showDropDown="false" showErrorMessage="true" showInputMessage="false" sqref="AI1" type="none">
      <formula1>0</formula1>
      <formula2>0</formula2>
    </dataValidation>
    <dataValidation allowBlank="true" operator="equal" showDropDown="false" showErrorMessage="true" showInputMessage="false" sqref="U1:W1 AE1:AH1 AK1 AM1 AU1 AW1:AY1 BO1:BP1 BR1:BT1 CB1 CD1" type="none">
      <formula1>0</formula1>
      <formula2>0</formula2>
    </dataValidation>
    <dataValidation allowBlank="true" operator="between" showDropDown="false" showErrorMessage="true" showInputMessage="false" sqref="L1 AJ1" type="none">
      <formula1>0</formula1>
      <formula2>0</formula2>
    </dataValidation>
    <dataValidation allowBlank="true" operator="notBetween" showDropDown="false" showErrorMessage="true" showInputMessage="false" sqref="BU1:BV1 CE1" type="none">
      <formula1>0</formula1>
      <formula2>0</formula2>
    </dataValidation>
    <dataValidation allowBlank="true" operator="between" prompt="PLEASE ENTER CHARACTERS" promptTitle="SUB GROUP NAME" showDropDown="false" showErrorMessage="true" showInputMessage="true" sqref="C2" type="none">
      <formula1>0</formula1>
      <formula2>0</formula2>
    </dataValidation>
    <dataValidation allowBlank="true" operator="between" prompt="PLEASE ENTER CHARACTERS" promptTitle="SUB SUB GROUP" showDropDown="false" showErrorMessage="true" showInputMessage="true" sqref="D2" type="none">
      <formula1>0</formula1>
      <formula2>0</formula2>
    </dataValidation>
    <dataValidation allowBlank="true" operator="between" prompt="PLEASE ENTER CHARACTER" promptTitle="OLD ITEMCODE" showDropDown="false" showErrorMessage="true" showInputMessage="true" sqref="AB2" type="none">
      <formula1>0</formula1>
      <formula2>0</formula2>
    </dataValidation>
    <dataValidation allowBlank="true" operator="between" prompt="ITEM NAME WILL DISPLAY IN TRANSACTION" promptTitle="ITEM DISPLAY NAME" showDropDown="false" showErrorMessage="true" showInputMessage="true" sqref="F2:G2" type="none">
      <formula1>0</formula1>
      <formula2>0</formula2>
    </dataValidation>
    <dataValidation allowBlank="true" operator="between" prompt="PLEASE SELECT AT LEAST ONE" promptTitle="ITEM CATEGORY" showDropDown="false" showErrorMessage="true" showInputMessage="true" sqref="H2" type="list">
      <formula1>"SERVICES,RAW MATERIAL,CAPITAL GOODS,EXPENSE,WIP,PROCESS_LOSS,COMPUTER ACCESSORIES,CONSUMABLES,FINISHED_GOODS,PRINTING AND STATIONERY,OFFICE ACCESSORIES,STAFF WELFARE,TOOLS AND DIES,TRADING,SCRAPS,BY PRODUCT"</formula1>
      <formula2>0</formula2>
    </dataValidation>
    <dataValidation allowBlank="true" error="PLEASE ENTER ONLY NUMBERS" errorTitle="STOCK UOM" operator="greaterThan" prompt="PLEASE ENTER NUMBER" promptTitle="STOCK UOM" showDropDown="false" showErrorMessage="true" showInputMessage="true" sqref="I2" type="whole">
      <formula1>0</formula1>
      <formula2>0</formula2>
    </dataValidation>
    <dataValidation allowBlank="true" operator="between" prompt="PLEASE ENTER CHARACTERS" promptTitle="GLOBAL TRADE NO" showDropDown="false" showErrorMessage="true" showInputMessage="true" sqref="AC2" type="none">
      <formula1>0</formula1>
      <formula2>0</formula2>
    </dataValidation>
    <dataValidation allowBlank="true" operator="between" prompt="PLEASE ENTER CHARACTERS" promptTitle="BARCODE" showDropDown="false" showErrorMessage="true" showInputMessage="true" sqref="AD2" type="none">
      <formula1>0</formula1>
      <formula2>0</formula2>
    </dataValidation>
    <dataValidation allowBlank="true" operator="between" prompt="PLEASE SELECT  ANY ONE" promptTitle="BATCH NO GENERATION YN" showDropDown="false" showErrorMessage="true" showInputMessage="true" sqref="AE2" type="list">
      <formula1>"Y,N"</formula1>
      <formula2>0</formula2>
    </dataValidation>
    <dataValidation allowBlank="true" operator="between" prompt="PLEASE ENTER CHARACTERS" promptTitle="GROUP NAME" showDropDown="false" showErrorMessage="true" showInputMessage="true" sqref="B2" type="none">
      <formula1>0</formula1>
      <formula2>0</formula2>
    </dataValidation>
    <dataValidation allowBlank="true" operator="between" prompt="PLEASE SELECT ANY ONE" promptTitle="BATCH SELECTION FOR SALES" showDropDown="false" showErrorMessage="true" showInputMessage="true" sqref="AF2" type="list">
      <formula1>"Y,N"</formula1>
      <formula2>0</formula2>
    </dataValidation>
    <dataValidation allowBlank="true" operator="between" prompt="PLEASE SELECT ANY ONE" promptTitle="BATCH SERIAL FLAG" showDropDown="false" showErrorMessage="true" showInputMessage="true" sqref="AG2" type="list">
      <formula1>"Y,N"</formula1>
      <formula2>0</formula2>
    </dataValidation>
    <dataValidation allowBlank="true" operator="between" prompt="PLEASE SELECT ANY ONE" promptTitle="BATCH SELECTION FOR ISSUE" showDropDown="false" showErrorMessage="true" showInputMessage="true" sqref="AH2" type="list">
      <formula1>"Y,N"</formula1>
      <formula2>0</formula2>
    </dataValidation>
    <dataValidation allowBlank="true" operator="between" prompt="PLEASE SELECT ANY ONE" promptTitle="BATCH NO GENERATION LOGIC" showDropDown="false" showErrorMessage="true" showInputMessage="true" sqref="AI2" type="list">
      <formula1>"DAYNO_YY/SRNO,LOC_DAYNO_YY/SRNO,DDMMYY/SRNO,LOC_DDMMYY/SRNO,MAN/SR,DAYNO/SRNO,COMP_(I/Z)_SUPPCD/SRNO [I-IMPORT Z-OTHERS]"</formula1>
      <formula2>0</formula2>
    </dataValidation>
    <dataValidation allowBlank="true" operator="between" prompt="PLEASE SELECT ANY ONE" promptTitle="ITEM CLASSIFCATION TYPE" showDropDown="false" showErrorMessage="true" showInputMessage="true" sqref="AJ2" type="list">
      <formula1>"A,B,C"</formula1>
      <formula2>0</formula2>
    </dataValidation>
    <dataValidation allowBlank="true" operator="between" prompt="PLEASE SELECT ANY ONE" promptTitle="AGE SELECTION CRITERIA" showDropDown="false" showErrorMessage="true" showInputMessage="true" sqref="AK2" type="list">
      <formula1>"BATCH_AGE,EXPIRY_AGE"</formula1>
      <formula2>0</formula2>
    </dataValidation>
    <dataValidation allowBlank="true" operator="between" prompt="PLEASE ENTER CHARACTERS" promptTitle="ITEM LABEL FORMAT" showDropDown="false" showErrorMessage="true" showInputMessage="true" sqref="AL2" type="none">
      <formula1>0</formula1>
      <formula2>0</formula2>
    </dataValidation>
    <dataValidation allowBlank="true" operator="between" prompt="PLEASE SELECT ANY ONE" promptTitle="RESUABLE MATERIAL" showDropDown="false" showErrorMessage="true" showInputMessage="true" sqref="AM2" type="list">
      <formula1>"Y,N"</formula1>
      <formula2>0</formula2>
    </dataValidation>
    <dataValidation allowBlank="true" error="PLEASE ENTER ONLY NUMBERS" errorTitle="DEFAULT ITEM PURCH. RATE" operator="greaterThanOrEqual" prompt="PLEASE ENTER NUMBER/DECIMAL" promptTitle="DEFAULT ITEM PURCHASE RATE" showDropDown="false" showErrorMessage="true" showInputMessage="true" sqref="J2" type="decimal">
      <formula1>0</formula1>
      <formula2>0</formula2>
    </dataValidation>
    <dataValidation allowBlank="true" error="PLEASE ENTER ONLY NUMBERS/DECIMAL" errorTitle="DEFAULT ITEM SALES RATE" operator="greaterThan" prompt="PLEASE ENTER NUMBER/DECIMAL" promptTitle="DEFAULT ITEM SALES RATE" showDropDown="false" showErrorMessage="true" showInputMessage="true" sqref="AN2" type="decimal">
      <formula1>0</formula1>
      <formula2>0</formula2>
    </dataValidation>
    <dataValidation allowBlank="true" error="PLEASE ENTER ONLY NUMBERS/DECIMAL" errorTitle="ITEM MRP RATE" operator="greaterThan" prompt="PLEASE ENTER NUMBER/DECIMAL" promptTitle="ITEM MRP" showDropDown="false" showErrorMessage="true" showInputMessage="true" sqref="AO2" type="decimal">
      <formula1>0</formula1>
      <formula2>0</formula2>
    </dataValidation>
    <dataValidation allowBlank="true" operator="between" prompt="PLEASE ENTER CHARACTERS" promptTitle="DRAWING NO" showDropDown="false" showErrorMessage="true" showInputMessage="true" sqref="AP2" type="none">
      <formula1>0</formula1>
      <formula2>0</formula2>
    </dataValidation>
    <dataValidation allowBlank="true" operator="between" prompt="PLEASE ENTER CHARACTERS" promptTitle="DESIGN" showDropDown="false" showErrorMessage="true" showInputMessage="true" sqref="AQ2" type="none">
      <formula1>0</formula1>
      <formula2>0</formula2>
    </dataValidation>
    <dataValidation allowBlank="true" operator="between" prompt="PLEASE ENTER CHARACTER" promptTitle="ITEM COLOR" showDropDown="false" showErrorMessage="true" showInputMessage="true" sqref="AR2" type="none">
      <formula1>0</formula1>
      <formula2>0</formula2>
    </dataValidation>
    <dataValidation allowBlank="true" operator="between" prompt="PLEASE ENTER CHARACTERS" promptTitle="ATRICLE NO" showDropDown="false" showErrorMessage="true" showInputMessage="true" sqref="AS2" type="none">
      <formula1>0</formula1>
      <formula2>0</formula2>
    </dataValidation>
    <dataValidation allowBlank="true" error="PLEASE ENTER ONLY NUMBERS" errorTitle="ITEM WARRENTY" operator="greaterThan" prompt="PLEASE ENTER NUMBER" promptTitle="ITEM WARRENTY" showDropDown="false" showErrorMessage="true" showInputMessage="true" sqref="AT2" type="whole">
      <formula1>0</formula1>
      <formula2>0</formula2>
    </dataValidation>
    <dataValidation allowBlank="true" operator="between" prompt="PLEASE SELECT AT LEAST ONE" promptTitle="MANUFACTURING ITEM" showDropDown="false" showErrorMessage="true" showInputMessage="true" sqref="AU2" type="list">
      <formula1>"Y,N"</formula1>
      <formula2>0</formula2>
    </dataValidation>
    <dataValidation allowBlank="true" operator="between" prompt="PLEASE SELECT AT LEAST ONE" promptTitle="GST APPLICABLE" showDropDown="false" showErrorMessage="true" showInputMessage="true" sqref="L2" type="list">
      <formula1>"Y,N"</formula1>
      <formula2>0</formula2>
    </dataValidation>
    <dataValidation allowBlank="true" error="PLEASE ENTER ONLY NUMBERS" errorTitle="ITEM ACCESS LEVEL" operator="greaterThanOrEqual" prompt="PLEASE ENTER NUMBER" promptTitle="ITME ACCESS LEVEL" showDropDown="false" showErrorMessage="true" showInputMessage="true" sqref="AW2" type="whole">
      <formula1>0</formula1>
      <formula2>0</formula2>
    </dataValidation>
    <dataValidation allowBlank="true" operator="between" prompt="PLEASE ENTER CODE" promptTitle="HSN SAC CODE" showDropDown="false" showErrorMessage="true" showInputMessage="true" sqref="M2" type="none">
      <formula1>0</formula1>
      <formula2>0</formula2>
    </dataValidation>
    <dataValidation allowBlank="true" operator="between" prompt="PLEASE SELECT ANY ONE" promptTitle="GST CONTROL FLAG" showDropDown="false" showErrorMessage="true" showInputMessage="true" sqref="U2" type="list">
      <formula1>"DOMESTIC,EXPORT,IMPORT,ALL"</formula1>
      <formula2>0</formula2>
    </dataValidation>
    <dataValidation allowBlank="true" operator="between" prompt="PLEASE ENTER CHARACTER" promptTitle="ITEM GRADE" showDropDown="false" showErrorMessage="true" showInputMessage="true" sqref="AZ2" type="none">
      <formula1>0</formula1>
      <formula2>0</formula2>
    </dataValidation>
    <dataValidation allowBlank="true" error="PLEASE ENTER ONLY NUMBER" errorTitle="ITEM WIDTH" operator="greaterThanOrEqual" prompt="PLEASE ENTER NUMBER" promptTitle="ITEM WIDTH" showDropDown="false" showErrorMessage="true" showInputMessage="true" sqref="BA2" type="decimal">
      <formula1>0</formula1>
      <formula2>0</formula2>
    </dataValidation>
    <dataValidation allowBlank="true" error="PLEASE ENTER ONLY NUMBER" operator="greaterThanOrEqual" prompt="PLEASE ENTER NUMBER" promptTitle="ITEM THICKNESS" showDropDown="false" showErrorMessage="true" showInputMessage="true" sqref="BC2" type="decimal">
      <formula1>0</formula1>
      <formula2>0</formula2>
    </dataValidation>
    <dataValidation allowBlank="true" error="PLEASE ENTER ONLY NUMBER" operator="greaterThan" prompt="PLEASE ENTER NUMBER" promptTitle="ITEM THICKNESS UOM" showDropDown="false" showErrorMessage="true" showInputMessage="true" sqref="BD2" type="whole">
      <formula1>0</formula1>
      <formula2>0</formula2>
    </dataValidation>
    <dataValidation allowBlank="true" error="PLEASE ENTER ONLY NUMBER" errorTitle="ITEM LENGTH 1" operator="greaterThanOrEqual" prompt="PLEASE ENTER NUMBER" promptTitle="ITEM LENGHT1" showDropDown="false" showErrorMessage="true" showInputMessage="true" sqref="BE2" type="none">
      <formula1>0</formula1>
      <formula2>0</formula2>
    </dataValidation>
    <dataValidation allowBlank="true" error="PLEASE ENTER ONLY NUMBER" operator="greaterThan" prompt="PLEASE ENTER NUMBER" promptTitle="ITEM LENGHT 1 UOM" showDropDown="false" showErrorMessage="true" showInputMessage="true" sqref="BF2" type="whole">
      <formula1>0</formula1>
      <formula2>0</formula2>
    </dataValidation>
    <dataValidation allowBlank="true" error="PLEASE ENTER ONLY NUMBER" errorTitle="ITEM LENGTH 2" operator="greaterThan" prompt="PLEASE ENTER NUMBER" promptTitle="ITEM LENGTH 2" showDropDown="false" showErrorMessage="true" showInputMessage="true" sqref="BG2" type="none">
      <formula1>0</formula1>
      <formula2>0</formula2>
    </dataValidation>
    <dataValidation allowBlank="true" error="PLEASE ENTER ONLY NUMBER" operator="greaterThan" prompt="PLEASE ENTER NUMBER" promptTitle="ITEM LENGTH 2 UOM" showDropDown="false" showErrorMessage="true" showInputMessage="true" sqref="BH2" type="whole">
      <formula1>0</formula1>
      <formula2>0</formula2>
    </dataValidation>
    <dataValidation allowBlank="true" operator="greaterThan" prompt="PLEASE ENTER CHARACTER" promptTitle="STORAGE LOCATION" showDropDown="false" showErrorMessage="true" showInputMessage="true" sqref="BL2" type="none">
      <formula1>0</formula1>
      <formula2>0</formula2>
    </dataValidation>
    <dataValidation allowBlank="true" operator="between" prompt="PLEASE SELECT AT LEAST ONE" promptTitle="VALUATION TYPE" showDropDown="false" showErrorMessage="true" showInputMessage="true" sqref="BO2" type="list">
      <formula1>"FIFO,MAP"</formula1>
      <formula2>0</formula2>
    </dataValidation>
    <dataValidation allowBlank="true" operator="between" prompt="PLEASE SELECT AT LEAST ONE" promptTitle="GRN QUALITY REPOT YN" showDropDown="false" showErrorMessage="true" showInputMessage="true" sqref="BP2" type="list">
      <formula1>"Y,N"</formula1>
      <formula2>0</formula2>
    </dataValidation>
    <dataValidation allowBlank="true" operator="greaterThan" prompt="PLEASE ENTER CHARACTER" promptTitle="INSPECTION DEPARTMENT NAME" showDropDown="false" showErrorMessage="true" showInputMessage="true" sqref="BQ2" type="none">
      <formula1>0</formula1>
      <formula2>0</formula2>
    </dataValidation>
    <dataValidation allowBlank="true" operator="between" prompt="PLEASE SELECT ANY ONE" promptTitle="GRN QUALITY INSPECITON TYPE" showDropDown="false" showErrorMessage="true" showInputMessage="true" sqref="BR2" type="list">
      <formula1>"INHOUSE,VENDOR_LOCATION"</formula1>
      <formula2>0</formula2>
    </dataValidation>
    <dataValidation allowBlank="true" operator="between" prompt="PLEASE SELECT ANY ONE" promptTitle="SRT QUALITY REPORT YN" showDropDown="false" showErrorMessage="true" showInputMessage="true" sqref="BS2" type="list">
      <formula1>"Y,N"</formula1>
      <formula2>0</formula2>
    </dataValidation>
    <dataValidation allowBlank="true" operator="between" prompt="PLEASE SELECT ANY ONE" promptTitle="AUTO INDENT " showDropDown="false" showErrorMessage="true" showInputMessage="true" sqref="BT2" type="list">
      <formula1>"Y,N"</formula1>
      <formula2>0</formula2>
    </dataValidation>
    <dataValidation allowBlank="true" error="PLEASE ENTER ONLY NUMBER" operator="greaterThan" prompt="PLEASE ENTER NUMBER" promptTitle="INTERNAL LEAD TIME " showDropDown="false" showErrorMessage="true" showInputMessage="true" sqref="BU2" type="whole">
      <formula1>0</formula1>
      <formula2>0</formula2>
    </dataValidation>
    <dataValidation allowBlank="true" error="PLEASE ENTER ONLY NUMBER" operator="greaterThan" prompt="PLEASE ENTER NUMBER" promptTitle="PROCUREMENT LEAD TIME " showDropDown="false" showErrorMessage="true" showInputMessage="true" sqref="BV2" type="whole">
      <formula1>0</formula1>
      <formula2>0</formula2>
    </dataValidation>
    <dataValidation allowBlank="true" error="PLEASE ENTER ONLY NUMBER/DECIMAL" errorTitle="RE ORDER LEVEL" operator="greaterThan" prompt="PLEASE ENTER NUMBER/DECIMAL" promptTitle="RE ORDER LEVEL" showDropDown="false" showErrorMessage="true" showInputMessage="true" sqref="BW2" type="decimal">
      <formula1>0</formula1>
      <formula2>0</formula2>
    </dataValidation>
    <dataValidation allowBlank="true" error="PLEASE ENTER ONLY NUMBER/DECIMAL" errorTitle="RE ORDER QTY" operator="greaterThan" prompt="PLEASE ENTER NUMBER/DECIMAL" promptTitle="RE ORDER QUANTITY" showDropDown="false" showErrorMessage="true" showInputMessage="true" sqref="BX2" type="decimal">
      <formula1>0</formula1>
      <formula2>0</formula2>
    </dataValidation>
    <dataValidation allowBlank="true" error="PLEASE ENTER ONLY NUMBER/DECIMAL" errorTitle="MAX STOCK" operator="greaterThan" prompt="PLEASE ENTER NUMBER/DECIMAL" promptTitle="MAX STOCK " showDropDown="false" showErrorMessage="true" showInputMessage="true" sqref="BY2" type="decimal">
      <formula1>0</formula1>
      <formula2>0</formula2>
    </dataValidation>
    <dataValidation allowBlank="true" error="PLEASE ENTER ONLY NUMBER/DECIMAL" errorTitle="MIN STOCK" operator="greaterThan" prompt="PLEASE ENTER NUMBER/DECIMAL" promptTitle="MIN STOCK " showDropDown="false" showErrorMessage="true" showInputMessage="true" sqref="BZ2" type="decimal">
      <formula1>0</formula1>
      <formula2>0</formula2>
    </dataValidation>
    <dataValidation allowBlank="true" error="PLEASE ENTER ONLY NUMBER/DECIMAL" errorTitle="ECONOMIC ORDER" operator="greaterThan" prompt="PLEASE ENTER NUMBER/DECIMAL" promptTitle="ECONOMIN ORDER " showDropDown="false" showErrorMessage="true" showInputMessage="true" sqref="CA2" type="decimal">
      <formula1>0</formula1>
      <formula2>0</formula2>
    </dataValidation>
    <dataValidation allowBlank="true" operator="between" prompt="PLEASE SELECT ANY ONE" promptTitle="TOLERANCE EDITABLE IN PO" showDropDown="false" showErrorMessage="true" showInputMessage="true" sqref="CB2" type="list">
      <formula1>"Y,N"</formula1>
      <formula2>0</formula2>
    </dataValidation>
    <dataValidation allowBlank="true" error="PLEASE ENTER ONLY NUMBER/DECIMAL" errorTitle="PO TOLERANCE " operator="greaterThan" prompt="PLESAE ENTER NUMBER/DECIMAL" promptTitle="DEFAULT PO TOLERANCE" showDropDown="false" showErrorMessage="true" showInputMessage="true" sqref="CC2" type="decimal">
      <formula1>0</formula1>
      <formula2>0</formula2>
    </dataValidation>
    <dataValidation allowBlank="true" operator="between" prompt="PLEASE SELECT ANY ONE" promptTitle="STR CONTROL EXPIRY ON" showDropDown="false" showErrorMessage="true" showInputMessage="true" sqref="CD2" type="list">
      <formula1>"I,B,N"</formula1>
      <formula2>0</formula2>
    </dataValidation>
    <dataValidation allowBlank="true" error="PLEASE ENTER ONLY NUMBER" errorTitle="SRT RETURN CONTROL DAYS" operator="greaterThan" prompt="PLEASE ENTER NUMBER" promptTitle="SRT RETURN CONTROL DAY" showDropDown="false" showErrorMessage="true" showInputMessage="true" sqref="CE2" type="whole">
      <formula1>0</formula1>
      <formula2>0</formula2>
    </dataValidation>
    <dataValidation allowBlank="true" error="PLEASE ENTER ONLY NUMBER/DECIMAL" errorTitle="LOCATION PURCHASE RATE" operator="greaterThanOrEqual" prompt="PLEASE ENTER NUMBER/DECIMAL" promptTitle="DEFAULT ITEM LOC PURCHASE RATE" showDropDown="false" showErrorMessage="true" showInputMessage="true" sqref="K2" type="decimal">
      <formula1>0</formula1>
      <formula2>0</formula2>
    </dataValidation>
    <dataValidation allowBlank="true" error="PLEASE ENTER ONLY NUMBER/DECIMAL" errorTitle="LOCATION SALES RATE" operator="greaterThan" prompt="PLEASE ENTER NUMBER/DECIMAL" promptTitle="DEFAULT ITEM LOCATION SALES RATE" showDropDown="false" showErrorMessage="true" showInputMessage="true" sqref="CF2" type="decimal">
      <formula1>0</formula1>
      <formula2>0</formula2>
    </dataValidation>
    <dataValidation allowBlank="true" operator="greaterThan" prompt="PLEASE ENTER NUMBER/DECIMAL" promptTitle="DEFAULT ITEM LOC MRP" showDropDown="false" showErrorMessage="true" showInputMessage="true" sqref="CG2" type="decimal">
      <formula1>0</formula1>
      <formula2>0</formula2>
    </dataValidation>
    <dataValidation allowBlank="true" error="PLEASE ENTER ONLY NUMBER/DECIMAL" errorTitle="ABETMENT ON MRP" operator="greaterThan" prompt="PLEASE ENTER NUMBER/DECIMAL" promptTitle="ABETMENT ON MRP" showDropDown="false" showErrorMessage="true" showInputMessage="true" sqref="CH2" type="decimal">
      <formula1>0</formula1>
      <formula2>0</formula2>
    </dataValidation>
    <dataValidation allowBlank="true" error="PLEASE ENTER ONLY NUMBER" operator="greaterThan" prompt="PLEASE ENTER NUMBER" promptTitle="item width uom" showDropDown="false" showErrorMessage="true" showInputMessage="true" sqref="BB2" type="whole">
      <formula1>0</formula1>
      <formula2>0</formula2>
    </dataValidation>
    <dataValidation allowBlank="true" operator="between" prompt="PLEASE ENTER ITEMCODE" promptTitle="MANUAL ITEMCODE" showDropDown="false" showErrorMessage="true" showInputMessage="true" sqref="E2" type="none">
      <formula1>0</formula1>
      <formula2>0</formula2>
    </dataValidation>
    <dataValidation allowBlank="true" error="PLEASE ENTER ONLY NUMBER" errorTitle="LOCATION CODE" operator="greaterThan" prompt="PLEASE ENTER NUMBER" promptTitle="LOCATION CODE" showDropDown="false" showErrorMessage="true" showInputMessage="true" sqref="A2" type="whole">
      <formula1>0</formula1>
      <formula2>0</formula2>
    </dataValidation>
    <dataValidation allowBlank="true" errorTitle="EXEMPTION FLAG" operator="between" prompt="PLEASE SELECT ANY ONE" promptTitle="EXEMPTION FLAG" showDropDown="false" showErrorMessage="true" showInputMessage="true" sqref="V2" type="list">
      <formula1>"EXEMPTED,NIL RATED"</formula1>
      <formula2>0</formula2>
    </dataValidation>
    <dataValidation allowBlank="true" error="PLEASE SELECT FROM DROP DOWN" errorTitle="I/O FLAG" operator="between" prompt="PLEASE SELECT ANY ONE" promptTitle="I/O FLAG" showDropDown="false" showErrorMessage="true" showInputMessage="true" sqref="W2" type="list">
      <formula1>"ALL,IN,OUT"</formula1>
      <formula2>0</formula2>
    </dataValidation>
    <dataValidation allowBlank="true" error="PLEASE ENTER NUMBER/DECIMAL VALUE. &#10;PACK SIZE CAN NOT BE ZERO" errorTitle="PACK SIZE" operator="greaterThan" prompt="PLEASE ENTER NUMBER" promptTitle="PACK SIZE" showDropDown="false" showErrorMessage="true" showInputMessage="true" sqref="BI2" type="decimal">
      <formula1>0</formula1>
      <formula2>0</formula2>
    </dataValidation>
    <dataValidation allowBlank="true" error="PLEASE ENTER ONLY NUMBERS/DECIMAL VALUE" errorTitle="CATCH WEIGHT" operator="greaterThanOrEqual" prompt="PLEASE ENTER NUMBERS" promptTitle="CATCH WEIGHT" showDropDown="false" showErrorMessage="true" showInputMessage="true" sqref="BJ2" type="decimal">
      <formula1>0</formula1>
      <formula2>0</formula2>
    </dataValidation>
    <dataValidation allowBlank="true" error="PLEASE ENTER ONLY NUMBER" errorTitle="CATCH WEIGHT UOM" operator="greaterThanOrEqual" prompt="PLEASE ENTER NUMBERS" promptTitle="CATCH WEIGHT UOM" showDropDown="false" showErrorMessage="true" showInputMessage="true" sqref="BK2" type="whole">
      <formula1>0</formula1>
      <formula2>0</formula2>
    </dataValidation>
    <dataValidation allowBlank="true" error="PLEASE ENTER ONLY NUMBER/DECIMAL VALUE" errorTitle="IGST" operator="greaterThanOrEqual" prompt="PLEASE ENTER IGST RATE" promptTitle="IGST" showDropDown="false" showErrorMessage="true" showInputMessage="true" sqref="N2" type="decimal">
      <formula1>0</formula1>
      <formula2>0</formula2>
    </dataValidation>
    <dataValidation allowBlank="true" error="PLEASE ENTER ONLY NUMBER/DECIMAL VALUE" errorTitle="CGST" operator="greaterThanOrEqual" prompt="PLEASE ENTER CGST RATE" promptTitle="CGST" showDropDown="false" showErrorMessage="true" showInputMessage="true" sqref="O2" type="decimal">
      <formula1>0</formula1>
      <formula2>0</formula2>
    </dataValidation>
    <dataValidation allowBlank="true" error="PLEASE ENTER ONLY NUMBER/DECIMAL VALUE" errorTitle="SGST" operator="greaterThanOrEqual" prompt="PLEASE ENTER SGST RATE" promptTitle="SGST" showDropDown="false" showErrorMessage="true" showInputMessage="true" sqref="P2" type="decimal">
      <formula1>0</formula1>
      <formula2>0</formula2>
    </dataValidation>
    <dataValidation allowBlank="true" error="PLEASE ENTER ONLY NUMBER/DECIMAL VALUE" errorTitle="UTGST" operator="greaterThanOrEqual" prompt="PLEASE ENTER UTGST RATE" promptTitle="UTGST" showDropDown="false" showErrorMessage="true" showInputMessage="true" sqref="Q2" type="decimal">
      <formula1>0</formula1>
      <formula2>0</formula2>
    </dataValidation>
    <dataValidation allowBlank="true" error="PLEASE ENTER ONLY NUMBER/DECIMAL VALUE" errorTitle="CESS" operator="greaterThanOrEqual" prompt="PLEASE ENTER CESS RATE" promptTitle="CESS" showDropDown="false" showErrorMessage="true" showInputMessage="true" sqref="R2" type="decimal">
      <formula1>0</formula1>
      <formula2>0</formula2>
    </dataValidation>
    <dataValidation allowBlank="true" error="PLEASE ENTER ONLY DATE IN 'YYYY-MM-DD' FORMAT" errorTitle="VALID FROM" operator="greaterThanOrEqual" prompt="PLEASE ENTER DATE IN 'YYYY-MM-DD' FORMAT" promptTitle="VALID FROM" showDropDown="false" showErrorMessage="true" showInputMessage="true" sqref="S2" type="date">
      <formula1>17168</formula1>
      <formula2>0</formula2>
    </dataValidation>
    <dataValidation allowBlank="true" error="PLEASE ENTER ONLY DATE IN 'YYYY-MM-DD' FORMAT" errorTitle="VALID TO" operator="greaterThanOrEqual" prompt="PLEASE ENTER DATE IN 'YYYY-MM-DD' FORMAT" promptTitle="VALID TO" showDropDown="false" showErrorMessage="true" showInputMessage="true" sqref="T2" type="date">
      <formula1>17168</formula1>
      <formula2>0</formula2>
    </dataValidation>
    <dataValidation allowBlank="true" error="Enter code in number" errorTitle="Division Code" operator="notBetween" showDropDown="false" showErrorMessage="true" showInputMessage="false" sqref="A1" type="none">
      <formula1>0</formula1>
      <formula2>0</formula2>
    </dataValidation>
    <dataValidation allowBlank="true" operator="between" prompt="PLEASE ENTER CHARACTERS" promptTitle="IMAGE NAME" showDropDown="false" showErrorMessage="true" showInputMessage="true" sqref="CI2" type="none">
      <formula1>0</formula1>
      <formula2>0</formula2>
    </dataValidation>
    <dataValidation allowBlank="true" error="PLEASE ENTER NUMBERS ONLY GREATER THAN 0" errorTitle="GL CODE FOR EXPENSE BOOKING" operator="greaterThan" prompt="PLEASE ENTER NUMBER" promptTitle="GL CODE FOR EXPENSE BOOKING" showDropDown="false" showErrorMessage="true" showInputMessage="true" sqref="X2" type="whole">
      <formula1>0</formula1>
      <formula2>0</formula2>
    </dataValidation>
    <dataValidation allowBlank="true" operator="between" prompt="PLEASE ENTER CHARACTERS" promptTitle="SL CODE FOR EXPENSE" showDropDown="false" showErrorMessage="true" showInputMessage="true" sqref="Y2" type="none">
      <formula1>0</formula1>
      <formula2>0</formula2>
    </dataValidation>
    <dataValidation allowBlank="true" error="PLEASE ENTER NUMBERS ONLY GREATER THAN 0" errorTitle="GL CODE FOR INCOME BOOKING" operator="greaterThan" prompt="PLEASE ENTER NUMBER" promptTitle="GL CODE FOR INCOME BOOKING" showDropDown="false" showErrorMessage="true" showInputMessage="true" sqref="Z2" type="whole">
      <formula1>0</formula1>
      <formula2>0</formula2>
    </dataValidation>
    <dataValidation allowBlank="true" operator="between" prompt="PLEASE ENTER CHARACTERS" promptTitle="SL CODE FOR INCOME BOOKING" showDropDown="false" showErrorMessage="true" showInputMessage="true" sqref="AA2" type="none">
      <formula1>0</formula1>
      <formula2>0</formula2>
    </dataValidation>
    <dataValidation allowBlank="true" operator="greaterThan" prompt="PLEASE ENTER CHARACTER" promptTitle="DEFAULT REJ WAREHOUSE GRN" showDropDown="false" showErrorMessage="true" showInputMessage="true" sqref="BM2" type="none">
      <formula1>0</formula1>
      <formula2>0</formula2>
    </dataValidation>
    <dataValidation allowBlank="true" operator="greaterThan" prompt="PLEASE ENTER CHARACTER" promptTitle="DEFAULT REJ WAREHOUSE FGR" showDropDown="false" showErrorMessage="true" showInputMessage="true" sqref="BN2" type="none">
      <formula1>0</formula1>
      <formula2>0</formula2>
    </dataValidation>
    <dataValidation allowBlank="true" error="PLEASE SELECT FROM DROP DOWN ONLY" errorTitle="GRN RATE CHANGE Y/N" operator="greaterThanOrEqual" prompt="PLEASE SELECT FROM DROP DOWN" promptTitle="GRN RATE CHANGE Y/N" showDropDown="false" showErrorMessage="true" showInputMessage="true" sqref="AY2" type="list">
      <formula1>"Y,N"</formula1>
      <formula2>0</formula2>
    </dataValidation>
    <dataValidation allowBlank="true" error="PLEASE SELECT FROM DROP DOWN ONLY" errorTitle="METHOD OF SUPPLY" operator="between" prompt="PLEASE SELECT FROM DROP DOWN" promptTitle="METHOD OF SUPPLY" showDropDown="false" showErrorMessage="true" showInputMessage="true" sqref="CJ2" type="list">
      <formula1>"MANUFACTURING,PROCUREMENT,DISTRIBUTION"</formula1>
      <formula2>0</formula2>
    </dataValidation>
    <dataValidation allowBlank="true" error="PLEASE ENTER NUMBER/DECIMAL VALUES ONLY" errorTitle="MIN ORDER QTY (MOQ)" operator="greaterThanOrEqual" prompt="PLEASE ENTER NUMBERS" promptTitle="MIN ORDER QTY (MOQ)" showDropDown="false" showErrorMessage="true" showInputMessage="true" sqref="CK2" type="decimal">
      <formula1>0</formula1>
      <formula2>0</formula2>
    </dataValidation>
    <dataValidation allowBlank="true" error="PLEASE ENTER NUMBER/DECIMAL VALUES ONLY" errorTitle="SEFTY STOCK" operator="greaterThanOrEqual" prompt="PLEASE ENTER NUMBER" promptTitle="SEFTY SOTCK" showDropDown="false" showErrorMessage="true" showInputMessage="true" sqref="CL2" type="decimal">
      <formula1>0</formula1>
      <formula2>0</formula2>
    </dataValidation>
    <dataValidation allowBlank="true" error="PLEASE ENTER ONLY NUMBER GREATER THAN 0" errorTitle="DEMAND TIME FENCE" operator="greaterThan" prompt="PLEASE ENTER NUMBER" promptTitle="DEMAND TIME FENCE" showDropDown="false" showErrorMessage="true" showInputMessage="true" sqref="CM2" type="whole">
      <formula1>0</formula1>
      <formula2>0</formula2>
    </dataValidation>
    <dataValidation allowBlank="true" error="PLEASE ENTER ONLY NUMBER GREATER THAN 0" errorTitle="PLANNING TIME FENCE" operator="greaterThan" prompt="PLEASE ENTER NUMBER" promptTitle="PLANNING TIME FENCE" showDropDown="false" showErrorMessage="true" showInputMessage="true" sqref="CN2" type="whole">
      <formula1>0</formula1>
      <formula2>0</formula2>
    </dataValidation>
    <dataValidation allowBlank="true" error="PLEASE SELECT FROM DROP DOWN ONLY" errorTitle="PLANNING TYPE" operator="between" prompt="PLEASE SELECT FROM DROP DOWN" promptTitle="PLANNING TYPE" showDropDown="false" showErrorMessage="true" showInputMessage="true" sqref="CO2" type="list">
      <formula1>"ORDER BASED,MRP,STOCK BASED - ROL,STOCK BASED - MIN-MAX"</formula1>
      <formula2>0</formula2>
    </dataValidation>
    <dataValidation allowBlank="true" error="PLEASE ENTER NUMBER/DECIMAL" errorTitle="LOT SIZE" operator="greaterThanOrEqual" prompt="PLEASE ENTER NUMBER" promptTitle="LOT SIZE" showDropDown="false" showErrorMessage="true" showInputMessage="true" sqref="CP2" type="decimal">
      <formula1>0</formula1>
      <formula2>0</formula2>
    </dataValidation>
    <dataValidation allowBlank="true" error="PLEASE SELECT FROM DROP DOWN ONLY" errorTitle="ORDER TYPE" operator="between" prompt="PLEASE SELECT FROM DROP DOWN" promptTitle="ORDER TYPE" showDropDown="false" showErrorMessage="true" showInputMessage="true" sqref="CQ2" type="list">
      <formula1>"FIXED ORDER QUANTITY,MINIMUM ORDER QUANTITY,ORDER MULTIPLES"</formula1>
      <formula2>0</formula2>
    </dataValidation>
    <dataValidation allowBlank="true" error="PLEASE SELECT FROM DROP DOWN ONLY" errorTitle="PRODUCTION STRATEGY" operator="between" prompt="PLEASE SELECT FROM DROP DOWN" promptTitle="PRODUCTION STRAGEGY" showDropDown="false" showErrorMessage="true" showInputMessage="true" sqref="CR2" type="list">
      <formula1>"ASSEMBLE TO ORDER(ATO),MAKE TO ORDER(MTO),MAKE TO STOCK(MTS)"</formula1>
      <formula2>0</formula2>
    </dataValidation>
    <dataValidation allowBlank="true" error="PLEASE ENTER ONLY NUMBERS" errorTitle="BRAND CODE" operator="greaterThan" prompt="PLEASE ENTER NUMBER" promptTitle="BRAND CODE" showDropDown="false" showErrorMessage="true" showInputMessage="true" sqref="AX2" type="whole">
      <formula1>0</formula1>
      <formula2>0</formula2>
    </dataValidation>
    <dataValidation allowBlank="true" operator="between" prompt="PLEASE SELECT ATLEAST ONCE" promptTitle="ITEM WISE OVERHEAD" showDropDown="false" showErrorMessage="true" showInputMessage="true" sqref="CS2" type="list">
      <formula1>"Y,N"</formula1>
      <formula2>0</formula2>
    </dataValidation>
    <dataValidation allowBlank="true" error="PLEASE ENTER NUMBER GREATER THEN ZERO" errorTitle="OPERATION CODE" operator="greaterThan" prompt="PLEASE ENTER NUMBER" promptTitle="OPERATION CODE" showDropDown="false" showErrorMessage="true" showInputMessage="true" sqref="CT2" type="whole">
      <formula1>0</formula1>
      <formula2>0</formula2>
    </dataValidation>
    <dataValidation allowBlank="true" error="PLEASE ENTER NUMBER GREATER THEN ZERO" errorTitle="WORK CENTER CODE" operator="greaterThan" prompt="PLEASE ENTER NUMBER" promptTitle="WORK CENTER CODE" showDropDown="false" showErrorMessage="true" showInputMessage="true" sqref="CV2" type="whole">
      <formula1>0</formula1>
      <formula2>0</formula2>
    </dataValidation>
    <dataValidation allowBlank="true" error="PLEASE SELECT FROM DORP DONW ONLY" errorTitle="OVERHEAD UOM" operator="between" prompt="PLEASE SELECT FROM DROP DOWN" promptTitle="ITEM WISE OVERHEAD" showDropDown="false" showErrorMessage="true" showInputMessage="true" sqref="CW2" type="list">
      <formula1>"Units Produced"</formula1>
      <formula2>0</formula2>
    </dataValidation>
    <dataValidation allowBlank="true" error="PLEASE SELECT FROM DROP DOWN ONLY" errorTitle="OVERHEAD ACTIVE" operator="between" prompt="PLEASE SELECT FROM DROP DOWN" promptTitle="OVERHEAD ACTIVE" showDropDown="false" showErrorMessage="true" showInputMessage="true" sqref="CY2" type="list">
      <formula1>"Y,N"</formula1>
      <formula2>0</formula2>
    </dataValidation>
    <dataValidation allowBlank="true" error="OVERHEAD RATE SHOULD BE GREATER THEN ZERO" errorTitle="OVERHEAD RATE" operator="greaterThan" prompt="PLEASE INSERT NUMERIC VALUE" promptTitle="OVERHEAD RATE" showDropDown="false" showErrorMessage="true" showInputMessage="true" sqref="CX2" type="decimal">
      <formula1>0</formula1>
      <formula2>0</formula2>
    </dataValidation>
    <dataValidation allowBlank="true" error="PLEASE ENTER NUMBER GRATER THAN 0" errorTitle="OPERATION CODE" operator="greaterThan" prompt="PLEASE ENTER NUMBER" promptTitle="SUB OPERATION CODE" showDropDown="false" showErrorMessage="true" showInputMessage="true" sqref="CU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4" activeCellId="0" sqref="D104"/>
    </sheetView>
  </sheetViews>
  <sheetFormatPr defaultRowHeight="12.75"/>
  <cols>
    <col collapsed="false" hidden="false" max="1" min="1" style="0" width="8.23469387755102"/>
    <col collapsed="false" hidden="false" max="2" min="2" style="17" width="35.234693877551"/>
    <col collapsed="false" hidden="false" max="3" min="3" style="0" width="39.4183673469388"/>
    <col collapsed="false" hidden="false" max="4" min="4" style="0" width="31.8571428571429"/>
    <col collapsed="false" hidden="false" max="5" min="5" style="0" width="8.23469387755102"/>
    <col collapsed="false" hidden="false" max="6" min="6" style="0" width="15.6581632653061"/>
    <col collapsed="false" hidden="false" max="7" min="7" style="0" width="9.58673469387755"/>
    <col collapsed="false" hidden="false" max="8" min="8" style="18" width="7.96428571428571"/>
    <col collapsed="false" hidden="false" max="1025" min="9" style="0" width="8.23469387755102"/>
  </cols>
  <sheetData>
    <row r="1" customFormat="false" ht="15.75" hidden="false" customHeight="false" outlineLevel="0" collapsed="false">
      <c r="B1" s="0"/>
      <c r="C1" s="19" t="s">
        <v>112</v>
      </c>
      <c r="D1" s="20" t="s">
        <v>113</v>
      </c>
      <c r="F1" s="21"/>
      <c r="G1" s="21"/>
      <c r="H1" s="0"/>
    </row>
    <row r="2" customFormat="false" ht="15.75" hidden="false" customHeight="false" outlineLevel="0" collapsed="false">
      <c r="A2" s="22"/>
      <c r="B2" s="23"/>
      <c r="C2" s="19" t="s">
        <v>114</v>
      </c>
      <c r="D2" s="24" t="s">
        <v>115</v>
      </c>
      <c r="E2" s="22"/>
      <c r="F2" s="25"/>
      <c r="G2" s="25"/>
      <c r="H2" s="0"/>
    </row>
    <row r="3" customFormat="false" ht="25.5" hidden="false" customHeight="false" outlineLevel="0" collapsed="false">
      <c r="A3" s="22"/>
      <c r="B3" s="26" t="s">
        <v>116</v>
      </c>
      <c r="C3" s="27" t="s">
        <v>117</v>
      </c>
      <c r="D3" s="22"/>
      <c r="E3" s="22"/>
      <c r="F3" s="25"/>
      <c r="G3" s="25"/>
      <c r="H3" s="0"/>
    </row>
    <row r="4" customFormat="false" ht="15.75" hidden="false" customHeight="false" outlineLevel="0" collapsed="false">
      <c r="A4" s="22"/>
      <c r="B4" s="28"/>
      <c r="C4" s="29"/>
      <c r="D4" s="22"/>
      <c r="E4" s="22"/>
      <c r="F4" s="25"/>
      <c r="G4" s="25"/>
      <c r="H4" s="0"/>
    </row>
    <row r="5" s="35" customFormat="true" ht="15.75" hidden="false" customHeight="false" outlineLevel="0" collapsed="false">
      <c r="A5" s="30"/>
      <c r="B5" s="31" t="s">
        <v>118</v>
      </c>
      <c r="C5" s="32" t="s">
        <v>119</v>
      </c>
      <c r="D5" s="32" t="s">
        <v>120</v>
      </c>
      <c r="E5" s="32" t="s">
        <v>121</v>
      </c>
      <c r="F5" s="33" t="s">
        <v>122</v>
      </c>
      <c r="G5" s="34" t="s">
        <v>123</v>
      </c>
      <c r="H5" s="34" t="s">
        <v>124</v>
      </c>
    </row>
    <row r="6" customFormat="false" ht="12.75" hidden="false" customHeight="false" outlineLevel="0" collapsed="false">
      <c r="A6" s="36"/>
      <c r="B6" s="7" t="s">
        <v>0</v>
      </c>
      <c r="C6" s="37" t="s">
        <v>125</v>
      </c>
      <c r="D6" s="38" t="s">
        <v>126</v>
      </c>
      <c r="E6" s="38" t="s">
        <v>127</v>
      </c>
      <c r="F6" s="39" t="s">
        <v>128</v>
      </c>
      <c r="G6" s="39" t="s">
        <v>129</v>
      </c>
      <c r="H6" s="39" t="n">
        <v>4</v>
      </c>
    </row>
    <row r="7" customFormat="false" ht="25.5" hidden="false" customHeight="false" outlineLevel="0" collapsed="false">
      <c r="A7" s="36"/>
      <c r="B7" s="40" t="s">
        <v>1</v>
      </c>
      <c r="C7" s="41" t="s">
        <v>130</v>
      </c>
      <c r="D7" s="38" t="s">
        <v>131</v>
      </c>
      <c r="E7" s="38" t="s">
        <v>132</v>
      </c>
      <c r="F7" s="39" t="s">
        <v>128</v>
      </c>
      <c r="G7" s="39" t="s">
        <v>133</v>
      </c>
      <c r="H7" s="39" t="n">
        <v>50</v>
      </c>
    </row>
    <row r="8" customFormat="false" ht="25.5" hidden="false" customHeight="false" outlineLevel="0" collapsed="false">
      <c r="A8" s="36"/>
      <c r="B8" s="40" t="s">
        <v>2</v>
      </c>
      <c r="C8" s="41" t="s">
        <v>134</v>
      </c>
      <c r="D8" s="38" t="s">
        <v>135</v>
      </c>
      <c r="E8" s="38" t="s">
        <v>136</v>
      </c>
      <c r="F8" s="39" t="s">
        <v>128</v>
      </c>
      <c r="G8" s="39" t="s">
        <v>133</v>
      </c>
      <c r="H8" s="39" t="n">
        <v>50</v>
      </c>
    </row>
    <row r="9" customFormat="false" ht="25.5" hidden="false" customHeight="false" outlineLevel="0" collapsed="false">
      <c r="A9" s="36"/>
      <c r="B9" s="40" t="s">
        <v>3</v>
      </c>
      <c r="C9" s="41" t="s">
        <v>137</v>
      </c>
      <c r="D9" s="38" t="s">
        <v>138</v>
      </c>
      <c r="E9" s="38" t="s">
        <v>139</v>
      </c>
      <c r="F9" s="39" t="s">
        <v>128</v>
      </c>
      <c r="G9" s="39" t="s">
        <v>133</v>
      </c>
      <c r="H9" s="39" t="n">
        <v>50</v>
      </c>
    </row>
    <row r="10" customFormat="false" ht="51" hidden="false" customHeight="false" outlineLevel="0" collapsed="false">
      <c r="A10" s="36"/>
      <c r="B10" s="42" t="s">
        <v>4</v>
      </c>
      <c r="C10" s="41" t="s">
        <v>140</v>
      </c>
      <c r="D10" s="38" t="s">
        <v>141</v>
      </c>
      <c r="E10" s="38" t="s">
        <v>142</v>
      </c>
      <c r="F10" s="39" t="s">
        <v>143</v>
      </c>
      <c r="G10" s="39" t="s">
        <v>133</v>
      </c>
      <c r="H10" s="39" t="n">
        <v>40</v>
      </c>
    </row>
    <row r="11" customFormat="false" ht="12.75" hidden="false" customHeight="false" outlineLevel="0" collapsed="false">
      <c r="A11" s="36"/>
      <c r="B11" s="40" t="s">
        <v>5</v>
      </c>
      <c r="C11" s="41" t="s">
        <v>144</v>
      </c>
      <c r="D11" s="38" t="s">
        <v>141</v>
      </c>
      <c r="E11" s="38"/>
      <c r="F11" s="39" t="s">
        <v>128</v>
      </c>
      <c r="G11" s="39" t="s">
        <v>133</v>
      </c>
      <c r="H11" s="39" t="n">
        <v>100</v>
      </c>
    </row>
    <row r="12" customFormat="false" ht="53.25" hidden="false" customHeight="true" outlineLevel="0" collapsed="false">
      <c r="A12" s="36"/>
      <c r="B12" s="42" t="s">
        <v>6</v>
      </c>
      <c r="C12" s="41" t="s">
        <v>145</v>
      </c>
      <c r="D12" s="38" t="s">
        <v>141</v>
      </c>
      <c r="E12" s="38"/>
      <c r="F12" s="39" t="s">
        <v>143</v>
      </c>
      <c r="G12" s="39" t="s">
        <v>133</v>
      </c>
      <c r="H12" s="39" t="n">
        <v>200</v>
      </c>
    </row>
    <row r="13" customFormat="false" ht="12.75" hidden="false" customHeight="false" outlineLevel="0" collapsed="false">
      <c r="A13" s="36"/>
      <c r="B13" s="7" t="s">
        <v>7</v>
      </c>
      <c r="C13" s="41" t="s">
        <v>146</v>
      </c>
      <c r="D13" s="38" t="s">
        <v>147</v>
      </c>
      <c r="E13" s="38" t="s">
        <v>148</v>
      </c>
      <c r="F13" s="39" t="s">
        <v>128</v>
      </c>
      <c r="G13" s="39" t="s">
        <v>133</v>
      </c>
      <c r="H13" s="39" t="n">
        <v>50</v>
      </c>
    </row>
    <row r="14" customFormat="false" ht="12.75" hidden="false" customHeight="false" outlineLevel="0" collapsed="false">
      <c r="A14" s="36"/>
      <c r="B14" s="7" t="s">
        <v>8</v>
      </c>
      <c r="C14" s="41" t="s">
        <v>149</v>
      </c>
      <c r="D14" s="38" t="s">
        <v>150</v>
      </c>
      <c r="E14" s="38" t="s">
        <v>151</v>
      </c>
      <c r="F14" s="39" t="s">
        <v>128</v>
      </c>
      <c r="G14" s="39" t="s">
        <v>129</v>
      </c>
      <c r="H14" s="39" t="n">
        <v>3</v>
      </c>
    </row>
    <row r="15" customFormat="false" ht="12.75" hidden="false" customHeight="false" outlineLevel="0" collapsed="false">
      <c r="A15" s="36"/>
      <c r="B15" s="40" t="s">
        <v>9</v>
      </c>
      <c r="C15" s="43" t="s">
        <v>152</v>
      </c>
      <c r="D15" s="43" t="s">
        <v>141</v>
      </c>
      <c r="E15" s="43"/>
      <c r="F15" s="39" t="s">
        <v>128</v>
      </c>
      <c r="G15" s="39" t="s">
        <v>153</v>
      </c>
      <c r="H15" s="39" t="s">
        <v>154</v>
      </c>
    </row>
    <row r="16" customFormat="false" ht="12.75" hidden="false" customHeight="false" outlineLevel="0" collapsed="false">
      <c r="A16" s="36"/>
      <c r="B16" s="40" t="s">
        <v>10</v>
      </c>
      <c r="C16" s="41" t="s">
        <v>155</v>
      </c>
      <c r="D16" s="38" t="s">
        <v>141</v>
      </c>
      <c r="E16" s="38"/>
      <c r="F16" s="39" t="s">
        <v>128</v>
      </c>
      <c r="G16" s="39" t="s">
        <v>153</v>
      </c>
      <c r="H16" s="39" t="s">
        <v>154</v>
      </c>
    </row>
    <row r="17" customFormat="false" ht="12.75" hidden="false" customHeight="false" outlineLevel="0" collapsed="false">
      <c r="A17" s="36"/>
      <c r="B17" s="40" t="s">
        <v>156</v>
      </c>
      <c r="C17" s="43" t="s">
        <v>157</v>
      </c>
      <c r="D17" s="38" t="s">
        <v>147</v>
      </c>
      <c r="E17" s="43"/>
      <c r="F17" s="39" t="s">
        <v>128</v>
      </c>
      <c r="G17" s="39" t="s">
        <v>133</v>
      </c>
      <c r="H17" s="39" t="n">
        <v>1</v>
      </c>
    </row>
    <row r="18" customFormat="false" ht="51" hidden="false" customHeight="false" outlineLevel="0" collapsed="false">
      <c r="A18" s="36"/>
      <c r="B18" s="42" t="s">
        <v>12</v>
      </c>
      <c r="C18" s="44" t="s">
        <v>158</v>
      </c>
      <c r="D18" s="43" t="s">
        <v>159</v>
      </c>
      <c r="E18" s="43" t="s">
        <v>160</v>
      </c>
      <c r="F18" s="39" t="s">
        <v>143</v>
      </c>
      <c r="G18" s="39" t="s">
        <v>133</v>
      </c>
      <c r="H18" s="45" t="n">
        <v>10</v>
      </c>
    </row>
    <row r="19" customFormat="false" ht="12.75" hidden="false" customHeight="false" outlineLevel="0" collapsed="false">
      <c r="A19" s="36"/>
      <c r="B19" s="46" t="s">
        <v>13</v>
      </c>
      <c r="C19" s="43" t="s">
        <v>161</v>
      </c>
      <c r="D19" s="43" t="s">
        <v>141</v>
      </c>
      <c r="E19" s="39"/>
      <c r="F19" s="39"/>
      <c r="G19" s="47" t="s">
        <v>153</v>
      </c>
      <c r="H19" s="48"/>
    </row>
    <row r="20" customFormat="false" ht="12.75" hidden="false" customHeight="false" outlineLevel="0" collapsed="false">
      <c r="A20" s="36"/>
      <c r="B20" s="46" t="s">
        <v>14</v>
      </c>
      <c r="C20" s="43" t="s">
        <v>162</v>
      </c>
      <c r="D20" s="43" t="s">
        <v>141</v>
      </c>
      <c r="E20" s="39"/>
      <c r="F20" s="39"/>
      <c r="G20" s="47" t="s">
        <v>153</v>
      </c>
      <c r="H20" s="48"/>
    </row>
    <row r="21" customFormat="false" ht="12.75" hidden="false" customHeight="false" outlineLevel="0" collapsed="false">
      <c r="A21" s="36"/>
      <c r="B21" s="46" t="s">
        <v>15</v>
      </c>
      <c r="C21" s="43" t="s">
        <v>163</v>
      </c>
      <c r="D21" s="43" t="s">
        <v>141</v>
      </c>
      <c r="E21" s="39"/>
      <c r="F21" s="39"/>
      <c r="G21" s="47" t="s">
        <v>153</v>
      </c>
      <c r="H21" s="48"/>
    </row>
    <row r="22" customFormat="false" ht="12.75" hidden="false" customHeight="false" outlineLevel="0" collapsed="false">
      <c r="A22" s="36"/>
      <c r="B22" s="46" t="s">
        <v>16</v>
      </c>
      <c r="C22" s="43" t="s">
        <v>164</v>
      </c>
      <c r="D22" s="43" t="s">
        <v>141</v>
      </c>
      <c r="E22" s="39"/>
      <c r="F22" s="39"/>
      <c r="G22" s="47" t="s">
        <v>153</v>
      </c>
      <c r="H22" s="48"/>
    </row>
    <row r="23" customFormat="false" ht="12.75" hidden="false" customHeight="false" outlineLevel="0" collapsed="false">
      <c r="A23" s="36"/>
      <c r="B23" s="46" t="s">
        <v>17</v>
      </c>
      <c r="C23" s="43" t="s">
        <v>165</v>
      </c>
      <c r="D23" s="43" t="s">
        <v>141</v>
      </c>
      <c r="E23" s="39"/>
      <c r="F23" s="39"/>
      <c r="G23" s="47" t="s">
        <v>153</v>
      </c>
      <c r="H23" s="48"/>
    </row>
    <row r="24" customFormat="false" ht="12.75" hidden="false" customHeight="false" outlineLevel="0" collapsed="false">
      <c r="A24" s="36"/>
      <c r="B24" s="46" t="s">
        <v>18</v>
      </c>
      <c r="C24" s="43" t="s">
        <v>166</v>
      </c>
      <c r="D24" s="43" t="s">
        <v>141</v>
      </c>
      <c r="E24" s="39"/>
      <c r="F24" s="39"/>
      <c r="G24" s="47" t="s">
        <v>167</v>
      </c>
      <c r="H24" s="48"/>
    </row>
    <row r="25" customFormat="false" ht="12.75" hidden="false" customHeight="false" outlineLevel="0" collapsed="false">
      <c r="A25" s="36"/>
      <c r="B25" s="46" t="s">
        <v>19</v>
      </c>
      <c r="C25" s="43" t="s">
        <v>168</v>
      </c>
      <c r="D25" s="43" t="s">
        <v>141</v>
      </c>
      <c r="E25" s="39"/>
      <c r="F25" s="39"/>
      <c r="G25" s="47" t="s">
        <v>167</v>
      </c>
      <c r="H25" s="48"/>
    </row>
    <row r="26" customFormat="false" ht="12.75" hidden="false" customHeight="false" outlineLevel="0" collapsed="false">
      <c r="A26" s="36"/>
      <c r="B26" s="42" t="s">
        <v>20</v>
      </c>
      <c r="C26" s="43" t="s">
        <v>169</v>
      </c>
      <c r="D26" s="43" t="s">
        <v>147</v>
      </c>
      <c r="E26" s="43"/>
      <c r="F26" s="39" t="s">
        <v>143</v>
      </c>
      <c r="G26" s="39" t="s">
        <v>133</v>
      </c>
      <c r="H26" s="49" t="n">
        <v>50</v>
      </c>
    </row>
    <row r="27" customFormat="false" ht="12.75" hidden="false" customHeight="false" outlineLevel="0" collapsed="false">
      <c r="A27" s="36"/>
      <c r="B27" s="42" t="s">
        <v>21</v>
      </c>
      <c r="C27" s="43" t="s">
        <v>170</v>
      </c>
      <c r="D27" s="43" t="s">
        <v>147</v>
      </c>
      <c r="E27" s="43"/>
      <c r="F27" s="39" t="s">
        <v>143</v>
      </c>
      <c r="G27" s="39" t="s">
        <v>133</v>
      </c>
      <c r="H27" s="39" t="n">
        <v>10</v>
      </c>
    </row>
    <row r="28" customFormat="false" ht="12.75" hidden="false" customHeight="false" outlineLevel="0" collapsed="false">
      <c r="A28" s="36"/>
      <c r="B28" s="42" t="s">
        <v>22</v>
      </c>
      <c r="C28" s="43" t="s">
        <v>171</v>
      </c>
      <c r="D28" s="43" t="s">
        <v>147</v>
      </c>
      <c r="E28" s="43"/>
      <c r="F28" s="39" t="s">
        <v>143</v>
      </c>
      <c r="G28" s="39" t="s">
        <v>133</v>
      </c>
      <c r="H28" s="39" t="n">
        <v>3</v>
      </c>
    </row>
    <row r="29" customFormat="false" ht="51" hidden="false" customHeight="false" outlineLevel="0" collapsed="false">
      <c r="A29" s="36"/>
      <c r="B29" s="6" t="s">
        <v>172</v>
      </c>
      <c r="C29" s="44" t="s">
        <v>173</v>
      </c>
      <c r="D29" s="43" t="s">
        <v>174</v>
      </c>
      <c r="E29" s="43" t="s">
        <v>175</v>
      </c>
      <c r="F29" s="39" t="s">
        <v>176</v>
      </c>
      <c r="G29" s="39" t="s">
        <v>129</v>
      </c>
      <c r="H29" s="39" t="n">
        <v>4</v>
      </c>
    </row>
    <row r="30" customFormat="false" ht="38.25" hidden="false" customHeight="false" outlineLevel="0" collapsed="false">
      <c r="A30" s="36"/>
      <c r="B30" s="6" t="s">
        <v>177</v>
      </c>
      <c r="C30" s="44" t="s">
        <v>178</v>
      </c>
      <c r="D30" s="43" t="s">
        <v>179</v>
      </c>
      <c r="E30" s="43" t="s">
        <v>180</v>
      </c>
      <c r="F30" s="39" t="s">
        <v>143</v>
      </c>
      <c r="G30" s="39" t="s">
        <v>133</v>
      </c>
      <c r="H30" s="39" t="n">
        <v>7</v>
      </c>
    </row>
    <row r="31" customFormat="false" ht="51" hidden="false" customHeight="false" outlineLevel="0" collapsed="false">
      <c r="A31" s="36"/>
      <c r="B31" s="6" t="s">
        <v>181</v>
      </c>
      <c r="C31" s="44" t="s">
        <v>182</v>
      </c>
      <c r="D31" s="43" t="s">
        <v>174</v>
      </c>
      <c r="E31" s="43" t="s">
        <v>175</v>
      </c>
      <c r="F31" s="39" t="s">
        <v>176</v>
      </c>
      <c r="G31" s="39" t="s">
        <v>129</v>
      </c>
      <c r="H31" s="39" t="n">
        <v>4</v>
      </c>
    </row>
    <row r="32" customFormat="false" ht="38.25" hidden="false" customHeight="false" outlineLevel="0" collapsed="false">
      <c r="A32" s="36"/>
      <c r="B32" s="6" t="s">
        <v>183</v>
      </c>
      <c r="C32" s="44" t="s">
        <v>184</v>
      </c>
      <c r="D32" s="43" t="s">
        <v>179</v>
      </c>
      <c r="E32" s="43" t="s">
        <v>180</v>
      </c>
      <c r="F32" s="39" t="s">
        <v>143</v>
      </c>
      <c r="G32" s="39" t="s">
        <v>133</v>
      </c>
      <c r="H32" s="39" t="n">
        <v>7</v>
      </c>
    </row>
    <row r="33" customFormat="false" ht="12.75" hidden="false" customHeight="false" outlineLevel="0" collapsed="false">
      <c r="A33" s="36"/>
      <c r="B33" s="50" t="s">
        <v>185</v>
      </c>
      <c r="C33" s="41" t="s">
        <v>186</v>
      </c>
      <c r="D33" s="38" t="s">
        <v>141</v>
      </c>
      <c r="E33" s="38"/>
      <c r="F33" s="39" t="s">
        <v>143</v>
      </c>
      <c r="G33" s="39" t="s">
        <v>133</v>
      </c>
      <c r="H33" s="39" t="n">
        <v>40</v>
      </c>
    </row>
    <row r="34" customFormat="false" ht="12.75" hidden="false" customHeight="false" outlineLevel="0" collapsed="false">
      <c r="A34" s="36"/>
      <c r="B34" s="42" t="s">
        <v>28</v>
      </c>
      <c r="C34" s="43" t="s">
        <v>187</v>
      </c>
      <c r="D34" s="43" t="s">
        <v>141</v>
      </c>
      <c r="E34" s="43"/>
      <c r="F34" s="39" t="s">
        <v>143</v>
      </c>
      <c r="G34" s="39" t="s">
        <v>133</v>
      </c>
      <c r="H34" s="51" t="n">
        <v>50</v>
      </c>
    </row>
    <row r="35" customFormat="false" ht="12.75" hidden="false" customHeight="false" outlineLevel="0" collapsed="false">
      <c r="A35" s="36"/>
      <c r="B35" s="42" t="s">
        <v>29</v>
      </c>
      <c r="C35" s="43" t="s">
        <v>29</v>
      </c>
      <c r="D35" s="43" t="s">
        <v>141</v>
      </c>
      <c r="E35" s="43"/>
      <c r="F35" s="39" t="s">
        <v>143</v>
      </c>
      <c r="G35" s="39" t="s">
        <v>133</v>
      </c>
      <c r="H35" s="51" t="n">
        <v>25</v>
      </c>
    </row>
    <row r="36" customFormat="false" ht="12.75" hidden="false" customHeight="false" outlineLevel="0" collapsed="false">
      <c r="A36" s="36"/>
      <c r="B36" s="42" t="s">
        <v>30</v>
      </c>
      <c r="C36" s="41" t="s">
        <v>188</v>
      </c>
      <c r="D36" s="38" t="s">
        <v>147</v>
      </c>
      <c r="E36" s="38"/>
      <c r="F36" s="39" t="s">
        <v>143</v>
      </c>
      <c r="G36" s="39" t="s">
        <v>133</v>
      </c>
      <c r="H36" s="39" t="n">
        <v>1</v>
      </c>
    </row>
    <row r="37" customFormat="false" ht="25.5" hidden="false" customHeight="false" outlineLevel="0" collapsed="false">
      <c r="A37" s="36"/>
      <c r="B37" s="42" t="s">
        <v>31</v>
      </c>
      <c r="C37" s="41" t="s">
        <v>189</v>
      </c>
      <c r="D37" s="38" t="s">
        <v>147</v>
      </c>
      <c r="E37" s="38"/>
      <c r="F37" s="39" t="s">
        <v>143</v>
      </c>
      <c r="G37" s="39" t="s">
        <v>133</v>
      </c>
      <c r="H37" s="39" t="n">
        <v>1</v>
      </c>
    </row>
    <row r="38" customFormat="false" ht="25.5" hidden="false" customHeight="false" outlineLevel="0" collapsed="false">
      <c r="A38" s="36"/>
      <c r="B38" s="42" t="s">
        <v>32</v>
      </c>
      <c r="C38" s="41" t="s">
        <v>190</v>
      </c>
      <c r="D38" s="38" t="s">
        <v>147</v>
      </c>
      <c r="E38" s="38"/>
      <c r="F38" s="39" t="s">
        <v>143</v>
      </c>
      <c r="G38" s="39" t="s">
        <v>133</v>
      </c>
      <c r="H38" s="39" t="n">
        <v>1</v>
      </c>
    </row>
    <row r="39" customFormat="false" ht="25.5" hidden="false" customHeight="false" outlineLevel="0" collapsed="false">
      <c r="A39" s="36"/>
      <c r="B39" s="42" t="s">
        <v>33</v>
      </c>
      <c r="C39" s="41" t="s">
        <v>191</v>
      </c>
      <c r="D39" s="38" t="s">
        <v>147</v>
      </c>
      <c r="E39" s="38"/>
      <c r="F39" s="39" t="s">
        <v>143</v>
      </c>
      <c r="G39" s="39" t="s">
        <v>133</v>
      </c>
      <c r="H39" s="39" t="n">
        <v>1</v>
      </c>
    </row>
    <row r="40" customFormat="false" ht="102" hidden="false" customHeight="false" outlineLevel="0" collapsed="false">
      <c r="A40" s="36"/>
      <c r="B40" s="42" t="s">
        <v>34</v>
      </c>
      <c r="C40" s="41" t="s">
        <v>192</v>
      </c>
      <c r="D40" s="38" t="s">
        <v>147</v>
      </c>
      <c r="E40" s="38"/>
      <c r="F40" s="39" t="s">
        <v>143</v>
      </c>
      <c r="G40" s="39" t="s">
        <v>133</v>
      </c>
      <c r="H40" s="39" t="n">
        <v>35</v>
      </c>
    </row>
    <row r="41" customFormat="false" ht="12.75" hidden="false" customHeight="false" outlineLevel="0" collapsed="false">
      <c r="A41" s="36"/>
      <c r="B41" s="42" t="s">
        <v>35</v>
      </c>
      <c r="C41" s="41" t="s">
        <v>193</v>
      </c>
      <c r="D41" s="38" t="s">
        <v>147</v>
      </c>
      <c r="E41" s="38"/>
      <c r="F41" s="39" t="s">
        <v>143</v>
      </c>
      <c r="G41" s="39" t="s">
        <v>133</v>
      </c>
      <c r="H41" s="39" t="n">
        <v>1</v>
      </c>
    </row>
    <row r="42" customFormat="false" ht="38.25" hidden="false" customHeight="false" outlineLevel="0" collapsed="false">
      <c r="A42" s="36"/>
      <c r="B42" s="42" t="s">
        <v>36</v>
      </c>
      <c r="C42" s="41" t="s">
        <v>194</v>
      </c>
      <c r="D42" s="38" t="s">
        <v>147</v>
      </c>
      <c r="E42" s="38"/>
      <c r="F42" s="39" t="s">
        <v>143</v>
      </c>
      <c r="G42" s="39" t="s">
        <v>133</v>
      </c>
      <c r="H42" s="39" t="n">
        <v>25</v>
      </c>
    </row>
    <row r="43" customFormat="false" ht="38.25" hidden="false" customHeight="false" outlineLevel="0" collapsed="false">
      <c r="A43" s="36"/>
      <c r="B43" s="42" t="s">
        <v>37</v>
      </c>
      <c r="C43" s="44" t="s">
        <v>195</v>
      </c>
      <c r="D43" s="43" t="s">
        <v>196</v>
      </c>
      <c r="E43" s="43" t="s">
        <v>197</v>
      </c>
      <c r="F43" s="39" t="s">
        <v>143</v>
      </c>
      <c r="G43" s="39" t="s">
        <v>133</v>
      </c>
      <c r="H43" s="51" t="n">
        <v>25</v>
      </c>
    </row>
    <row r="44" customFormat="false" ht="12.75" hidden="false" customHeight="false" outlineLevel="0" collapsed="false">
      <c r="A44" s="36"/>
      <c r="B44" s="42" t="s">
        <v>38</v>
      </c>
      <c r="C44" s="41" t="s">
        <v>198</v>
      </c>
      <c r="D44" s="38" t="s">
        <v>147</v>
      </c>
      <c r="E44" s="38"/>
      <c r="F44" s="39" t="s">
        <v>143</v>
      </c>
      <c r="G44" s="39" t="s">
        <v>133</v>
      </c>
      <c r="H44" s="39" t="n">
        <v>1</v>
      </c>
    </row>
    <row r="45" customFormat="false" ht="12.75" hidden="false" customHeight="false" outlineLevel="0" collapsed="false">
      <c r="A45" s="36"/>
      <c r="B45" s="42" t="s">
        <v>39</v>
      </c>
      <c r="C45" s="43" t="s">
        <v>199</v>
      </c>
      <c r="D45" s="43" t="s">
        <v>141</v>
      </c>
      <c r="E45" s="43"/>
      <c r="F45" s="39" t="s">
        <v>143</v>
      </c>
      <c r="G45" s="39" t="s">
        <v>153</v>
      </c>
      <c r="H45" s="39" t="s">
        <v>154</v>
      </c>
    </row>
    <row r="46" customFormat="false" ht="12.75" hidden="false" customHeight="false" outlineLevel="0" collapsed="false">
      <c r="A46" s="36"/>
      <c r="B46" s="42" t="s">
        <v>40</v>
      </c>
      <c r="C46" s="43" t="s">
        <v>200</v>
      </c>
      <c r="D46" s="43" t="s">
        <v>141</v>
      </c>
      <c r="E46" s="43"/>
      <c r="F46" s="39" t="s">
        <v>143</v>
      </c>
      <c r="G46" s="39" t="s">
        <v>153</v>
      </c>
      <c r="H46" s="39" t="s">
        <v>154</v>
      </c>
    </row>
    <row r="47" customFormat="false" ht="12.75" hidden="false" customHeight="false" outlineLevel="0" collapsed="false">
      <c r="A47" s="36"/>
      <c r="B47" s="42" t="s">
        <v>41</v>
      </c>
      <c r="C47" s="43" t="s">
        <v>201</v>
      </c>
      <c r="D47" s="43" t="s">
        <v>141</v>
      </c>
      <c r="E47" s="43"/>
      <c r="F47" s="39" t="s">
        <v>143</v>
      </c>
      <c r="G47" s="39" t="s">
        <v>133</v>
      </c>
      <c r="H47" s="39" t="n">
        <v>15</v>
      </c>
    </row>
    <row r="48" customFormat="false" ht="12.75" hidden="false" customHeight="false" outlineLevel="0" collapsed="false">
      <c r="A48" s="36"/>
      <c r="B48" s="42" t="s">
        <v>42</v>
      </c>
      <c r="C48" s="43" t="s">
        <v>202</v>
      </c>
      <c r="D48" s="43" t="s">
        <v>141</v>
      </c>
      <c r="E48" s="43"/>
      <c r="F48" s="39" t="s">
        <v>143</v>
      </c>
      <c r="G48" s="39" t="s">
        <v>133</v>
      </c>
      <c r="H48" s="39" t="n">
        <v>15</v>
      </c>
    </row>
    <row r="49" customFormat="false" ht="12.75" hidden="false" customHeight="false" outlineLevel="0" collapsed="false">
      <c r="A49" s="36"/>
      <c r="B49" s="42" t="s">
        <v>43</v>
      </c>
      <c r="C49" s="43" t="s">
        <v>43</v>
      </c>
      <c r="D49" s="43" t="s">
        <v>141</v>
      </c>
      <c r="E49" s="43"/>
      <c r="F49" s="39" t="s">
        <v>143</v>
      </c>
      <c r="G49" s="39" t="s">
        <v>133</v>
      </c>
      <c r="H49" s="39" t="n">
        <v>25</v>
      </c>
    </row>
    <row r="50" customFormat="false" ht="12.75" hidden="false" customHeight="false" outlineLevel="0" collapsed="false">
      <c r="A50" s="36"/>
      <c r="B50" s="42" t="s">
        <v>44</v>
      </c>
      <c r="C50" s="43" t="s">
        <v>203</v>
      </c>
      <c r="D50" s="43" t="s">
        <v>141</v>
      </c>
      <c r="E50" s="43"/>
      <c r="F50" s="39" t="s">
        <v>143</v>
      </c>
      <c r="G50" s="39" t="s">
        <v>133</v>
      </c>
      <c r="H50" s="39" t="n">
        <v>15</v>
      </c>
    </row>
    <row r="51" customFormat="false" ht="12.75" hidden="false" customHeight="false" outlineLevel="0" collapsed="false">
      <c r="A51" s="36"/>
      <c r="B51" s="42" t="s">
        <v>45</v>
      </c>
      <c r="C51" s="41" t="s">
        <v>45</v>
      </c>
      <c r="D51" s="38" t="s">
        <v>141</v>
      </c>
      <c r="E51" s="38"/>
      <c r="F51" s="39" t="s">
        <v>143</v>
      </c>
      <c r="G51" s="39" t="s">
        <v>129</v>
      </c>
      <c r="H51" s="39" t="n">
        <v>4</v>
      </c>
    </row>
    <row r="52" customFormat="false" ht="38.25" hidden="false" customHeight="false" outlineLevel="0" collapsed="false">
      <c r="A52" s="36"/>
      <c r="B52" s="42" t="s">
        <v>46</v>
      </c>
      <c r="C52" s="41" t="s">
        <v>204</v>
      </c>
      <c r="D52" s="38" t="s">
        <v>147</v>
      </c>
      <c r="E52" s="38"/>
      <c r="F52" s="39" t="s">
        <v>143</v>
      </c>
      <c r="G52" s="39" t="s">
        <v>133</v>
      </c>
      <c r="H52" s="39" t="n">
        <v>1</v>
      </c>
    </row>
    <row r="53" customFormat="false" ht="12.75" hidden="false" customHeight="false" outlineLevel="0" collapsed="false">
      <c r="A53" s="36"/>
      <c r="B53" s="42" t="s">
        <v>47</v>
      </c>
      <c r="C53" s="41" t="s">
        <v>205</v>
      </c>
      <c r="D53" s="38" t="s">
        <v>141</v>
      </c>
      <c r="E53" s="38"/>
      <c r="F53" s="39" t="s">
        <v>143</v>
      </c>
      <c r="G53" s="39" t="s">
        <v>133</v>
      </c>
      <c r="H53" s="39" t="n">
        <v>1000</v>
      </c>
    </row>
    <row r="54" customFormat="false" ht="38.25" hidden="false" customHeight="false" outlineLevel="0" collapsed="false">
      <c r="A54" s="36"/>
      <c r="B54" s="42" t="s">
        <v>48</v>
      </c>
      <c r="C54" s="44" t="s">
        <v>206</v>
      </c>
      <c r="D54" s="38" t="s">
        <v>141</v>
      </c>
      <c r="E54" s="43"/>
      <c r="F54" s="39" t="s">
        <v>143</v>
      </c>
      <c r="G54" s="39" t="s">
        <v>207</v>
      </c>
      <c r="H54" s="39" t="n">
        <v>1</v>
      </c>
    </row>
    <row r="55" customFormat="false" ht="12.75" hidden="false" customHeight="false" outlineLevel="0" collapsed="false">
      <c r="A55" s="36"/>
      <c r="B55" s="42" t="s">
        <v>49</v>
      </c>
      <c r="C55" s="44" t="s">
        <v>49</v>
      </c>
      <c r="D55" s="38" t="s">
        <v>208</v>
      </c>
      <c r="E55" s="43" t="s">
        <v>209</v>
      </c>
      <c r="F55" s="39" t="s">
        <v>143</v>
      </c>
      <c r="G55" s="39" t="s">
        <v>129</v>
      </c>
      <c r="H55" s="39" t="n">
        <v>4</v>
      </c>
    </row>
    <row r="56" customFormat="false" ht="25.5" hidden="false" customHeight="false" outlineLevel="0" collapsed="false">
      <c r="A56" s="36"/>
      <c r="B56" s="42" t="s">
        <v>210</v>
      </c>
      <c r="C56" s="44" t="s">
        <v>211</v>
      </c>
      <c r="D56" s="38" t="s">
        <v>147</v>
      </c>
      <c r="E56" s="43"/>
      <c r="F56" s="39" t="s">
        <v>143</v>
      </c>
      <c r="G56" s="39" t="s">
        <v>133</v>
      </c>
      <c r="H56" s="39" t="n">
        <v>1</v>
      </c>
    </row>
    <row r="57" customFormat="false" ht="12.75" hidden="false" customHeight="false" outlineLevel="0" collapsed="false">
      <c r="A57" s="36"/>
      <c r="B57" s="42" t="s">
        <v>51</v>
      </c>
      <c r="C57" s="43" t="s">
        <v>212</v>
      </c>
      <c r="D57" s="43" t="s">
        <v>141</v>
      </c>
      <c r="E57" s="43"/>
      <c r="F57" s="39" t="s">
        <v>143</v>
      </c>
      <c r="G57" s="39" t="s">
        <v>133</v>
      </c>
      <c r="H57" s="39" t="n">
        <v>25</v>
      </c>
    </row>
    <row r="58" customFormat="false" ht="12.75" hidden="false" customHeight="false" outlineLevel="0" collapsed="false">
      <c r="A58" s="36"/>
      <c r="B58" s="42" t="s">
        <v>52</v>
      </c>
      <c r="C58" s="43" t="s">
        <v>212</v>
      </c>
      <c r="D58" s="43" t="s">
        <v>141</v>
      </c>
      <c r="E58" s="43"/>
      <c r="F58" s="39" t="s">
        <v>143</v>
      </c>
      <c r="G58" s="39" t="s">
        <v>213</v>
      </c>
      <c r="H58" s="39" t="s">
        <v>154</v>
      </c>
    </row>
    <row r="59" customFormat="false" ht="12.75" hidden="false" customHeight="false" outlineLevel="0" collapsed="false">
      <c r="A59" s="36"/>
      <c r="B59" s="42" t="s">
        <v>53</v>
      </c>
      <c r="C59" s="43" t="s">
        <v>212</v>
      </c>
      <c r="D59" s="43" t="s">
        <v>141</v>
      </c>
      <c r="E59" s="43"/>
      <c r="F59" s="39" t="s">
        <v>143</v>
      </c>
      <c r="G59" s="39" t="s">
        <v>207</v>
      </c>
      <c r="H59" s="39" t="n">
        <v>4</v>
      </c>
    </row>
    <row r="60" customFormat="false" ht="12.75" hidden="false" customHeight="false" outlineLevel="0" collapsed="false">
      <c r="A60" s="36"/>
      <c r="B60" s="42" t="s">
        <v>54</v>
      </c>
      <c r="C60" s="43" t="s">
        <v>212</v>
      </c>
      <c r="D60" s="43" t="s">
        <v>141</v>
      </c>
      <c r="E60" s="43"/>
      <c r="F60" s="39" t="s">
        <v>143</v>
      </c>
      <c r="G60" s="39" t="s">
        <v>213</v>
      </c>
      <c r="H60" s="39" t="s">
        <v>154</v>
      </c>
    </row>
    <row r="61" customFormat="false" ht="12.75" hidden="false" customHeight="false" outlineLevel="0" collapsed="false">
      <c r="A61" s="36"/>
      <c r="B61" s="42" t="s">
        <v>55</v>
      </c>
      <c r="C61" s="43" t="s">
        <v>212</v>
      </c>
      <c r="D61" s="43" t="s">
        <v>141</v>
      </c>
      <c r="E61" s="43"/>
      <c r="F61" s="39" t="s">
        <v>143</v>
      </c>
      <c r="G61" s="39" t="s">
        <v>207</v>
      </c>
      <c r="H61" s="39" t="n">
        <v>4</v>
      </c>
    </row>
    <row r="62" customFormat="false" ht="12.75" hidden="false" customHeight="false" outlineLevel="0" collapsed="false">
      <c r="A62" s="36"/>
      <c r="B62" s="42" t="s">
        <v>56</v>
      </c>
      <c r="C62" s="43" t="s">
        <v>212</v>
      </c>
      <c r="D62" s="43" t="s">
        <v>141</v>
      </c>
      <c r="E62" s="43"/>
      <c r="F62" s="39" t="s">
        <v>143</v>
      </c>
      <c r="G62" s="39" t="s">
        <v>133</v>
      </c>
      <c r="H62" s="39" t="n">
        <v>50</v>
      </c>
    </row>
    <row r="63" customFormat="false" ht="12.75" hidden="false" customHeight="false" outlineLevel="0" collapsed="false">
      <c r="A63" s="36"/>
      <c r="B63" s="42" t="s">
        <v>57</v>
      </c>
      <c r="C63" s="43" t="s">
        <v>212</v>
      </c>
      <c r="D63" s="43" t="s">
        <v>141</v>
      </c>
      <c r="E63" s="43"/>
      <c r="F63" s="39" t="s">
        <v>143</v>
      </c>
      <c r="G63" s="39" t="s">
        <v>207</v>
      </c>
      <c r="H63" s="39" t="n">
        <v>4</v>
      </c>
    </row>
    <row r="64" customFormat="false" ht="12.75" hidden="false" customHeight="false" outlineLevel="0" collapsed="false">
      <c r="A64" s="36"/>
      <c r="B64" s="42" t="s">
        <v>58</v>
      </c>
      <c r="C64" s="43" t="s">
        <v>212</v>
      </c>
      <c r="D64" s="43" t="s">
        <v>141</v>
      </c>
      <c r="E64" s="43"/>
      <c r="F64" s="39" t="s">
        <v>143</v>
      </c>
      <c r="G64" s="39" t="s">
        <v>133</v>
      </c>
      <c r="H64" s="39" t="n">
        <v>50</v>
      </c>
    </row>
    <row r="65" customFormat="false" ht="12.75" hidden="false" customHeight="false" outlineLevel="0" collapsed="false">
      <c r="A65" s="36"/>
      <c r="B65" s="42" t="s">
        <v>59</v>
      </c>
      <c r="C65" s="43" t="s">
        <v>212</v>
      </c>
      <c r="D65" s="43" t="s">
        <v>141</v>
      </c>
      <c r="E65" s="43"/>
      <c r="F65" s="39" t="s">
        <v>143</v>
      </c>
      <c r="G65" s="39" t="s">
        <v>207</v>
      </c>
      <c r="H65" s="39" t="n">
        <v>4</v>
      </c>
    </row>
    <row r="66" customFormat="false" ht="12.75" hidden="false" customHeight="false" outlineLevel="0" collapsed="false">
      <c r="A66" s="36"/>
      <c r="B66" s="42" t="s">
        <v>60</v>
      </c>
      <c r="C66" s="43" t="s">
        <v>214</v>
      </c>
      <c r="D66" s="43" t="s">
        <v>141</v>
      </c>
      <c r="E66" s="43"/>
      <c r="F66" s="39" t="s">
        <v>143</v>
      </c>
      <c r="G66" s="39" t="s">
        <v>153</v>
      </c>
      <c r="H66" s="39" t="s">
        <v>154</v>
      </c>
    </row>
    <row r="67" customFormat="false" ht="12.75" hidden="false" customHeight="false" outlineLevel="0" collapsed="false">
      <c r="A67" s="36"/>
      <c r="B67" s="42" t="s">
        <v>61</v>
      </c>
      <c r="C67" s="43" t="s">
        <v>61</v>
      </c>
      <c r="D67" s="43" t="s">
        <v>141</v>
      </c>
      <c r="E67" s="43"/>
      <c r="F67" s="39" t="s">
        <v>143</v>
      </c>
      <c r="G67" s="39" t="s">
        <v>153</v>
      </c>
      <c r="H67" s="39" t="s">
        <v>154</v>
      </c>
    </row>
    <row r="68" customFormat="false" ht="38.25" hidden="false" customHeight="false" outlineLevel="0" collapsed="false">
      <c r="A68" s="36"/>
      <c r="B68" s="42" t="s">
        <v>62</v>
      </c>
      <c r="C68" s="44" t="s">
        <v>215</v>
      </c>
      <c r="D68" s="38" t="s">
        <v>150</v>
      </c>
      <c r="E68" s="38" t="s">
        <v>151</v>
      </c>
      <c r="F68" s="39" t="s">
        <v>143</v>
      </c>
      <c r="G68" s="39" t="s">
        <v>129</v>
      </c>
      <c r="H68" s="39" t="n">
        <v>4</v>
      </c>
    </row>
    <row r="69" customFormat="false" ht="12.75" hidden="false" customHeight="false" outlineLevel="0" collapsed="false">
      <c r="A69" s="36"/>
      <c r="B69" s="42" t="s">
        <v>63</v>
      </c>
      <c r="C69" s="41" t="s">
        <v>216</v>
      </c>
      <c r="D69" s="38" t="s">
        <v>217</v>
      </c>
      <c r="E69" s="38" t="s">
        <v>218</v>
      </c>
      <c r="F69" s="39" t="s">
        <v>143</v>
      </c>
      <c r="G69" s="39" t="s">
        <v>133</v>
      </c>
      <c r="H69" s="39" t="n">
        <v>50</v>
      </c>
    </row>
    <row r="70" customFormat="false" ht="25.5" hidden="false" customHeight="false" outlineLevel="0" collapsed="false">
      <c r="A70" s="36"/>
      <c r="B70" s="6" t="s">
        <v>64</v>
      </c>
      <c r="C70" s="41" t="s">
        <v>219</v>
      </c>
      <c r="D70" s="38" t="s">
        <v>217</v>
      </c>
      <c r="E70" s="38" t="s">
        <v>218</v>
      </c>
      <c r="F70" s="39" t="s">
        <v>143</v>
      </c>
      <c r="G70" s="39" t="s">
        <v>133</v>
      </c>
      <c r="H70" s="39" t="n">
        <v>50</v>
      </c>
    </row>
    <row r="71" customFormat="false" ht="25.5" hidden="false" customHeight="false" outlineLevel="0" collapsed="false">
      <c r="A71" s="36"/>
      <c r="B71" s="6" t="s">
        <v>65</v>
      </c>
      <c r="C71" s="41" t="s">
        <v>220</v>
      </c>
      <c r="D71" s="38" t="s">
        <v>217</v>
      </c>
      <c r="E71" s="38" t="s">
        <v>218</v>
      </c>
      <c r="F71" s="39" t="s">
        <v>143</v>
      </c>
      <c r="G71" s="39" t="s">
        <v>133</v>
      </c>
      <c r="H71" s="39" t="n">
        <v>50</v>
      </c>
    </row>
    <row r="72" customFormat="false" ht="38.25" hidden="false" customHeight="false" outlineLevel="0" collapsed="false">
      <c r="A72" s="36"/>
      <c r="B72" s="42" t="s">
        <v>66</v>
      </c>
      <c r="C72" s="41" t="s">
        <v>221</v>
      </c>
      <c r="D72" s="38" t="s">
        <v>147</v>
      </c>
      <c r="E72" s="38"/>
      <c r="F72" s="39" t="s">
        <v>143</v>
      </c>
      <c r="G72" s="39" t="s">
        <v>133</v>
      </c>
      <c r="H72" s="39" t="n">
        <v>20</v>
      </c>
    </row>
    <row r="73" customFormat="false" ht="12.75" hidden="false" customHeight="false" outlineLevel="0" collapsed="false">
      <c r="A73" s="36"/>
      <c r="B73" s="42" t="s">
        <v>222</v>
      </c>
      <c r="C73" s="43" t="s">
        <v>223</v>
      </c>
      <c r="D73" s="38" t="s">
        <v>147</v>
      </c>
      <c r="E73" s="43"/>
      <c r="F73" s="39" t="s">
        <v>143</v>
      </c>
      <c r="G73" s="39" t="s">
        <v>133</v>
      </c>
      <c r="H73" s="39" t="n">
        <v>1</v>
      </c>
    </row>
    <row r="74" customFormat="false" ht="12.75" hidden="false" customHeight="false" outlineLevel="0" collapsed="false">
      <c r="A74" s="36"/>
      <c r="B74" s="42" t="s">
        <v>224</v>
      </c>
      <c r="C74" s="43" t="s">
        <v>225</v>
      </c>
      <c r="D74" s="43" t="s">
        <v>226</v>
      </c>
      <c r="E74" s="43" t="s">
        <v>227</v>
      </c>
      <c r="F74" s="39" t="s">
        <v>143</v>
      </c>
      <c r="G74" s="39" t="s">
        <v>133</v>
      </c>
      <c r="H74" s="39" t="n">
        <v>50</v>
      </c>
    </row>
    <row r="75" customFormat="false" ht="63.75" hidden="false" customHeight="false" outlineLevel="0" collapsed="false">
      <c r="A75" s="36"/>
      <c r="B75" s="42" t="s">
        <v>228</v>
      </c>
      <c r="C75" s="44" t="s">
        <v>229</v>
      </c>
      <c r="D75" s="38" t="s">
        <v>147</v>
      </c>
      <c r="E75" s="43"/>
      <c r="F75" s="39" t="s">
        <v>143</v>
      </c>
      <c r="G75" s="39" t="s">
        <v>133</v>
      </c>
      <c r="H75" s="51" t="n">
        <v>50</v>
      </c>
    </row>
    <row r="76" customFormat="false" ht="12.75" hidden="false" customHeight="false" outlineLevel="0" collapsed="false">
      <c r="A76" s="36"/>
      <c r="B76" s="42" t="s">
        <v>230</v>
      </c>
      <c r="C76" s="43" t="s">
        <v>231</v>
      </c>
      <c r="D76" s="38" t="s">
        <v>147</v>
      </c>
      <c r="E76" s="43"/>
      <c r="F76" s="39" t="s">
        <v>143</v>
      </c>
      <c r="G76" s="39" t="s">
        <v>133</v>
      </c>
      <c r="H76" s="39" t="n">
        <v>1</v>
      </c>
    </row>
    <row r="77" customFormat="false" ht="25.5" hidden="false" customHeight="false" outlineLevel="0" collapsed="false">
      <c r="A77" s="36"/>
      <c r="B77" s="42" t="s">
        <v>71</v>
      </c>
      <c r="C77" s="41" t="s">
        <v>232</v>
      </c>
      <c r="D77" s="38" t="s">
        <v>147</v>
      </c>
      <c r="E77" s="38"/>
      <c r="F77" s="39" t="s">
        <v>143</v>
      </c>
      <c r="G77" s="39" t="s">
        <v>133</v>
      </c>
      <c r="H77" s="39" t="n">
        <v>1</v>
      </c>
    </row>
    <row r="78" customFormat="false" ht="12.75" hidden="false" customHeight="false" outlineLevel="0" collapsed="false">
      <c r="A78" s="36"/>
      <c r="B78" s="42" t="s">
        <v>72</v>
      </c>
      <c r="C78" s="41" t="s">
        <v>233</v>
      </c>
      <c r="D78" s="38" t="s">
        <v>141</v>
      </c>
      <c r="E78" s="38"/>
      <c r="F78" s="39" t="s">
        <v>143</v>
      </c>
      <c r="G78" s="39" t="s">
        <v>129</v>
      </c>
      <c r="H78" s="39" t="n">
        <v>4</v>
      </c>
    </row>
    <row r="79" customFormat="false" ht="12.75" hidden="false" customHeight="false" outlineLevel="0" collapsed="false">
      <c r="A79" s="36"/>
      <c r="B79" s="42" t="s">
        <v>73</v>
      </c>
      <c r="C79" s="41" t="s">
        <v>234</v>
      </c>
      <c r="D79" s="43" t="s">
        <v>141</v>
      </c>
      <c r="E79" s="43"/>
      <c r="F79" s="39" t="s">
        <v>143</v>
      </c>
      <c r="G79" s="39" t="s">
        <v>129</v>
      </c>
      <c r="H79" s="39" t="n">
        <v>4</v>
      </c>
    </row>
    <row r="80" customFormat="false" ht="51" hidden="false" customHeight="false" outlineLevel="0" collapsed="false">
      <c r="A80" s="36"/>
      <c r="B80" s="42" t="s">
        <v>74</v>
      </c>
      <c r="C80" s="41" t="s">
        <v>235</v>
      </c>
      <c r="D80" s="38" t="s">
        <v>141</v>
      </c>
      <c r="E80" s="38"/>
      <c r="F80" s="39" t="s">
        <v>143</v>
      </c>
      <c r="G80" s="39" t="s">
        <v>153</v>
      </c>
      <c r="H80" s="39" t="s">
        <v>154</v>
      </c>
    </row>
    <row r="81" customFormat="false" ht="12.75" hidden="false" customHeight="false" outlineLevel="0" collapsed="false">
      <c r="A81" s="36"/>
      <c r="B81" s="42" t="s">
        <v>75</v>
      </c>
      <c r="C81" s="41" t="s">
        <v>236</v>
      </c>
      <c r="D81" s="38" t="s">
        <v>141</v>
      </c>
      <c r="E81" s="38"/>
      <c r="F81" s="39" t="s">
        <v>143</v>
      </c>
      <c r="G81" s="39" t="s">
        <v>153</v>
      </c>
      <c r="H81" s="39" t="s">
        <v>154</v>
      </c>
    </row>
    <row r="82" customFormat="false" ht="38.25" hidden="false" customHeight="false" outlineLevel="0" collapsed="false">
      <c r="A82" s="36"/>
      <c r="B82" s="42" t="s">
        <v>76</v>
      </c>
      <c r="C82" s="41" t="s">
        <v>237</v>
      </c>
      <c r="D82" s="38" t="s">
        <v>141</v>
      </c>
      <c r="E82" s="38"/>
      <c r="F82" s="39" t="s">
        <v>143</v>
      </c>
      <c r="G82" s="39" t="s">
        <v>153</v>
      </c>
      <c r="H82" s="39" t="s">
        <v>238</v>
      </c>
    </row>
    <row r="83" customFormat="false" ht="38.25" hidden="false" customHeight="false" outlineLevel="0" collapsed="false">
      <c r="A83" s="36"/>
      <c r="B83" s="42" t="s">
        <v>77</v>
      </c>
      <c r="C83" s="41" t="s">
        <v>239</v>
      </c>
      <c r="D83" s="38" t="s">
        <v>141</v>
      </c>
      <c r="E83" s="38"/>
      <c r="F83" s="39" t="s">
        <v>143</v>
      </c>
      <c r="G83" s="39" t="s">
        <v>153</v>
      </c>
      <c r="H83" s="39" t="s">
        <v>238</v>
      </c>
    </row>
    <row r="84" customFormat="false" ht="12.75" hidden="false" customHeight="false" outlineLevel="0" collapsed="false">
      <c r="A84" s="36"/>
      <c r="B84" s="42" t="s">
        <v>78</v>
      </c>
      <c r="C84" s="41" t="s">
        <v>240</v>
      </c>
      <c r="D84" s="38" t="s">
        <v>141</v>
      </c>
      <c r="E84" s="38"/>
      <c r="F84" s="39" t="s">
        <v>143</v>
      </c>
      <c r="G84" s="39" t="s">
        <v>153</v>
      </c>
      <c r="H84" s="39" t="s">
        <v>154</v>
      </c>
    </row>
    <row r="85" customFormat="false" ht="25.5" hidden="false" customHeight="false" outlineLevel="0" collapsed="false">
      <c r="A85" s="36"/>
      <c r="B85" s="42" t="s">
        <v>79</v>
      </c>
      <c r="C85" s="41" t="s">
        <v>241</v>
      </c>
      <c r="D85" s="38" t="s">
        <v>147</v>
      </c>
      <c r="E85" s="38"/>
      <c r="F85" s="39" t="s">
        <v>143</v>
      </c>
      <c r="G85" s="39" t="s">
        <v>133</v>
      </c>
      <c r="H85" s="39" t="n">
        <v>1</v>
      </c>
    </row>
    <row r="86" customFormat="false" ht="12.75" hidden="false" customHeight="false" outlineLevel="0" collapsed="false">
      <c r="A86" s="36"/>
      <c r="B86" s="42" t="s">
        <v>80</v>
      </c>
      <c r="C86" s="41" t="s">
        <v>242</v>
      </c>
      <c r="D86" s="38" t="s">
        <v>141</v>
      </c>
      <c r="E86" s="38"/>
      <c r="F86" s="39" t="s">
        <v>143</v>
      </c>
      <c r="G86" s="39" t="s">
        <v>153</v>
      </c>
      <c r="H86" s="39" t="s">
        <v>154</v>
      </c>
    </row>
    <row r="87" customFormat="false" ht="51" hidden="false" customHeight="false" outlineLevel="0" collapsed="false">
      <c r="A87" s="36"/>
      <c r="B87" s="42" t="s">
        <v>243</v>
      </c>
      <c r="C87" s="44" t="s">
        <v>244</v>
      </c>
      <c r="D87" s="38" t="s">
        <v>147</v>
      </c>
      <c r="E87" s="43"/>
      <c r="F87" s="39" t="s">
        <v>143</v>
      </c>
      <c r="G87" s="39" t="s">
        <v>133</v>
      </c>
      <c r="H87" s="39" t="n">
        <v>1</v>
      </c>
    </row>
    <row r="88" customFormat="false" ht="12.75" hidden="false" customHeight="false" outlineLevel="0" collapsed="false">
      <c r="A88" s="36"/>
      <c r="B88" s="42" t="s">
        <v>245</v>
      </c>
      <c r="C88" s="41" t="s">
        <v>246</v>
      </c>
      <c r="D88" s="38" t="s">
        <v>141</v>
      </c>
      <c r="E88" s="38"/>
      <c r="F88" s="39" t="s">
        <v>143</v>
      </c>
      <c r="G88" s="39" t="s">
        <v>129</v>
      </c>
      <c r="H88" s="39" t="n">
        <v>4</v>
      </c>
    </row>
    <row r="89" customFormat="false" ht="12.75" hidden="false" customHeight="false" outlineLevel="0" collapsed="false">
      <c r="A89" s="36"/>
      <c r="B89" s="42" t="s">
        <v>83</v>
      </c>
      <c r="C89" s="41" t="s">
        <v>247</v>
      </c>
      <c r="D89" s="43" t="s">
        <v>141</v>
      </c>
      <c r="E89" s="43"/>
      <c r="F89" s="39" t="s">
        <v>143</v>
      </c>
      <c r="G89" s="39" t="s">
        <v>153</v>
      </c>
      <c r="H89" s="39" t="s">
        <v>154</v>
      </c>
    </row>
    <row r="90" customFormat="false" ht="12.75" hidden="false" customHeight="false" outlineLevel="0" collapsed="false">
      <c r="A90" s="36"/>
      <c r="B90" s="42" t="s">
        <v>84</v>
      </c>
      <c r="C90" s="41" t="s">
        <v>248</v>
      </c>
      <c r="D90" s="43" t="s">
        <v>141</v>
      </c>
      <c r="E90" s="43"/>
      <c r="F90" s="39" t="s">
        <v>143</v>
      </c>
      <c r="G90" s="39" t="s">
        <v>153</v>
      </c>
      <c r="H90" s="39" t="s">
        <v>154</v>
      </c>
    </row>
    <row r="91" customFormat="false" ht="38.25" hidden="false" customHeight="false" outlineLevel="0" collapsed="false">
      <c r="A91" s="36"/>
      <c r="B91" s="42" t="s">
        <v>85</v>
      </c>
      <c r="C91" s="44" t="s">
        <v>249</v>
      </c>
      <c r="D91" s="43" t="s">
        <v>141</v>
      </c>
      <c r="E91" s="43"/>
      <c r="F91" s="39" t="s">
        <v>143</v>
      </c>
      <c r="G91" s="39" t="s">
        <v>153</v>
      </c>
      <c r="H91" s="39" t="s">
        <v>154</v>
      </c>
    </row>
    <row r="92" customFormat="false" ht="76.5" hidden="false" customHeight="false" outlineLevel="0" collapsed="false">
      <c r="A92" s="36"/>
      <c r="B92" s="42" t="s">
        <v>86</v>
      </c>
      <c r="C92" s="44" t="s">
        <v>250</v>
      </c>
      <c r="D92" s="43" t="s">
        <v>141</v>
      </c>
      <c r="E92" s="43"/>
      <c r="F92" s="39" t="s">
        <v>143</v>
      </c>
      <c r="G92" s="39" t="s">
        <v>133</v>
      </c>
      <c r="H92" s="39" t="n">
        <v>50</v>
      </c>
    </row>
    <row r="93" customFormat="false" ht="12.75" hidden="false" customHeight="false" outlineLevel="0" collapsed="false">
      <c r="A93" s="36"/>
      <c r="B93" s="12" t="s">
        <v>87</v>
      </c>
      <c r="C93" s="52" t="s">
        <v>87</v>
      </c>
      <c r="D93" s="43" t="s">
        <v>147</v>
      </c>
      <c r="E93" s="43"/>
      <c r="F93" s="39" t="s">
        <v>143</v>
      </c>
      <c r="G93" s="39" t="s">
        <v>133</v>
      </c>
      <c r="H93" s="39" t="n">
        <v>25</v>
      </c>
    </row>
    <row r="94" customFormat="false" ht="12.75" hidden="false" customHeight="false" outlineLevel="0" collapsed="false">
      <c r="A94" s="36"/>
      <c r="B94" s="12" t="s">
        <v>88</v>
      </c>
      <c r="C94" s="52" t="s">
        <v>88</v>
      </c>
      <c r="D94" s="43" t="s">
        <v>141</v>
      </c>
      <c r="E94" s="43"/>
      <c r="F94" s="39" t="s">
        <v>143</v>
      </c>
      <c r="G94" s="39" t="s">
        <v>153</v>
      </c>
      <c r="H94" s="39" t="s">
        <v>154</v>
      </c>
    </row>
    <row r="95" customFormat="false" ht="12.75" hidden="false" customHeight="false" outlineLevel="0" collapsed="false">
      <c r="A95" s="36"/>
      <c r="B95" s="12" t="s">
        <v>89</v>
      </c>
      <c r="C95" s="52" t="s">
        <v>89</v>
      </c>
      <c r="D95" s="43" t="s">
        <v>141</v>
      </c>
      <c r="E95" s="43"/>
      <c r="F95" s="39" t="s">
        <v>143</v>
      </c>
      <c r="G95" s="39" t="s">
        <v>153</v>
      </c>
      <c r="H95" s="39" t="s">
        <v>154</v>
      </c>
    </row>
    <row r="96" customFormat="false" ht="12.75" hidden="false" customHeight="false" outlineLevel="0" collapsed="false">
      <c r="A96" s="36"/>
      <c r="B96" s="12" t="s">
        <v>90</v>
      </c>
      <c r="C96" s="52" t="s">
        <v>251</v>
      </c>
      <c r="D96" s="43" t="s">
        <v>141</v>
      </c>
      <c r="E96" s="43"/>
      <c r="F96" s="39" t="s">
        <v>143</v>
      </c>
      <c r="G96" s="39" t="s">
        <v>153</v>
      </c>
      <c r="H96" s="39" t="s">
        <v>154</v>
      </c>
    </row>
    <row r="97" customFormat="false" ht="12.75" hidden="false" customHeight="false" outlineLevel="0" collapsed="false">
      <c r="A97" s="36"/>
      <c r="B97" s="12" t="s">
        <v>91</v>
      </c>
      <c r="C97" s="52" t="s">
        <v>252</v>
      </c>
      <c r="D97" s="43" t="s">
        <v>141</v>
      </c>
      <c r="E97" s="43"/>
      <c r="F97" s="39" t="s">
        <v>143</v>
      </c>
      <c r="G97" s="39" t="s">
        <v>153</v>
      </c>
      <c r="H97" s="39" t="s">
        <v>154</v>
      </c>
    </row>
    <row r="98" customFormat="false" ht="12.75" hidden="false" customHeight="false" outlineLevel="0" collapsed="false">
      <c r="A98" s="36"/>
      <c r="B98" s="12" t="s">
        <v>253</v>
      </c>
      <c r="C98" s="52" t="s">
        <v>253</v>
      </c>
      <c r="D98" s="43" t="s">
        <v>147</v>
      </c>
      <c r="E98" s="43"/>
      <c r="F98" s="39" t="s">
        <v>143</v>
      </c>
      <c r="G98" s="39" t="s">
        <v>133</v>
      </c>
      <c r="H98" s="39" t="n">
        <v>15</v>
      </c>
    </row>
    <row r="99" customFormat="false" ht="12.75" hidden="false" customHeight="false" outlineLevel="0" collapsed="false">
      <c r="B99" s="12" t="s">
        <v>93</v>
      </c>
      <c r="C99" s="52" t="s">
        <v>93</v>
      </c>
      <c r="D99" s="43" t="s">
        <v>141</v>
      </c>
      <c r="E99" s="43"/>
      <c r="F99" s="39" t="s">
        <v>143</v>
      </c>
      <c r="G99" s="39" t="s">
        <v>153</v>
      </c>
      <c r="H99" s="39" t="s">
        <v>154</v>
      </c>
    </row>
    <row r="100" customFormat="false" ht="12.75" hidden="false" customHeight="false" outlineLevel="0" collapsed="false">
      <c r="B100" s="12" t="s">
        <v>94</v>
      </c>
      <c r="C100" s="52" t="s">
        <v>94</v>
      </c>
      <c r="D100" s="43" t="s">
        <v>147</v>
      </c>
      <c r="E100" s="43"/>
      <c r="F100" s="39" t="s">
        <v>143</v>
      </c>
      <c r="G100" s="39" t="s">
        <v>133</v>
      </c>
      <c r="H100" s="39" t="n">
        <v>30</v>
      </c>
    </row>
    <row r="101" s="53" customFormat="true" ht="25.5" hidden="false" customHeight="false" outlineLevel="0" collapsed="false">
      <c r="B101" s="54" t="s">
        <v>95</v>
      </c>
      <c r="C101" s="55" t="s">
        <v>254</v>
      </c>
      <c r="D101" s="56" t="s">
        <v>147</v>
      </c>
      <c r="E101" s="56"/>
      <c r="F101" s="45" t="s">
        <v>143</v>
      </c>
      <c r="G101" s="45" t="s">
        <v>133</v>
      </c>
      <c r="H101" s="45" t="n">
        <v>25</v>
      </c>
    </row>
    <row r="102" customFormat="false" ht="38.25" hidden="false" customHeight="false" outlineLevel="0" collapsed="false">
      <c r="B102" s="12" t="s">
        <v>96</v>
      </c>
      <c r="C102" s="57" t="s">
        <v>255</v>
      </c>
      <c r="D102" s="58" t="s">
        <v>256</v>
      </c>
      <c r="E102" s="58"/>
      <c r="F102" s="59" t="s">
        <v>143</v>
      </c>
      <c r="G102" s="59" t="s">
        <v>133</v>
      </c>
      <c r="H102" s="59" t="n">
        <v>1</v>
      </c>
    </row>
    <row r="103" customFormat="false" ht="12.75" hidden="false" customHeight="false" outlineLevel="0" collapsed="false">
      <c r="B103" s="12" t="s">
        <v>97</v>
      </c>
      <c r="C103" s="52" t="s">
        <v>257</v>
      </c>
      <c r="D103" s="58" t="s">
        <v>258</v>
      </c>
      <c r="E103" s="58"/>
      <c r="F103" s="59" t="s">
        <v>143</v>
      </c>
      <c r="G103" s="59" t="s">
        <v>259</v>
      </c>
      <c r="H103" s="59"/>
    </row>
    <row r="104" customFormat="false" ht="12.75" hidden="false" customHeight="false" outlineLevel="0" collapsed="false">
      <c r="B104" s="12" t="s">
        <v>98</v>
      </c>
      <c r="C104" s="52" t="s">
        <v>260</v>
      </c>
      <c r="D104" s="58" t="s">
        <v>261</v>
      </c>
      <c r="E104" s="58"/>
      <c r="F104" s="59" t="s">
        <v>143</v>
      </c>
      <c r="G104" s="59" t="s">
        <v>259</v>
      </c>
      <c r="H104" s="59"/>
    </row>
    <row r="105" customFormat="false" ht="12.75" hidden="false" customHeight="false" outlineLevel="0" collapsed="false">
      <c r="B105" s="12" t="s">
        <v>99</v>
      </c>
      <c r="C105" s="52" t="s">
        <v>262</v>
      </c>
      <c r="D105" s="58" t="s">
        <v>263</v>
      </c>
      <c r="E105" s="58"/>
      <c r="F105" s="59" t="s">
        <v>143</v>
      </c>
      <c r="G105" s="59" t="s">
        <v>259</v>
      </c>
      <c r="H105" s="59"/>
    </row>
    <row r="106" customFormat="false" ht="12.75" hidden="false" customHeight="false" outlineLevel="0" collapsed="false">
      <c r="B106" s="12" t="s">
        <v>100</v>
      </c>
      <c r="C106" s="52" t="s">
        <v>100</v>
      </c>
      <c r="D106" s="58" t="s">
        <v>147</v>
      </c>
      <c r="E106" s="58"/>
      <c r="F106" s="59" t="s">
        <v>143</v>
      </c>
      <c r="G106" s="59" t="s">
        <v>133</v>
      </c>
      <c r="H106" s="59" t="n">
        <v>50</v>
      </c>
    </row>
    <row r="107" customFormat="false" ht="12.75" hidden="false" customHeight="false" outlineLevel="0" collapsed="false">
      <c r="B107" s="12" t="s">
        <v>101</v>
      </c>
      <c r="C107" s="52" t="s">
        <v>101</v>
      </c>
      <c r="D107" s="58" t="s">
        <v>141</v>
      </c>
      <c r="E107" s="58"/>
      <c r="F107" s="59" t="s">
        <v>143</v>
      </c>
      <c r="G107" s="59" t="s">
        <v>213</v>
      </c>
      <c r="H107" s="59" t="s">
        <v>154</v>
      </c>
    </row>
    <row r="108" customFormat="false" ht="12.75" hidden="false" customHeight="false" outlineLevel="0" collapsed="false">
      <c r="B108" s="12" t="s">
        <v>102</v>
      </c>
      <c r="C108" s="57" t="s">
        <v>102</v>
      </c>
      <c r="D108" s="58" t="s">
        <v>256</v>
      </c>
      <c r="E108" s="58"/>
      <c r="F108" s="59" t="s">
        <v>143</v>
      </c>
      <c r="G108" s="59" t="s">
        <v>133</v>
      </c>
      <c r="H108" s="59" t="n">
        <v>1</v>
      </c>
    </row>
  </sheetData>
  <dataValidations count="9">
    <dataValidation allowBlank="true" operator="notBetween" showDropDown="false" showErrorMessage="true" showInputMessage="false" sqref="B78:B79 B92:H92 D93:H101" type="none">
      <formula1>0</formula1>
      <formula2>0</formula2>
    </dataValidation>
    <dataValidation allowBlank="true" operator="equal" showDropDown="false" showErrorMessage="true" showInputMessage="false" sqref="B26:B28 B36:B40 B42 B44 B52 B54:B56 B72:B73 B75:B77 B85 B87" type="none">
      <formula1>0</formula1>
      <formula2>0</formula2>
    </dataValidation>
    <dataValidation allowBlank="true" operator="notBetween" showDropDown="false" showErrorMessage="true" showInputMessage="false" sqref="B7:B12 B33:B35 B69:B71 D102:H102 E103:H105 D106:H108" type="none">
      <formula1>0</formula1>
      <formula2>0</formula2>
    </dataValidation>
    <dataValidation allowBlank="true" operator="between" showDropDown="false" showErrorMessage="true" showInputMessage="false" sqref="B17 B41" type="none">
      <formula1>0</formula1>
      <formula2>0</formula2>
    </dataValidation>
    <dataValidation allowBlank="true" operator="equal" showDropDown="false" showErrorMessage="true" showInputMessage="false" sqref="B65:B68" type="whole">
      <formula1>0</formula1>
      <formula2>0</formula2>
    </dataValidation>
    <dataValidation allowBlank="true" operator="notBetween" showDropDown="false" showErrorMessage="true" showInputMessage="false" sqref="B15:B16 B45:B46 B58 B60 B62 B64 B80:B84 B86 B89:B91" type="decimal">
      <formula1>0</formula1>
      <formula2>0</formula2>
    </dataValidation>
    <dataValidation allowBlank="true" operator="notBetween" showDropDown="false" showErrorMessage="true" showInputMessage="false" sqref="B13" type="textLength">
      <formula1>0</formula1>
      <formula2>0</formula2>
    </dataValidation>
    <dataValidation allowBlank="true" operator="notBetween" showDropDown="false" showErrorMessage="true" showInputMessage="false" sqref="B14 B18 B51 B59 B61 B63 B88" type="whole">
      <formula1>0</formula1>
      <formula2>0</formula2>
    </dataValidation>
    <dataValidation allowBlank="true" error="Enter code in number" errorTitle="Division Code" operator="notBetween" showDropDown="false" showErrorMessage="true" showInputMessage="false" sqref="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23469387755102"/>
    <col collapsed="false" hidden="false" max="2" min="2" style="0" width="12.2857142857143"/>
    <col collapsed="false" hidden="false" max="3" min="3" style="0" width="15.6581632653061"/>
    <col collapsed="false" hidden="false" max="4" min="4" style="0" width="19.8418367346939"/>
    <col collapsed="false" hidden="false" max="5" min="5" style="0" width="15.7959183673469"/>
    <col collapsed="false" hidden="false" max="6" min="6" style="0" width="17.280612244898"/>
    <col collapsed="false" hidden="false" max="7" min="7" style="0" width="19.1683673469388"/>
    <col collapsed="false" hidden="false" max="8" min="8" style="0" width="15.6581632653061"/>
    <col collapsed="false" hidden="false" max="9" min="9" style="0" width="4.99489795918367"/>
    <col collapsed="false" hidden="false" max="10" min="10" style="0" width="24.5663265306122"/>
    <col collapsed="false" hidden="false" max="11" min="11" style="0" width="32.6683673469388"/>
    <col collapsed="false" hidden="false" max="12" min="12" style="0" width="14.8469387755102"/>
    <col collapsed="false" hidden="false" max="13" min="13" style="0" width="13.0918367346939"/>
    <col collapsed="false" hidden="false" max="14" min="14" style="0" width="4.45408163265306"/>
    <col collapsed="false" hidden="false" max="16" min="15" style="0" width="6.0765306122449"/>
    <col collapsed="false" hidden="false" max="17" min="17" style="0" width="6.3469387755102"/>
    <col collapsed="false" hidden="false" max="18" min="18" style="0" width="4.99489795918367"/>
    <col collapsed="false" hidden="false" max="19" min="19" style="0" width="9.98979591836735"/>
    <col collapsed="false" hidden="false" max="20" min="20" style="0" width="9.17857142857143"/>
    <col collapsed="false" hidden="false" max="21" min="21" style="0" width="15.2551020408163"/>
    <col collapsed="false" hidden="false" max="22" min="22" style="0" width="13.7704081632653"/>
    <col collapsed="false" hidden="false" max="23" min="23" style="0" width="7.1530612244898"/>
    <col collapsed="false" hidden="false" max="24" min="24" style="0" width="15.6581632653061"/>
    <col collapsed="false" hidden="false" max="25" min="25" style="0" width="15.5255102040816"/>
    <col collapsed="false" hidden="false" max="26" min="26" style="0" width="15.1173469387755"/>
    <col collapsed="false" hidden="false" max="27" min="27" style="0" width="14.5816326530612"/>
    <col collapsed="false" hidden="false" max="28" min="28" style="0" width="12.2857142857143"/>
    <col collapsed="false" hidden="false" max="29" min="29" style="0" width="14.8469387755102"/>
    <col collapsed="false" hidden="false" max="31" min="31" style="0" width="21.3265306122449"/>
    <col collapsed="false" hidden="false" max="32" min="32" style="0" width="28.6173469387755"/>
    <col collapsed="false" hidden="false" max="33" min="33" style="0" width="15.3877551020408"/>
    <col collapsed="false" hidden="false" max="34" min="34" style="0" width="21.4642857142857"/>
    <col collapsed="false" hidden="false" max="35" min="35" style="0" width="23.8928571428571"/>
    <col collapsed="false" hidden="false" max="36" min="36" style="0" width="21.0612244897959"/>
    <col collapsed="false" hidden="false" max="37" min="37" style="0" width="19.4387755102041"/>
    <col collapsed="false" hidden="false" max="38" min="38" style="0" width="16.0663265306122"/>
    <col collapsed="false" hidden="false" max="39" min="39" style="0" width="15.7959183673469"/>
    <col collapsed="false" hidden="false" max="40" min="40" style="0" width="19.8418367346939"/>
    <col collapsed="false" hidden="false" max="41" min="41" style="0" width="12.9591836734694"/>
    <col collapsed="false" hidden="false" max="43" min="42" style="0" width="10.2602040816327"/>
    <col collapsed="false" hidden="false" max="44" min="44" style="0" width="9.44897959183673"/>
    <col collapsed="false" hidden="false" max="45" min="45" style="0" width="8.77551020408163"/>
    <col collapsed="false" hidden="false" max="46" min="46" style="0" width="12.6887755102041"/>
    <col collapsed="false" hidden="false" max="47" min="47" style="0" width="19.9795918367347"/>
    <col collapsed="false" hidden="false" max="48" min="48" style="0" width="21.5969387755102"/>
    <col collapsed="false" hidden="false" max="49" min="49" style="0" width="15.6581632653061"/>
    <col collapsed="false" hidden="false" max="50" min="50" style="0" width="10.3928571428571"/>
    <col collapsed="false" hidden="false" max="51" min="51" style="0" width="19.1683673469388"/>
    <col collapsed="false" hidden="false" max="52" min="52" style="0" width="10.1224489795918"/>
    <col collapsed="false" hidden="false" max="53" min="53" style="0" width="9.85204081632653"/>
    <col collapsed="false" hidden="false" max="54" min="54" style="0" width="19.1683673469388"/>
    <col collapsed="false" hidden="false" max="55" min="55" style="0" width="12.9591836734694"/>
    <col collapsed="false" hidden="false" max="56" min="56" style="0" width="22.5459183673469"/>
    <col collapsed="false" hidden="false" max="57" min="57" style="0" width="11.6071428571429"/>
    <col collapsed="false" hidden="false" max="58" min="58" style="0" width="21.3265306122449"/>
    <col collapsed="false" hidden="false" max="59" min="59" style="0" width="11.6071428571429"/>
    <col collapsed="false" hidden="false" max="60" min="60" style="0" width="21.3265306122449"/>
    <col collapsed="false" hidden="false" max="61" min="61" style="0" width="9.04591836734694"/>
    <col collapsed="false" hidden="false" max="62" min="62" style="0" width="12.2857142857143"/>
    <col collapsed="false" hidden="false" max="63" min="63" style="0" width="16.469387755102"/>
    <col collapsed="false" hidden="false" max="64" min="64" style="0" width="15.2551020408163"/>
    <col collapsed="false" hidden="false" max="66" min="65" style="0" width="24.5663265306122"/>
    <col collapsed="false" hidden="false" max="67" min="67" style="0" width="13.0918367346939"/>
    <col collapsed="false" hidden="false" max="68" min="68" style="0" width="22.5459183673469"/>
    <col collapsed="false" hidden="false" max="69" min="69" style="0" width="23.4897959183673"/>
    <col collapsed="false" hidden="false" max="70" min="70" style="0" width="24.9744897959184"/>
    <col collapsed="false" hidden="false" max="71" min="71" style="0" width="22.2755102040816"/>
    <col collapsed="false" hidden="false" max="72" min="72" style="0" width="12.9591836734694"/>
    <col collapsed="false" hidden="false" max="73" min="73" style="0" width="21.8673469387755"/>
    <col collapsed="false" hidden="false" max="74" min="74" style="0" width="27.2704081632653"/>
    <col collapsed="false" hidden="false" max="75" min="75" style="0" width="13.0918367346939"/>
    <col collapsed="false" hidden="false" max="76" min="76" style="0" width="11.3418367346939"/>
    <col collapsed="false" hidden="false" max="77" min="77" style="0" width="12.8265306122449"/>
    <col collapsed="false" hidden="false" max="78" min="78" style="0" width="12.5561224489796"/>
    <col collapsed="false" hidden="false" max="79" min="79" style="0" width="17.5510204081633"/>
    <col collapsed="false" hidden="false" max="80" min="80" style="0" width="21.8673469387755"/>
    <col collapsed="false" hidden="false" max="81" min="81" style="0" width="22.1377551020408"/>
    <col collapsed="false" hidden="false" max="82" min="82" style="0" width="26.4591836734694"/>
    <col collapsed="false" hidden="false" max="83" min="83" style="0" width="21.5969387755102"/>
    <col collapsed="false" hidden="false" max="84" min="84" style="0" width="27.8061224489796"/>
    <col collapsed="false" hidden="false" max="85" min="85" style="0" width="28.6173469387755"/>
    <col collapsed="false" hidden="false" max="86" min="86" style="0" width="15.9285714285714"/>
    <col collapsed="false" hidden="false" max="87" min="87" style="0" width="11.0714285714286"/>
    <col collapsed="false" hidden="false" max="88" min="88" style="0" width="15.6581632653061"/>
    <col collapsed="false" hidden="false" max="89" min="89" style="0" width="12.5561224489796"/>
    <col collapsed="false" hidden="false" max="90" min="90" style="0" width="10.1224489795918"/>
    <col collapsed="false" hidden="false" max="91" min="91" style="0" width="18.2244897959184"/>
    <col collapsed="false" hidden="false" max="92" min="92" style="0" width="18.765306122449"/>
    <col collapsed="false" hidden="false" max="93" min="93" style="0" width="12.1479591836735"/>
    <col collapsed="false" hidden="false" max="94" min="94" style="0" width="8.50510204081633"/>
    <col collapsed="false" hidden="false" max="95" min="95" style="0" width="17.280612244898"/>
    <col collapsed="false" hidden="false" max="96" min="96" style="0" width="17.5510204081633"/>
    <col collapsed="false" hidden="false" max="97" min="97" style="0" width="22.2755102040816"/>
    <col collapsed="false" hidden="false" max="98" min="98" style="0" width="13.7704081632653"/>
    <col collapsed="false" hidden="false" max="99" min="99" style="0" width="17.8214285714286"/>
    <col collapsed="false" hidden="false" max="100" min="100" style="0" width="15.9285714285714"/>
    <col collapsed="false" hidden="false" max="102" min="101" style="0" width="13.0918367346939"/>
    <col collapsed="false" hidden="false" max="103" min="103" style="0" width="14.8469387755102"/>
    <col collapsed="false" hidden="false" max="1025" min="104" style="0" width="8.36734693877551"/>
  </cols>
  <sheetData>
    <row r="1" s="13" customFormat="true" ht="25.5" hidden="false" customHeight="false" outlineLevel="0" collapsed="false">
      <c r="A1" s="60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2" t="s">
        <v>6</v>
      </c>
      <c r="H1" s="60" t="s">
        <v>7</v>
      </c>
      <c r="I1" s="63" t="s">
        <v>8</v>
      </c>
      <c r="J1" s="61" t="s">
        <v>9</v>
      </c>
      <c r="K1" s="61" t="s">
        <v>10</v>
      </c>
      <c r="L1" s="64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5" t="s">
        <v>185</v>
      </c>
      <c r="AC1" s="62" t="s">
        <v>28</v>
      </c>
      <c r="AD1" s="62" t="s">
        <v>29</v>
      </c>
      <c r="AE1" s="62" t="s">
        <v>30</v>
      </c>
      <c r="AF1" s="62" t="s">
        <v>31</v>
      </c>
      <c r="AG1" s="62" t="s">
        <v>32</v>
      </c>
      <c r="AH1" s="62" t="s">
        <v>33</v>
      </c>
      <c r="AI1" s="62" t="s">
        <v>34</v>
      </c>
      <c r="AJ1" s="62" t="s">
        <v>35</v>
      </c>
      <c r="AK1" s="62" t="s">
        <v>36</v>
      </c>
      <c r="AL1" s="62" t="s">
        <v>37</v>
      </c>
      <c r="AM1" s="62" t="s">
        <v>38</v>
      </c>
      <c r="AN1" s="62" t="s">
        <v>39</v>
      </c>
      <c r="AO1" s="62" t="s">
        <v>40</v>
      </c>
      <c r="AP1" s="62" t="s">
        <v>41</v>
      </c>
      <c r="AQ1" s="62" t="s">
        <v>42</v>
      </c>
      <c r="AR1" s="62" t="s">
        <v>43</v>
      </c>
      <c r="AS1" s="62" t="s">
        <v>44</v>
      </c>
      <c r="AT1" s="62" t="s">
        <v>45</v>
      </c>
      <c r="AU1" s="62" t="s">
        <v>46</v>
      </c>
      <c r="AV1" s="62" t="s">
        <v>47</v>
      </c>
      <c r="AW1" s="62" t="s">
        <v>48</v>
      </c>
      <c r="AX1" s="62" t="s">
        <v>49</v>
      </c>
      <c r="AY1" s="62" t="s">
        <v>50</v>
      </c>
      <c r="AZ1" s="62" t="s">
        <v>51</v>
      </c>
      <c r="BA1" s="62" t="s">
        <v>52</v>
      </c>
      <c r="BB1" s="62" t="s">
        <v>53</v>
      </c>
      <c r="BC1" s="62" t="s">
        <v>54</v>
      </c>
      <c r="BD1" s="62" t="s">
        <v>55</v>
      </c>
      <c r="BE1" s="62" t="s">
        <v>56</v>
      </c>
      <c r="BF1" s="62" t="s">
        <v>57</v>
      </c>
      <c r="BG1" s="62" t="s">
        <v>58</v>
      </c>
      <c r="BH1" s="62" t="s">
        <v>59</v>
      </c>
      <c r="BI1" s="66" t="s">
        <v>60</v>
      </c>
      <c r="BJ1" s="66" t="s">
        <v>61</v>
      </c>
      <c r="BK1" s="66" t="s">
        <v>62</v>
      </c>
      <c r="BL1" s="62" t="s">
        <v>63</v>
      </c>
      <c r="BM1" s="6" t="s">
        <v>64</v>
      </c>
      <c r="BN1" s="6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2" t="s">
        <v>75</v>
      </c>
      <c r="BY1" s="62" t="s">
        <v>76</v>
      </c>
      <c r="BZ1" s="62" t="s">
        <v>77</v>
      </c>
      <c r="CA1" s="62" t="s">
        <v>78</v>
      </c>
      <c r="CB1" s="62" t="s">
        <v>79</v>
      </c>
      <c r="CC1" s="62" t="s">
        <v>80</v>
      </c>
      <c r="CD1" s="62" t="s">
        <v>81</v>
      </c>
      <c r="CE1" s="62" t="s">
        <v>82</v>
      </c>
      <c r="CF1" s="62" t="s">
        <v>83</v>
      </c>
      <c r="CG1" s="62" t="s">
        <v>84</v>
      </c>
      <c r="CH1" s="67" t="s">
        <v>85</v>
      </c>
      <c r="CI1" s="68" t="s">
        <v>86</v>
      </c>
      <c r="CJ1" s="12" t="s">
        <v>87</v>
      </c>
      <c r="CK1" s="12" t="s">
        <v>88</v>
      </c>
      <c r="CL1" s="12" t="s">
        <v>89</v>
      </c>
      <c r="CM1" s="12" t="s">
        <v>251</v>
      </c>
      <c r="CN1" s="12" t="s">
        <v>252</v>
      </c>
      <c r="CO1" s="12" t="s">
        <v>253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</row>
    <row r="2" customFormat="false" ht="12.75" hidden="false" customHeight="false" outlineLevel="0" collapsed="false">
      <c r="A2" s="69" t="n">
        <v>2</v>
      </c>
      <c r="B2" s="70" t="s">
        <v>264</v>
      </c>
      <c r="C2" s="70" t="s">
        <v>265</v>
      </c>
      <c r="D2" s="70" t="s">
        <v>266</v>
      </c>
      <c r="E2" s="69" t="s">
        <v>267</v>
      </c>
      <c r="F2" s="70" t="s">
        <v>268</v>
      </c>
      <c r="G2" s="70" t="s">
        <v>269</v>
      </c>
      <c r="H2" s="69" t="s">
        <v>108</v>
      </c>
      <c r="I2" s="69" t="n">
        <v>26</v>
      </c>
      <c r="J2" s="69" t="n">
        <v>125</v>
      </c>
      <c r="K2" s="69" t="n">
        <v>129.2</v>
      </c>
      <c r="L2" s="69" t="s">
        <v>109</v>
      </c>
      <c r="M2" s="69" t="n">
        <v>110152</v>
      </c>
      <c r="N2" s="69" t="n">
        <v>10</v>
      </c>
      <c r="O2" s="69" t="n">
        <v>5</v>
      </c>
      <c r="P2" s="69" t="n">
        <v>5</v>
      </c>
      <c r="Q2" s="69" t="n">
        <v>5</v>
      </c>
      <c r="R2" s="69" t="n">
        <v>10</v>
      </c>
      <c r="S2" s="71" t="n">
        <v>43101</v>
      </c>
      <c r="T2" s="71" t="n">
        <v>43466</v>
      </c>
      <c r="U2" s="69" t="s">
        <v>270</v>
      </c>
      <c r="V2" s="69"/>
      <c r="W2" s="69" t="s">
        <v>111</v>
      </c>
      <c r="X2" s="69"/>
      <c r="Y2" s="69"/>
      <c r="Z2" s="69"/>
      <c r="AA2" s="69"/>
      <c r="AB2" s="69" t="s">
        <v>271</v>
      </c>
      <c r="AC2" s="69" t="s">
        <v>272</v>
      </c>
      <c r="AD2" s="69"/>
      <c r="AE2" s="69" t="s">
        <v>109</v>
      </c>
      <c r="AF2" s="69" t="s">
        <v>109</v>
      </c>
      <c r="AG2" s="69" t="s">
        <v>109</v>
      </c>
      <c r="AH2" s="69" t="s">
        <v>109</v>
      </c>
      <c r="AI2" s="69" t="s">
        <v>273</v>
      </c>
      <c r="AJ2" s="69" t="s">
        <v>274</v>
      </c>
      <c r="AK2" s="69" t="s">
        <v>275</v>
      </c>
      <c r="AL2" s="69"/>
      <c r="AM2" s="69" t="s">
        <v>109</v>
      </c>
      <c r="AN2" s="69" t="n">
        <v>125</v>
      </c>
      <c r="AO2" s="69"/>
      <c r="AP2" s="69" t="s">
        <v>276</v>
      </c>
      <c r="AQ2" s="69" t="s">
        <v>277</v>
      </c>
      <c r="AR2" s="69" t="s">
        <v>278</v>
      </c>
      <c r="AS2" s="69" t="s">
        <v>279</v>
      </c>
      <c r="AT2" s="69" t="n">
        <v>1</v>
      </c>
      <c r="AU2" s="69" t="s">
        <v>109</v>
      </c>
      <c r="AV2" s="72" t="s">
        <v>280</v>
      </c>
      <c r="AW2" s="69" t="n">
        <v>0</v>
      </c>
      <c r="AX2" s="69" t="n">
        <v>1</v>
      </c>
      <c r="AY2" s="69" t="s">
        <v>109</v>
      </c>
      <c r="AZ2" s="69" t="s">
        <v>281</v>
      </c>
      <c r="BA2" s="69" t="n">
        <v>12.25</v>
      </c>
      <c r="BB2" s="69" t="n">
        <v>2</v>
      </c>
      <c r="BC2" s="69" t="n">
        <v>28.25</v>
      </c>
      <c r="BD2" s="69" t="n">
        <v>1</v>
      </c>
      <c r="BE2" s="69" t="n">
        <v>25.36</v>
      </c>
      <c r="BF2" s="69" t="n">
        <v>2</v>
      </c>
      <c r="BG2" s="69" t="n">
        <v>52.36</v>
      </c>
      <c r="BH2" s="69" t="n">
        <v>1</v>
      </c>
      <c r="BI2" s="69" t="n">
        <v>1</v>
      </c>
      <c r="BJ2" s="69" t="n">
        <v>10.2</v>
      </c>
      <c r="BK2" s="69" t="n">
        <v>6</v>
      </c>
      <c r="BL2" s="69" t="s">
        <v>282</v>
      </c>
      <c r="BM2" s="69" t="s">
        <v>283</v>
      </c>
      <c r="BN2" s="69" t="s">
        <v>284</v>
      </c>
      <c r="BO2" s="69" t="s">
        <v>285</v>
      </c>
      <c r="BP2" s="69" t="s">
        <v>109</v>
      </c>
      <c r="BQ2" s="69" t="s">
        <v>286</v>
      </c>
      <c r="BR2" s="69" t="s">
        <v>287</v>
      </c>
      <c r="BS2" s="69" t="s">
        <v>109</v>
      </c>
      <c r="BT2" s="69" t="s">
        <v>288</v>
      </c>
      <c r="BU2" s="69" t="n">
        <v>10</v>
      </c>
      <c r="BV2" s="69" t="n">
        <v>10</v>
      </c>
      <c r="BW2" s="69"/>
      <c r="BX2" s="69"/>
      <c r="BY2" s="69"/>
      <c r="BZ2" s="69"/>
      <c r="CA2" s="69" t="n">
        <v>400</v>
      </c>
      <c r="CB2" s="69" t="s">
        <v>109</v>
      </c>
      <c r="CC2" s="69" t="n">
        <v>10</v>
      </c>
      <c r="CD2" s="69"/>
      <c r="CE2" s="69"/>
      <c r="CF2" s="69"/>
      <c r="CG2" s="69" t="n">
        <v>129.2</v>
      </c>
      <c r="CH2" s="69" t="n">
        <v>10</v>
      </c>
      <c r="CI2" s="69" t="s">
        <v>289</v>
      </c>
      <c r="CJ2" s="69" t="s">
        <v>290</v>
      </c>
      <c r="CK2" s="69" t="n">
        <v>12</v>
      </c>
      <c r="CL2" s="69" t="n">
        <v>100</v>
      </c>
      <c r="CM2" s="69" t="n">
        <v>5</v>
      </c>
      <c r="CN2" s="69" t="n">
        <v>10</v>
      </c>
      <c r="CO2" s="69" t="s">
        <v>291</v>
      </c>
      <c r="CP2" s="69" t="n">
        <v>12.2</v>
      </c>
      <c r="CQ2" s="69" t="s">
        <v>292</v>
      </c>
      <c r="CR2" s="69" t="s">
        <v>293</v>
      </c>
      <c r="CS2" s="69" t="s">
        <v>109</v>
      </c>
      <c r="CT2" s="73" t="n">
        <v>99</v>
      </c>
      <c r="CU2" s="73" t="n">
        <v>1</v>
      </c>
      <c r="CV2" s="69" t="n">
        <v>133</v>
      </c>
      <c r="CW2" s="69" t="s">
        <v>294</v>
      </c>
      <c r="CX2" s="69" t="n">
        <v>12</v>
      </c>
      <c r="CY2" s="69" t="s">
        <v>109</v>
      </c>
    </row>
    <row r="3" customFormat="false" ht="12.75" hidden="false" customHeight="false" outlineLevel="0" collapsed="false">
      <c r="A3" s="69" t="n">
        <v>2</v>
      </c>
      <c r="B3" s="70" t="s">
        <v>264</v>
      </c>
      <c r="C3" s="70" t="s">
        <v>265</v>
      </c>
      <c r="D3" s="70" t="s">
        <v>266</v>
      </c>
      <c r="E3" s="69" t="s">
        <v>295</v>
      </c>
      <c r="F3" s="69" t="s">
        <v>296</v>
      </c>
      <c r="G3" s="69" t="s">
        <v>296</v>
      </c>
      <c r="H3" s="69" t="s">
        <v>297</v>
      </c>
      <c r="I3" s="69" t="n">
        <v>26</v>
      </c>
      <c r="J3" s="69" t="n">
        <v>125.3</v>
      </c>
      <c r="K3" s="69" t="n">
        <v>120.36</v>
      </c>
      <c r="L3" s="69" t="s">
        <v>109</v>
      </c>
      <c r="M3" s="69" t="n">
        <v>110521</v>
      </c>
      <c r="N3" s="69" t="n">
        <v>10</v>
      </c>
      <c r="O3" s="69" t="n">
        <v>5</v>
      </c>
      <c r="P3" s="69" t="n">
        <v>5</v>
      </c>
      <c r="Q3" s="69" t="n">
        <v>5</v>
      </c>
      <c r="R3" s="69" t="n">
        <v>10</v>
      </c>
      <c r="S3" s="71" t="n">
        <v>43101</v>
      </c>
      <c r="T3" s="71" t="n">
        <v>43831</v>
      </c>
      <c r="U3" s="69" t="s">
        <v>270</v>
      </c>
      <c r="V3" s="69"/>
      <c r="W3" s="69" t="s">
        <v>111</v>
      </c>
      <c r="X3" s="69" t="n">
        <v>1175</v>
      </c>
      <c r="Y3" s="69"/>
      <c r="Z3" s="69" t="n">
        <v>1779</v>
      </c>
      <c r="AA3" s="69"/>
      <c r="AB3" s="69" t="s">
        <v>298</v>
      </c>
      <c r="AC3" s="69" t="s">
        <v>299</v>
      </c>
      <c r="AD3" s="69"/>
      <c r="AE3" s="69" t="s">
        <v>109</v>
      </c>
      <c r="AF3" s="69" t="s">
        <v>288</v>
      </c>
      <c r="AG3" s="69" t="s">
        <v>109</v>
      </c>
      <c r="AH3" s="69" t="s">
        <v>288</v>
      </c>
      <c r="AI3" s="69" t="s">
        <v>300</v>
      </c>
      <c r="AJ3" s="69" t="s">
        <v>301</v>
      </c>
      <c r="AK3" s="69" t="s">
        <v>275</v>
      </c>
      <c r="AL3" s="69"/>
      <c r="AM3" s="69" t="s">
        <v>288</v>
      </c>
      <c r="AN3" s="69"/>
      <c r="AO3" s="69"/>
      <c r="AP3" s="69" t="s">
        <v>302</v>
      </c>
      <c r="AQ3" s="69"/>
      <c r="AR3" s="69" t="s">
        <v>303</v>
      </c>
      <c r="AS3" s="69"/>
      <c r="AT3" s="69" t="n">
        <v>2</v>
      </c>
      <c r="AU3" s="69" t="s">
        <v>288</v>
      </c>
      <c r="AV3" s="72" t="s">
        <v>304</v>
      </c>
      <c r="AW3" s="69" t="n">
        <v>0</v>
      </c>
      <c r="AX3" s="69" t="n">
        <v>3</v>
      </c>
      <c r="AY3" s="69" t="s">
        <v>109</v>
      </c>
      <c r="AZ3" s="69" t="s">
        <v>305</v>
      </c>
      <c r="BA3" s="69"/>
      <c r="BB3" s="69"/>
      <c r="BC3" s="69"/>
      <c r="BD3" s="69"/>
      <c r="BE3" s="69"/>
      <c r="BF3" s="69"/>
      <c r="BG3" s="69"/>
      <c r="BH3" s="69"/>
      <c r="BI3" s="69" t="n">
        <v>1</v>
      </c>
      <c r="BJ3" s="69" t="n">
        <v>10.2</v>
      </c>
      <c r="BK3" s="69" t="n">
        <v>6</v>
      </c>
      <c r="BL3" s="69"/>
      <c r="BM3" s="69"/>
      <c r="BN3" s="69"/>
      <c r="BO3" s="69" t="s">
        <v>306</v>
      </c>
      <c r="BP3" s="69" t="s">
        <v>288</v>
      </c>
      <c r="BQ3" s="69"/>
      <c r="BR3" s="69"/>
      <c r="BS3" s="69"/>
      <c r="BT3" s="69" t="s">
        <v>109</v>
      </c>
      <c r="BU3" s="69" t="n">
        <v>10</v>
      </c>
      <c r="BV3" s="69"/>
      <c r="BW3" s="69" t="n">
        <v>100</v>
      </c>
      <c r="BX3" s="69" t="n">
        <v>400</v>
      </c>
      <c r="BY3" s="69" t="n">
        <v>500</v>
      </c>
      <c r="BZ3" s="69" t="n">
        <v>50</v>
      </c>
      <c r="CA3" s="69" t="n">
        <v>200</v>
      </c>
      <c r="CB3" s="69" t="s">
        <v>288</v>
      </c>
      <c r="CC3" s="69"/>
      <c r="CD3" s="69"/>
      <c r="CE3" s="69"/>
      <c r="CF3" s="69"/>
      <c r="CG3" s="69" t="n">
        <v>120.36</v>
      </c>
      <c r="CH3" s="69"/>
      <c r="CI3" s="69" t="s">
        <v>307</v>
      </c>
      <c r="CJ3" s="69"/>
      <c r="CK3" s="69"/>
      <c r="CL3" s="69"/>
      <c r="CM3" s="69"/>
      <c r="CN3" s="69"/>
      <c r="CO3" s="69"/>
      <c r="CP3" s="69"/>
      <c r="CQ3" s="69"/>
      <c r="CR3" s="69"/>
      <c r="CS3" s="69" t="s">
        <v>109</v>
      </c>
      <c r="CT3" s="69" t="n">
        <v>10</v>
      </c>
      <c r="CU3" s="69" t="n">
        <v>2</v>
      </c>
      <c r="CV3" s="69" t="n">
        <v>38</v>
      </c>
      <c r="CW3" s="69" t="s">
        <v>294</v>
      </c>
      <c r="CX3" s="69" t="n">
        <v>13</v>
      </c>
      <c r="CY3" s="69" t="s">
        <v>109</v>
      </c>
    </row>
    <row r="4" customFormat="false" ht="12.75" hidden="false" customHeight="false" outlineLevel="0" collapsed="false">
      <c r="A4" s="69" t="n">
        <v>2</v>
      </c>
      <c r="B4" s="70" t="s">
        <v>264</v>
      </c>
      <c r="C4" s="70" t="s">
        <v>308</v>
      </c>
      <c r="D4" s="70" t="s">
        <v>266</v>
      </c>
      <c r="E4" s="69"/>
      <c r="F4" s="69" t="s">
        <v>309</v>
      </c>
      <c r="G4" s="69" t="s">
        <v>309</v>
      </c>
      <c r="H4" s="69" t="s">
        <v>108</v>
      </c>
      <c r="I4" s="69" t="n">
        <v>12</v>
      </c>
      <c r="J4" s="69" t="n">
        <v>147.36</v>
      </c>
      <c r="K4" s="69" t="n">
        <v>147.5</v>
      </c>
      <c r="L4" s="69" t="s">
        <v>288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 t="s">
        <v>288</v>
      </c>
      <c r="AF4" s="69" t="s">
        <v>109</v>
      </c>
      <c r="AG4" s="69" t="s">
        <v>288</v>
      </c>
      <c r="AH4" s="69" t="s">
        <v>109</v>
      </c>
      <c r="AI4" s="69"/>
      <c r="AJ4" s="69"/>
      <c r="AK4" s="69" t="s">
        <v>310</v>
      </c>
      <c r="AL4" s="69"/>
      <c r="AM4" s="69" t="s">
        <v>109</v>
      </c>
      <c r="AN4" s="69"/>
      <c r="AO4" s="69"/>
      <c r="AP4" s="69"/>
      <c r="AQ4" s="69"/>
      <c r="AR4" s="69"/>
      <c r="AS4" s="69"/>
      <c r="AT4" s="69"/>
      <c r="AU4" s="69" t="s">
        <v>288</v>
      </c>
      <c r="AV4" s="72"/>
      <c r="AW4" s="69" t="n">
        <v>1</v>
      </c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 t="n">
        <v>1</v>
      </c>
      <c r="BJ4" s="69"/>
      <c r="BK4" s="69"/>
      <c r="BL4" s="69" t="s">
        <v>282</v>
      </c>
      <c r="BM4" s="69" t="s">
        <v>283</v>
      </c>
      <c r="BN4" s="69" t="s">
        <v>284</v>
      </c>
      <c r="BO4" s="69"/>
      <c r="BP4" s="69"/>
      <c r="BQ4" s="69" t="s">
        <v>311</v>
      </c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 t="n">
        <v>147.5</v>
      </c>
      <c r="CH4" s="69" t="n">
        <v>10</v>
      </c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73"/>
      <c r="CU4" s="73"/>
      <c r="CV4" s="69"/>
      <c r="CW4" s="69"/>
      <c r="CX4" s="69"/>
      <c r="CY4" s="69"/>
    </row>
    <row r="5" customFormat="false" ht="12.75" hidden="false" customHeight="false" outlineLevel="0" collapsed="false">
      <c r="A5" s="69" t="n">
        <v>2</v>
      </c>
      <c r="B5" s="69" t="s">
        <v>264</v>
      </c>
      <c r="C5" s="69" t="s">
        <v>265</v>
      </c>
      <c r="D5" s="70" t="s">
        <v>312</v>
      </c>
      <c r="E5" s="69"/>
      <c r="F5" s="69" t="s">
        <v>313</v>
      </c>
      <c r="G5" s="69" t="s">
        <v>313</v>
      </c>
      <c r="H5" s="69" t="s">
        <v>314</v>
      </c>
      <c r="I5" s="69" t="n">
        <v>20</v>
      </c>
      <c r="J5" s="69" t="n">
        <v>0</v>
      </c>
      <c r="K5" s="69" t="n">
        <v>0</v>
      </c>
      <c r="L5" s="69" t="s">
        <v>288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4"/>
      <c r="AE5" s="69" t="s">
        <v>288</v>
      </c>
      <c r="AF5" s="69" t="s">
        <v>288</v>
      </c>
      <c r="AG5" s="69" t="s">
        <v>288</v>
      </c>
      <c r="AH5" s="69" t="s">
        <v>288</v>
      </c>
      <c r="AI5" s="69"/>
      <c r="AJ5" s="69" t="s">
        <v>315</v>
      </c>
      <c r="AK5" s="69"/>
      <c r="AL5" s="69"/>
      <c r="AM5" s="69"/>
      <c r="AN5" s="69" t="n">
        <v>122.36</v>
      </c>
      <c r="AO5" s="69"/>
      <c r="AP5" s="69" t="s">
        <v>316</v>
      </c>
      <c r="AQ5" s="69" t="s">
        <v>317</v>
      </c>
      <c r="AR5" s="69" t="s">
        <v>318</v>
      </c>
      <c r="AS5" s="69"/>
      <c r="AT5" s="69"/>
      <c r="AU5" s="69" t="s">
        <v>288</v>
      </c>
      <c r="AV5" s="72"/>
      <c r="AW5" s="69" t="n">
        <v>1</v>
      </c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 t="n">
        <v>1</v>
      </c>
      <c r="BJ5" s="69"/>
      <c r="BK5" s="69"/>
      <c r="BL5" s="69"/>
      <c r="BM5" s="69"/>
      <c r="BN5" s="69"/>
      <c r="BO5" s="69" t="s">
        <v>285</v>
      </c>
      <c r="BP5" s="69" t="s">
        <v>109</v>
      </c>
      <c r="BQ5" s="69"/>
      <c r="BR5" s="69" t="s">
        <v>319</v>
      </c>
      <c r="BS5" s="69" t="s">
        <v>288</v>
      </c>
      <c r="BT5" s="69" t="s">
        <v>288</v>
      </c>
      <c r="BU5" s="69" t="n">
        <v>10</v>
      </c>
      <c r="BV5" s="69" t="n">
        <v>100</v>
      </c>
      <c r="BW5" s="69" t="n">
        <v>400</v>
      </c>
      <c r="BX5" s="69" t="n">
        <v>800</v>
      </c>
      <c r="BY5" s="69" t="n">
        <v>50</v>
      </c>
      <c r="BZ5" s="69"/>
      <c r="CA5" s="69" t="n">
        <v>100</v>
      </c>
      <c r="CB5" s="69"/>
      <c r="CC5" s="69"/>
      <c r="CD5" s="69"/>
      <c r="CE5" s="69"/>
      <c r="CF5" s="69"/>
      <c r="CG5" s="69" t="n">
        <v>125.14</v>
      </c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73"/>
      <c r="CU5" s="73"/>
      <c r="CV5" s="69"/>
      <c r="CW5" s="69"/>
      <c r="CX5" s="69"/>
      <c r="CY5" s="69"/>
    </row>
  </sheetData>
  <dataValidations count="10">
    <dataValidation allowBlank="true" operator="notBetween" showDropDown="false" showErrorMessage="true" showInputMessage="false" sqref="I1 M1 AT1 BB1 BD1 BF1" type="whole">
      <formula1>0</formula1>
      <formula2>0</formula2>
    </dataValidation>
    <dataValidation allowBlank="true" operator="notBetween" showDropDown="false" showErrorMessage="true" showInputMessage="false" sqref="H1" type="textLength">
      <formula1>0</formula1>
      <formula2>0</formula2>
    </dataValidation>
    <dataValidation allowBlank="true" operator="notBetween" showDropDown="false" showErrorMessage="true" showInputMessage="false" sqref="J1:K1 AN1:AO1 BA1 BC1 BE1 BG1 BW1:CA1 CC1 CF1:CH1" type="decimal">
      <formula1>0</formula1>
      <formula2>0</formula2>
    </dataValidation>
    <dataValidation allowBlank="true" operator="equal" showDropDown="false" showErrorMessage="true" showInputMessage="false" sqref="BH1" type="whole">
      <formula1>0</formula1>
      <formula2>0</formula2>
    </dataValidation>
    <dataValidation allowBlank="true" operator="notBetween" showDropDown="false" showErrorMessage="true" showInputMessage="false" sqref="B1:G1 AB1:AD1 BL1:BN1" type="none">
      <formula1>0</formula1>
      <formula2>0</formula2>
    </dataValidation>
    <dataValidation allowBlank="true" operator="equal" showDropDown="false" showErrorMessage="true" showInputMessage="false" sqref="AI1" type="none">
      <formula1>0</formula1>
      <formula2>0</formula2>
    </dataValidation>
    <dataValidation allowBlank="true" operator="equal" showDropDown="false" showErrorMessage="true" showInputMessage="false" sqref="U1:W1 AE1:AH1 AK1 AM1 AU1 AW1:AY1 BO1:BP1 BR1:BT1 CB1 CD1" type="none">
      <formula1>0</formula1>
      <formula2>0</formula2>
    </dataValidation>
    <dataValidation allowBlank="true" operator="between" showDropDown="false" showErrorMessage="true" showInputMessage="false" sqref="L1 AJ1" type="none">
      <formula1>0</formula1>
      <formula2>0</formula2>
    </dataValidation>
    <dataValidation allowBlank="true" operator="notBetween" showDropDown="false" showErrorMessage="true" showInputMessage="false" sqref="BU1:BV1 CE1 CI1" type="none">
      <formula1>0</formula1>
      <formula2>0</formula2>
    </dataValidation>
    <dataValidation allowBlank="true" error="Enter code in number" errorTitle="Division Code" operator="notBetween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2018-03-05T16:56:33Z</dcterms:created>
  <dc:creator>Siddharth</dc:creator>
  <dc:language>en-US</dc:language>
  <dcterms:modified xsi:type="dcterms:W3CDTF">2019-11-11T15:04:21Z</dcterms:modified>
  <cp:revision>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