
<file path=[Content_Types].xml><?xml version="1.0" encoding="utf-8"?>
<Types xmlns="http://schemas.openxmlformats.org/package/2006/content-types">
  <Override PartName="/_rels/.rels" ContentType="application/vnd.openxmlformats-package.relationship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990" firstSheet="0" activeTab="0"/>
  </bookViews>
  <sheets>
    <sheet name="Opening Data" sheetId="1" state="visible" r:id="rId2"/>
    <sheet name="Instructions" sheetId="2" state="visible" r:id="rId3"/>
    <sheet name="Sample Data" sheetId="3" state="visible" r:id="rId4"/>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<sst xmlns="http://schemas.openxmlformats.org/spreadsheetml/2006/main" count="386" uniqueCount="142">
  <si>
    <t>Location Code*</t>
  </si>
  <si>
    <t>Ecode*</t>
  </si>
  <si>
    <t>Item Code*</t>
  </si>
  <si>
    <t>Storage Location*</t>
  </si>
  <si>
    <t>Number Of Pieces*</t>
  </si>
  <si>
    <t>Net Quantity*</t>
  </si>
  <si>
    <t>Gross Quantity*</t>
  </si>
  <si>
    <t>Item Rate*</t>
  </si>
  <si>
    <t>ICP Rate</t>
  </si>
  <si>
    <t>Supplier Code*</t>
  </si>
  <si>
    <t>Supplier Address Code*</t>
  </si>
  <si>
    <t>Batch Number</t>
  </si>
  <si>
    <t>Input Batch Number</t>
  </si>
  <si>
    <t>Output Batch Number</t>
  </si>
  <si>
    <t>Customer Batch Number</t>
  </si>
  <si>
    <t>Batch Grn Date</t>
  </si>
  <si>
    <t>Batch Expiry Date</t>
  </si>
  <si>
    <t>Last Purchase Rate</t>
  </si>
  <si>
    <t>Last Purchase Date</t>
  </si>
  <si>
    <t>Supplier Invoice Number</t>
  </si>
  <si>
    <t>Supplier Invoice Date</t>
  </si>
  <si>
    <t>Import Flag(Y/N)</t>
  </si>
  <si>
    <t>Stock At Vendor Location</t>
  </si>
  <si>
    <t>Vendor Code</t>
  </si>
  <si>
    <t>Vendor Address Code</t>
  </si>
  <si>
    <t>Delivery Challan No</t>
  </si>
  <si>
    <t>Delivery Challan Date</t>
  </si>
  <si>
    <t>Opening Date</t>
  </si>
  <si>
    <t>50620191</t>
  </si>
  <si>
    <t>WAKAD</t>
  </si>
  <si>
    <t>50620192</t>
  </si>
  <si>
    <t>ITI ROAD</t>
  </si>
  <si>
    <t>50620193</t>
  </si>
  <si>
    <t>HADAPSAR</t>
  </si>
  <si>
    <t>50620194</t>
  </si>
  <si>
    <t>NEW WH</t>
  </si>
  <si>
    <t>50620195</t>
  </si>
  <si>
    <t>PARIHAR CHOWK</t>
  </si>
  <si>
    <t>50620196</t>
  </si>
  <si>
    <t>50620197</t>
  </si>
  <si>
    <t>KHARADI NAGAR</t>
  </si>
  <si>
    <t>50620198</t>
  </si>
  <si>
    <t>BANER</t>
  </si>
  <si>
    <t>50620199</t>
  </si>
  <si>
    <t>R566</t>
  </si>
  <si>
    <t>506201910</t>
  </si>
  <si>
    <t>506201911</t>
  </si>
  <si>
    <t>4R5</t>
  </si>
  <si>
    <t>506201912</t>
  </si>
  <si>
    <t>BATCH-23</t>
  </si>
  <si>
    <t>506201913</t>
  </si>
  <si>
    <t>BATCH-980</t>
  </si>
  <si>
    <t>Table ID :</t>
  </si>
  <si>
    <t>MMS Opening</t>
  </si>
  <si>
    <t>Note</t>
  </si>
  <si>
    <t>Table Description :</t>
  </si>
  <si>
    <t>Opening Stock Details.
Opening Number will Be Generate Automatically </t>
  </si>
  <si>
    <t>You can find more detail on error log on last column of excel(AS) row wise.
If System got any error in any row No records will be Upload. After correction of all errors, all records will be upload.
Error Free Record will get message 'No Error Found. Ready To Upload'</t>
  </si>
  <si>
    <t>Colum Name</t>
  </si>
  <si>
    <t>Column Description</t>
  </si>
  <si>
    <t>Dependency</t>
  </si>
  <si>
    <t>Remarks</t>
  </si>
  <si>
    <t>Mandatory Field</t>
  </si>
  <si>
    <t>Datatype</t>
  </si>
  <si>
    <t>Size</t>
  </si>
  <si>
    <t>Location Code</t>
  </si>
  <si>
    <t>User Input – Location Master</t>
  </si>
  <si>
    <t>Dependent on Location Master</t>
  </si>
  <si>
    <t>YES</t>
  </si>
  <si>
    <t>Integer</t>
  </si>
  <si>
    <t>Ecode</t>
  </si>
  <si>
    <t>Selection from Drop Down</t>
  </si>
  <si>
    <t>Character</t>
  </si>
  <si>
    <t>Item Code</t>
  </si>
  <si>
    <t>Item code. Stock UOM and Item Category Will Automatically Fetch From Item Master For Perticular Item.</t>
  </si>
  <si>
    <t>User Input – Item Master</t>
  </si>
  <si>
    <t>Dependent on Item Master</t>
  </si>
  <si>
    <t>Storage Location</t>
  </si>
  <si>
    <t>Name of Storage Location for the selected Item</t>
  </si>
  <si>
    <t>User Input – Storage Location Master</t>
  </si>
  <si>
    <t>Dependent on Storage Location Master</t>
  </si>
  <si>
    <t>Number Of Pieces</t>
  </si>
  <si>
    <t>Number of Pieces of Selected Item</t>
  </si>
  <si>
    <t>User Input</t>
  </si>
  <si>
    <t>Net Quantity</t>
  </si>
  <si>
    <t>Net Quantity of Selected Item</t>
  </si>
  <si>
    <t>Numeric</t>
  </si>
  <si>
    <t>(10,2)</t>
  </si>
  <si>
    <t>Gross Quantity</t>
  </si>
  <si>
    <t>Gross quantity of selected Item</t>
  </si>
  <si>
    <t>Item Rate</t>
  </si>
  <si>
    <t>Item Rate Of Selected Item</t>
  </si>
  <si>
    <t>ICP Rate Of Selected Item</t>
  </si>
  <si>
    <t>NO</t>
  </si>
  <si>
    <t>Supplier Code</t>
  </si>
  <si>
    <t>User Input – Supplier Master</t>
  </si>
  <si>
    <t>Dependent On Supplier Master</t>
  </si>
  <si>
    <t>Supplier Address Code</t>
  </si>
  <si>
    <t>Date</t>
  </si>
  <si>
    <t>Import Flag (YES/NO)
Y →FOR   YES
N → FOR  NO</t>
  </si>
  <si>
    <t>If Stock At Vendor Location is Yes then Direct Issue To Vendor For production(Ecode 712) and VLD (Ecode 2404) Will Auto Post.
For 643 ecode This Flag Must Be Yes.</t>
  </si>
  <si>
    <t>IF Stock At Vendor Location is Yes then Vendor Code is Mandatory.</t>
  </si>
  <si>
    <t>User Input - Supplier Master</t>
  </si>
  <si>
    <t>IF Stock At Vendor Location Is Yes then Vendor Address Code is Mandatory.</t>
  </si>
  <si>
    <t>User Input - Suupplier Master</t>
  </si>
  <si>
    <t>Delivery challan Number.</t>
  </si>
  <si>
    <t>Opening Date </t>
  </si>
  <si>
    <t>Enter Opening Date when Stock At Vendor Location is Yes.
If Opening Date is Null Then System Will Take  MMS opening Date From Location Configuration Master.</t>
  </si>
  <si>
    <t>user Input</t>
  </si>
  <si>
    <t>Excise Registration Number</t>
  </si>
  <si>
    <t>Excise Registration Number Sequence</t>
  </si>
  <si>
    <t>Excise Manufacture Invoice Number</t>
  </si>
  <si>
    <t>Excise Manufacture Invoice Date</t>
  </si>
  <si>
    <t>Excise Manufacture Quantity</t>
  </si>
  <si>
    <t>Excise Manufacture Party Code</t>
  </si>
  <si>
    <t>Excise Manufacture Party Address  Code</t>
  </si>
  <si>
    <t>Excise Manufacture Accessible Value</t>
  </si>
  <si>
    <t>Excise Manufacture Rate Of Duty</t>
  </si>
  <si>
    <t>Excise Manufacture Duty Per Unit</t>
  </si>
  <si>
    <t>Excise Manufacture Excise Value</t>
  </si>
  <si>
    <t>Excise Manufacture Cess Value</t>
  </si>
  <si>
    <t>Excise Manufacture Sh Cess Value</t>
  </si>
  <si>
    <t>Excise Invoice Party Code</t>
  </si>
  <si>
    <t>Excise Invoice Party Address Code</t>
  </si>
  <si>
    <t>Excise Manufacture Cess Duty Per Unit</t>
  </si>
  <si>
    <t>Excise Manufacture Sh. Duty Per Unit</t>
  </si>
  <si>
    <t>Viman Nagar</t>
  </si>
  <si>
    <t>IDE123DE</t>
  </si>
  <si>
    <t>IPBOC25</t>
  </si>
  <si>
    <t>IOEDBU231</t>
  </si>
  <si>
    <t>CUS321BID</t>
  </si>
  <si>
    <t>INV2341DF</t>
  </si>
  <si>
    <t>Y</t>
  </si>
  <si>
    <t>EXCINV123</t>
  </si>
  <si>
    <t>CODE341</t>
  </si>
  <si>
    <t>N</t>
  </si>
  <si>
    <t>No</t>
  </si>
  <si>
    <t>BATCHA21</t>
  </si>
  <si>
    <t>DEET332</t>
  </si>
  <si>
    <t>ADF4224</t>
  </si>
  <si>
    <t>Yes</t>
  </si>
  <si>
    <t>CHAL-NNO-0023</t>
  </si>
</sst>
</file>

<file path=xl/styles.xml><?xml version="1.0" encoding="utf-8"?>
<styleSheet xmlns="http://schemas.openxmlformats.org/spreadsheetml/2006/main">
  <numFmts count="3">
    <numFmt numFmtId="164" formatCode="GENERAL"/>
    <numFmt numFmtId="165" formatCode="@"/>
    <numFmt numFmtId="166" formatCode="YYYY\-MM\-DD"/>
  </numFmts>
  <fonts count="15">
    <font>
      <sz val="10"/>
      <name val="Arial"/>
      <family val="2"/>
      <charset val="1"/>
    </font>
    <font>
      <sz val="10"/>
      <name val="Arial"/>
      <family val="0"/>
    </font>
    <font>
      <sz val="10"/>
      <name val="Arial"/>
      <family val="0"/>
    </font>
    <font>
      <sz val="10"/>
      <name val="Arial"/>
      <family val="0"/>
    </font>
    <font>
      <b val="true"/>
      <sz val="10.5"/>
      <color rgb="FFFF0000"/>
      <name val="Arial"/>
      <family val="2"/>
      <charset val="1"/>
    </font>
    <font>
      <b val="true"/>
      <sz val="10.5"/>
      <name val="Arial"/>
      <family val="2"/>
      <charset val="1"/>
    </font>
    <font>
      <sz val="9"/>
      <name val="Arial"/>
      <family val="2"/>
      <charset val="1"/>
    </font>
    <font>
      <b val="true"/>
      <sz val="12"/>
      <color rgb="FF000000"/>
      <name val="Calibri"/>
      <family val="2"/>
      <charset val="1"/>
    </font>
    <font>
      <b val="true"/>
      <sz val="11"/>
      <color rgb="FF000000"/>
      <name val="Calibri"/>
      <family val="2"/>
      <charset val="1"/>
    </font>
    <font>
      <b val="true"/>
      <sz val="10"/>
      <color rgb="FFFFFF00"/>
      <name val="Arial"/>
      <family val="2"/>
      <charset val="1"/>
    </font>
    <font>
      <b val="true"/>
      <sz val="10"/>
      <color rgb="FFFF0000"/>
      <name val="Arial"/>
      <family val="2"/>
      <charset val="1"/>
    </font>
    <font>
      <b val="true"/>
      <sz val="10"/>
      <name val="Arial"/>
      <family val="2"/>
      <charset val="1"/>
    </font>
    <font>
      <sz val="10"/>
      <color rgb="FFFFFF00"/>
      <name val="Arial"/>
      <family val="2"/>
      <charset val="1"/>
    </font>
    <font>
      <b val="true"/>
      <sz val="11"/>
      <color rgb="FF3F3F3F"/>
      <name val="Calibri"/>
      <family val="2"/>
      <charset val="1"/>
    </font>
    <font>
      <b val="true"/>
      <sz val="11"/>
      <name val="Calibri"/>
      <family val="2"/>
      <charset val="1"/>
    </font>
  </fonts>
  <fills count="11">
    <fill>
      <patternFill patternType="none"/>
    </fill>
    <fill>
      <patternFill patternType="gray125"/>
    </fill>
    <fill>
      <patternFill patternType="solid">
        <fgColor rgb="FFF2F2F2"/>
        <bgColor rgb="FFFFFFFF"/>
      </patternFill>
    </fill>
    <fill>
      <patternFill patternType="solid">
        <fgColor rgb="FFBFBFBF"/>
        <bgColor rgb="FFCCCCCC"/>
      </patternFill>
    </fill>
    <fill>
      <patternFill patternType="solid">
        <fgColor rgb="FF8EB4E3"/>
        <bgColor rgb="FF9999FF"/>
      </patternFill>
    </fill>
    <fill>
      <patternFill patternType="solid">
        <fgColor rgb="FF1F4E79"/>
        <bgColor rgb="FF003366"/>
      </patternFill>
    </fill>
    <fill>
      <patternFill patternType="solid">
        <fgColor rgb="FF999999"/>
        <bgColor rgb="FF808080"/>
      </patternFill>
    </fill>
    <fill>
      <patternFill patternType="solid">
        <fgColor rgb="FFD9D9D9"/>
        <bgColor rgb="FFCCCCCC"/>
      </patternFill>
    </fill>
    <fill>
      <patternFill patternType="solid">
        <fgColor rgb="FFCCCCCC"/>
        <bgColor rgb="FFBFBFBF"/>
      </patternFill>
    </fill>
    <fill>
      <patternFill patternType="solid">
        <fgColor rgb="FF808080"/>
        <bgColor rgb="FF999999"/>
      </patternFill>
    </fill>
    <fill>
      <patternFill patternType="solid">
        <fgColor rgb="FFFFFFFF"/>
        <bgColor rgb="FFF2F2F2"/>
      </patternFill>
    </fill>
  </fills>
  <borders count="7">
    <border diagonalUp="false" diagonalDown="false">
      <left/>
      <right/>
      <top/>
      <bottom/>
      <diagonal/>
    </border>
    <border diagonalUp="false" diagonalDown="false">
      <left style="thin">
        <color rgb="FF3F3F3F"/>
      </left>
      <right style="thin">
        <color rgb="FF3F3F3F"/>
      </right>
      <top style="thin">
        <color rgb="FF3F3F3F"/>
      </top>
      <bottom style="thin">
        <color rgb="FF3F3F3F"/>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color rgb="FF3F3F3F"/>
      </left>
      <right style="thin">
        <color rgb="FF3F3F3F"/>
      </right>
      <top/>
      <bottom style="thin">
        <color rgb="FF3F3F3F"/>
      </bottom>
      <diagonal/>
    </border>
    <border diagonalUp="false" diagonalDown="false">
      <left style="thin">
        <color rgb="FF3F3F3F"/>
      </left>
      <right/>
      <top/>
      <bottom style="thin">
        <color rgb="FF3F3F3F"/>
      </bottom>
      <diagonal/>
    </border>
    <border diagonalUp="false" diagonalDown="false">
      <left style="thin">
        <color rgb="FF3F3F3F"/>
      </left>
      <right/>
      <top style="thin">
        <color rgb="FF3F3F3F"/>
      </top>
      <bottom style="thin">
        <color rgb="FF3F3F3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3" fillId="2" borderId="1" applyFont="true" applyBorder="true" applyAlignment="true" applyProtection="false">
      <alignment horizontal="general" vertical="bottom" textRotation="0" wrapText="false" indent="0" shrinkToFit="false"/>
    </xf>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3" borderId="2" xfId="0" applyFont="true" applyBorder="true" applyAlignment="false" applyProtection="false">
      <alignment horizontal="general" vertical="bottom" textRotation="0" wrapText="false" indent="0" shrinkToFit="false"/>
      <protection locked="true" hidden="false"/>
    </xf>
    <xf numFmtId="164" fontId="5" fillId="3" borderId="2"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7" fillId="4" borderId="2" xfId="0" applyFont="true" applyBorder="true" applyAlignment="true" applyProtection="false">
      <alignment horizontal="right" vertical="center" textRotation="0" wrapText="fals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4" fontId="8" fillId="4" borderId="2" xfId="0" applyFont="true" applyBorder="true" applyAlignment="true" applyProtection="false">
      <alignment horizontal="right" vertical="center" textRotation="0" wrapText="true" indent="0" shrinkToFit="false"/>
      <protection locked="true" hidden="false"/>
    </xf>
    <xf numFmtId="164" fontId="9" fillId="5" borderId="3" xfId="0" applyFont="true" applyBorder="true" applyAlignment="true" applyProtection="false">
      <alignment horizontal="left" vertical="center" textRotation="0" wrapText="true" indent="0" shrinkToFit="false"/>
      <protection locked="true" hidden="false"/>
    </xf>
    <xf numFmtId="164" fontId="9" fillId="5" borderId="3" xfId="0" applyFont="true" applyBorder="true" applyAlignment="true" applyProtection="false">
      <alignment horizontal="left" vertical="center" textRotation="0" wrapText="false" indent="0" shrinkToFit="false"/>
      <protection locked="true" hidden="false"/>
    </xf>
    <xf numFmtId="164" fontId="9" fillId="0" borderId="3" xfId="0" applyFont="true" applyBorder="true" applyAlignment="true" applyProtection="false">
      <alignment horizontal="left" vertical="center" textRotation="0" wrapText="false" indent="0" shrinkToFit="false"/>
      <protection locked="true" hidden="false"/>
    </xf>
    <xf numFmtId="164" fontId="8" fillId="6" borderId="2" xfId="0" applyFont="true" applyBorder="true" applyAlignment="true" applyProtection="false">
      <alignment horizontal="left" vertical="center" textRotation="0" wrapText="false" indent="0" shrinkToFit="false"/>
      <protection locked="true" hidden="false"/>
    </xf>
    <xf numFmtId="164" fontId="8" fillId="7" borderId="2" xfId="0" applyFont="true" applyBorder="true" applyAlignment="true" applyProtection="false">
      <alignment horizontal="general" vertical="center" textRotation="0" wrapText="false" indent="0" shrinkToFit="false"/>
      <protection locked="true" hidden="false"/>
    </xf>
    <xf numFmtId="164" fontId="8" fillId="7" borderId="2" xfId="0" applyFont="true" applyBorder="true" applyAlignment="true" applyProtection="false">
      <alignment horizontal="center" vertical="center" textRotation="0" wrapText="false" indent="0" shrinkToFit="false"/>
      <protection locked="true" hidden="false"/>
    </xf>
    <xf numFmtId="164" fontId="10" fillId="8" borderId="2" xfId="0" applyFont="true" applyBorder="true" applyAlignment="true" applyProtection="false">
      <alignment horizontal="general" vertical="center" textRotation="0" wrapText="false" indent="0" shrinkToFit="false"/>
      <protection locked="true" hidden="false"/>
    </xf>
    <xf numFmtId="164" fontId="9" fillId="9" borderId="2" xfId="0" applyFont="true" applyBorder="true" applyAlignment="true" applyProtection="false">
      <alignment horizontal="general" vertical="center" textRotation="0" wrapText="false" indent="0" shrinkToFit="false"/>
      <protection locked="true" hidden="false"/>
    </xf>
    <xf numFmtId="164" fontId="9" fillId="9" borderId="2" xfId="0" applyFont="true" applyBorder="true" applyAlignment="true" applyProtection="false">
      <alignment horizontal="center" vertical="bottom" textRotation="0" wrapText="false" indent="0" shrinkToFit="false"/>
      <protection locked="true" hidden="false"/>
    </xf>
    <xf numFmtId="164" fontId="9" fillId="9" borderId="2" xfId="0" applyFont="true" applyBorder="true" applyAlignment="true" applyProtection="false">
      <alignment horizontal="general" vertical="center" textRotation="0" wrapText="true" indent="0" shrinkToFit="false"/>
      <protection locked="true" hidden="false"/>
    </xf>
    <xf numFmtId="164" fontId="9" fillId="9" borderId="2" xfId="0" applyFont="true" applyBorder="true" applyAlignment="true" applyProtection="false">
      <alignment horizontal="center" vertical="center" textRotation="0" wrapText="false" indent="0" shrinkToFit="false"/>
      <protection locked="true" hidden="false"/>
    </xf>
    <xf numFmtId="164" fontId="11" fillId="8" borderId="2" xfId="0" applyFont="true" applyBorder="true" applyAlignment="true" applyProtection="false">
      <alignment horizontal="general" vertical="center" textRotation="0" wrapText="false" indent="0" shrinkToFit="false"/>
      <protection locked="true" hidden="false"/>
    </xf>
    <xf numFmtId="164" fontId="12" fillId="9" borderId="2" xfId="0" applyFont="true" applyBorder="true" applyAlignment="true" applyProtection="false">
      <alignment horizontal="general" vertical="center" textRotation="0" wrapText="false" indent="0" shrinkToFit="false"/>
      <protection locked="true" hidden="false"/>
    </xf>
    <xf numFmtId="164" fontId="4" fillId="8" borderId="2" xfId="0" applyFont="true" applyBorder="true" applyAlignment="false" applyProtection="false">
      <alignment horizontal="general" vertical="bottom" textRotation="0" wrapText="false" indent="0" shrinkToFit="false"/>
      <protection locked="true" hidden="false"/>
    </xf>
    <xf numFmtId="164" fontId="5" fillId="8" borderId="2" xfId="0" applyFont="true" applyBorder="true" applyAlignment="false" applyProtection="false">
      <alignment horizontal="general" vertical="bottom" textRotation="0" wrapText="false" indent="0" shrinkToFit="false"/>
      <protection locked="true" hidden="false"/>
    </xf>
    <xf numFmtId="164" fontId="14" fillId="10" borderId="4" xfId="20" applyFont="true" applyBorder="true" applyAlignment="true" applyProtection="true">
      <alignment horizontal="general" vertical="bottom" textRotation="0" wrapText="false" indent="0" shrinkToFit="false"/>
      <protection locked="true" hidden="false"/>
    </xf>
    <xf numFmtId="166" fontId="14" fillId="10" borderId="4" xfId="20" applyFont="true" applyBorder="true" applyAlignment="true" applyProtection="true">
      <alignment horizontal="general" vertical="bottom" textRotation="0" wrapText="false" indent="0" shrinkToFit="false"/>
      <protection locked="true" hidden="false"/>
    </xf>
    <xf numFmtId="164" fontId="14" fillId="10" borderId="5" xfId="20" applyFont="true" applyBorder="true" applyAlignment="true" applyProtection="true">
      <alignment horizontal="general" vertical="bottom" textRotation="0" wrapText="false" indent="0" shrinkToFit="false"/>
      <protection locked="true" hidden="false"/>
    </xf>
    <xf numFmtId="164" fontId="14" fillId="10" borderId="1" xfId="20" applyFont="true" applyBorder="false" applyAlignment="true" applyProtection="true">
      <alignment horizontal="general" vertical="bottom" textRotation="0" wrapText="false" indent="0" shrinkToFit="false"/>
      <protection locked="true" hidden="false"/>
    </xf>
    <xf numFmtId="164" fontId="14" fillId="10" borderId="6" xfId="20" applyFont="true" applyBorder="true" applyAlignment="true" applyProtection="true">
      <alignment horizontal="general" vertical="bottom" textRotation="0" wrapText="false" indent="0" shrinkToFit="false"/>
      <protection locked="true" hidden="false"/>
    </xf>
    <xf numFmtId="166" fontId="14" fillId="10" borderId="1" xfId="20" applyFont="true" applyBorder="false" applyAlignment="true" applyProtection="true">
      <alignment horizontal="general" vertical="bottom" textRotation="0" wrapText="fals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Excel Built-in Explanatory Text" xfId="20" builtinId="53" customBuiltin="tru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D9D9D9"/>
      <rgbColor rgb="FFFFFF99"/>
      <rgbColor rgb="FF8EB4E3"/>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F4E79"/>
      <rgbColor rgb="FF3F3F3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1:14"/>
  <sheetViews>
    <sheetView windowProtection="false" showFormulas="false" showGridLines="true" showRowColHeaders="true" showZeros="true" rightToLeft="false" tabSelected="true" showOutlineSymbols="true" defaultGridColor="true" view="normal" topLeftCell="W1" colorId="64" zoomScale="100" zoomScaleNormal="100" zoomScalePageLayoutView="100" workbookViewId="0">
      <selection pane="topLeft" activeCell="AA7" activeCellId="0" sqref="AA7"/>
    </sheetView>
  </sheetViews>
  <sheetFormatPr defaultRowHeight="12.8"/>
  <cols>
    <col collapsed="false" hidden="false" max="2" min="1" style="0" width="15.6581632653061"/>
    <col collapsed="false" hidden="false" max="3" min="3" style="0" width="11.0714285714286"/>
    <col collapsed="false" hidden="false" max="4" min="4" style="0" width="18.2244897959184"/>
    <col collapsed="false" hidden="false" max="5" min="5" style="0" width="19.1683673469388"/>
    <col collapsed="false" hidden="false" max="6" min="6" style="0" width="13.3622448979592"/>
    <col collapsed="false" hidden="false" max="7" min="7" style="0" width="15.9285714285714"/>
    <col collapsed="false" hidden="false" max="9" min="8" style="0" width="10.6632653061225"/>
    <col collapsed="false" hidden="false" max="10" min="10" style="0" width="15.5255102040816"/>
    <col collapsed="false" hidden="false" max="11" min="11" style="0" width="24.4336734693878"/>
    <col collapsed="false" hidden="false" max="12" min="12" style="0" width="14.5816326530612"/>
    <col collapsed="false" hidden="false" max="13" min="13" style="0" width="20.25"/>
    <col collapsed="false" hidden="false" max="14" min="14" style="0" width="22.1377551020408"/>
    <col collapsed="false" hidden="false" max="15" min="15" style="0" width="25.1071428571429"/>
    <col collapsed="false" hidden="false" max="16" min="16" style="0" width="15.6581632653061"/>
    <col collapsed="false" hidden="false" max="17" min="17" style="0" width="18.0867346938776"/>
    <col collapsed="false" hidden="false" max="19" min="18" style="0" width="19.7091836734694"/>
    <col collapsed="false" hidden="false" max="20" min="20" style="0" width="25.3775510204082"/>
    <col collapsed="false" hidden="false" max="21" min="21" style="0" width="22.1377551020408"/>
    <col collapsed="false" hidden="false" max="22" min="22" style="0" width="16.6020408163265"/>
    <col collapsed="false" hidden="false" max="23" min="23" style="0" width="25.515306122449"/>
    <col collapsed="false" hidden="false" max="24" min="24" style="0" width="13.5"/>
    <col collapsed="false" hidden="false" max="25" min="25" style="0" width="22.5459183673469"/>
    <col collapsed="false" hidden="false" max="26" min="26" style="0" width="19.9795918367347"/>
    <col collapsed="false" hidden="false" max="28" min="27" style="0" width="22.0051020408163"/>
    <col collapsed="false" hidden="false" max="29" min="29" style="0" width="28.2142857142857"/>
    <col collapsed="false" hidden="false" max="30" min="30" style="0" width="39.280612244898"/>
    <col collapsed="false" hidden="false" max="31" min="31" style="0" width="36.9897959183673"/>
    <col collapsed="false" hidden="false" max="32" min="32" style="0" width="33.6122448979592"/>
    <col collapsed="false" hidden="false" max="33" min="33" style="0" width="29.2908163265306"/>
    <col collapsed="false" hidden="false" max="34" min="34" style="0" width="31.7244897959184"/>
    <col collapsed="false" hidden="false" max="35" min="35" style="0" width="41.3061224489796"/>
    <col collapsed="false" hidden="false" max="36" min="36" style="0" width="37.7959183673469"/>
    <col collapsed="false" hidden="false" max="37" min="37" style="0" width="33.4795918367347"/>
    <col collapsed="false" hidden="false" max="38" min="38" style="0" width="34.0204081632653"/>
    <col collapsed="false" hidden="false" max="39" min="39" style="0" width="33.75"/>
    <col collapsed="false" hidden="false" max="40" min="40" style="0" width="31.9948979591837"/>
    <col collapsed="false" hidden="false" max="41" min="41" style="0" width="35.0969387755102"/>
    <col collapsed="false" hidden="false" max="42" min="42" style="0" width="26.4591836734694"/>
    <col collapsed="false" hidden="false" max="43" min="43" style="0" width="35.234693877551"/>
    <col collapsed="false" hidden="false" max="44" min="44" style="0" width="39.5510204081633"/>
    <col collapsed="false" hidden="false" max="45" min="45" style="0" width="37.5255102040816"/>
    <col collapsed="false" hidden="false" max="1025" min="46" style="0" width="8.23469387755102"/>
  </cols>
  <sheetData>
    <row r="1" s="3" customFormat="true" ht="17.25" hidden="false" customHeight="true" outlineLevel="0" collapsed="false">
      <c r="A1" s="1" t="s">
        <v>0</v>
      </c>
      <c r="B1" s="1" t="s">
        <v>1</v>
      </c>
      <c r="C1" s="1" t="s">
        <v>2</v>
      </c>
      <c r="D1" s="1" t="s">
        <v>3</v>
      </c>
      <c r="E1" s="1" t="s">
        <v>4</v>
      </c>
      <c r="F1" s="1" t="s">
        <v>5</v>
      </c>
      <c r="G1" s="1" t="s">
        <v>6</v>
      </c>
      <c r="H1" s="1" t="s">
        <v>7</v>
      </c>
      <c r="I1" s="2"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LT1" s="0"/>
      <c r="ALU1" s="0"/>
      <c r="ALV1" s="0"/>
      <c r="ALW1" s="0"/>
      <c r="ALX1" s="0"/>
      <c r="ALY1" s="0"/>
      <c r="ALZ1" s="0"/>
      <c r="AMA1" s="0"/>
      <c r="AMB1" s="0"/>
      <c r="AMC1" s="0"/>
      <c r="AMD1" s="0"/>
      <c r="AME1" s="0"/>
      <c r="AMF1" s="0"/>
      <c r="AMG1" s="0"/>
      <c r="AMH1" s="0"/>
      <c r="AMI1" s="0"/>
      <c r="AMJ1" s="0"/>
    </row>
    <row r="2" customFormat="false" ht="12.8" hidden="false" customHeight="false" outlineLevel="0" collapsed="false">
      <c r="A2" s="4" t="n">
        <v>5</v>
      </c>
      <c r="B2" s="0" t="n">
        <v>640</v>
      </c>
      <c r="C2" s="5" t="s">
        <v>28</v>
      </c>
      <c r="D2" s="6" t="s">
        <v>29</v>
      </c>
      <c r="E2" s="0" t="n">
        <v>2</v>
      </c>
      <c r="F2" s="0" t="n">
        <v>100</v>
      </c>
      <c r="G2" s="0" t="n">
        <v>100</v>
      </c>
      <c r="H2" s="0" t="n">
        <v>200</v>
      </c>
      <c r="I2" s="0" t="n">
        <v>1</v>
      </c>
      <c r="J2" s="0" t="n">
        <v>310</v>
      </c>
    </row>
    <row r="3" customFormat="false" ht="12.8" hidden="false" customHeight="false" outlineLevel="0" collapsed="false">
      <c r="A3" s="4" t="n">
        <v>5</v>
      </c>
      <c r="B3" s="0" t="n">
        <v>640</v>
      </c>
      <c r="C3" s="5" t="s">
        <v>30</v>
      </c>
      <c r="D3" s="6" t="s">
        <v>31</v>
      </c>
      <c r="E3" s="0" t="n">
        <v>2</v>
      </c>
      <c r="F3" s="0" t="n">
        <v>100</v>
      </c>
      <c r="G3" s="0" t="n">
        <v>100</v>
      </c>
      <c r="H3" s="0" t="n">
        <v>200</v>
      </c>
      <c r="I3" s="0" t="n">
        <v>1</v>
      </c>
    </row>
    <row r="4" customFormat="false" ht="12.8" hidden="false" customHeight="false" outlineLevel="0" collapsed="false">
      <c r="A4" s="4" t="n">
        <v>5</v>
      </c>
      <c r="B4" s="0" t="n">
        <v>640</v>
      </c>
      <c r="C4" s="5" t="s">
        <v>32</v>
      </c>
      <c r="D4" s="6" t="s">
        <v>33</v>
      </c>
      <c r="E4" s="0" t="n">
        <v>2</v>
      </c>
      <c r="F4" s="0" t="n">
        <v>100</v>
      </c>
      <c r="G4" s="0" t="n">
        <v>100</v>
      </c>
      <c r="H4" s="0" t="n">
        <v>200</v>
      </c>
      <c r="I4" s="0" t="n">
        <v>1</v>
      </c>
      <c r="J4" s="0" t="n">
        <v>310</v>
      </c>
    </row>
    <row r="5" customFormat="false" ht="12.8" hidden="false" customHeight="false" outlineLevel="0" collapsed="false">
      <c r="A5" s="4" t="n">
        <v>5</v>
      </c>
      <c r="B5" s="0" t="n">
        <v>640</v>
      </c>
      <c r="C5" s="5" t="s">
        <v>34</v>
      </c>
      <c r="D5" s="6" t="s">
        <v>35</v>
      </c>
      <c r="E5" s="0" t="n">
        <v>2</v>
      </c>
      <c r="F5" s="0" t="n">
        <v>100</v>
      </c>
      <c r="G5" s="7" t="n">
        <v>100</v>
      </c>
      <c r="H5" s="0" t="n">
        <v>200</v>
      </c>
    </row>
    <row r="6" customFormat="false" ht="12.8" hidden="false" customHeight="false" outlineLevel="0" collapsed="false">
      <c r="A6" s="4" t="n">
        <v>5</v>
      </c>
      <c r="B6" s="0" t="n">
        <v>640</v>
      </c>
      <c r="C6" s="5" t="s">
        <v>36</v>
      </c>
      <c r="D6" s="6" t="s">
        <v>37</v>
      </c>
      <c r="E6" s="0" t="n">
        <v>2</v>
      </c>
      <c r="F6" s="0" t="n">
        <v>100</v>
      </c>
      <c r="G6" s="0" t="n">
        <v>100</v>
      </c>
      <c r="H6" s="0" t="n">
        <v>200</v>
      </c>
    </row>
    <row r="7" customFormat="false" ht="12.8" hidden="false" customHeight="false" outlineLevel="0" collapsed="false">
      <c r="A7" s="4" t="n">
        <v>5</v>
      </c>
      <c r="B7" s="0" t="n">
        <v>640</v>
      </c>
      <c r="C7" s="5" t="s">
        <v>38</v>
      </c>
      <c r="D7" s="6" t="s">
        <v>29</v>
      </c>
      <c r="E7" s="0" t="n">
        <v>2</v>
      </c>
      <c r="F7" s="0" t="n">
        <v>100</v>
      </c>
      <c r="G7" s="0" t="n">
        <v>100</v>
      </c>
      <c r="H7" s="0" t="n">
        <v>200</v>
      </c>
      <c r="J7" s="0" t="n">
        <v>13</v>
      </c>
    </row>
    <row r="8" customFormat="false" ht="12.8" hidden="false" customHeight="false" outlineLevel="0" collapsed="false">
      <c r="A8" s="4" t="n">
        <v>5</v>
      </c>
      <c r="B8" s="0" t="n">
        <v>640</v>
      </c>
      <c r="C8" s="5" t="s">
        <v>39</v>
      </c>
      <c r="D8" s="6" t="s">
        <v>40</v>
      </c>
      <c r="E8" s="0" t="n">
        <v>2</v>
      </c>
      <c r="F8" s="0" t="n">
        <v>100</v>
      </c>
      <c r="G8" s="0" t="n">
        <v>100</v>
      </c>
      <c r="H8" s="0" t="n">
        <v>200</v>
      </c>
      <c r="J8" s="0" t="n">
        <v>310</v>
      </c>
    </row>
    <row r="9" customFormat="false" ht="12.8" hidden="false" customHeight="false" outlineLevel="0" collapsed="false">
      <c r="A9" s="4" t="n">
        <v>5</v>
      </c>
      <c r="B9" s="0" t="n">
        <v>640</v>
      </c>
      <c r="C9" s="5" t="s">
        <v>41</v>
      </c>
      <c r="D9" s="6" t="s">
        <v>42</v>
      </c>
      <c r="E9" s="0" t="n">
        <v>2</v>
      </c>
      <c r="F9" s="0" t="n">
        <v>100</v>
      </c>
      <c r="G9" s="7" t="n">
        <v>100</v>
      </c>
      <c r="H9" s="0" t="n">
        <v>200</v>
      </c>
    </row>
    <row r="10" customFormat="false" ht="12.8" hidden="false" customHeight="false" outlineLevel="0" collapsed="false">
      <c r="A10" s="4" t="n">
        <v>5</v>
      </c>
      <c r="B10" s="0" t="n">
        <v>640</v>
      </c>
      <c r="C10" s="5" t="s">
        <v>43</v>
      </c>
      <c r="D10" s="6" t="s">
        <v>29</v>
      </c>
      <c r="E10" s="0" t="n">
        <v>2</v>
      </c>
      <c r="F10" s="0" t="n">
        <v>100</v>
      </c>
      <c r="G10" s="0" t="n">
        <v>100</v>
      </c>
      <c r="H10" s="0" t="n">
        <v>200</v>
      </c>
      <c r="L10" s="7" t="s">
        <v>44</v>
      </c>
    </row>
    <row r="11" customFormat="false" ht="12.8" hidden="false" customHeight="false" outlineLevel="0" collapsed="false">
      <c r="A11" s="4" t="n">
        <v>5</v>
      </c>
      <c r="B11" s="0" t="n">
        <v>640</v>
      </c>
      <c r="C11" s="5" t="s">
        <v>45</v>
      </c>
      <c r="D11" s="6" t="s">
        <v>29</v>
      </c>
      <c r="E11" s="0" t="n">
        <v>2</v>
      </c>
      <c r="F11" s="0" t="n">
        <v>100</v>
      </c>
      <c r="G11" s="0" t="n">
        <v>100</v>
      </c>
      <c r="H11" s="0" t="n">
        <v>200</v>
      </c>
      <c r="L11" s="7" t="n">
        <v>5555</v>
      </c>
    </row>
    <row r="12" customFormat="false" ht="12.8" hidden="false" customHeight="false" outlineLevel="0" collapsed="false">
      <c r="A12" s="4" t="n">
        <v>5</v>
      </c>
      <c r="B12" s="0" t="n">
        <v>640</v>
      </c>
      <c r="C12" s="5" t="s">
        <v>46</v>
      </c>
      <c r="D12" s="6" t="s">
        <v>42</v>
      </c>
      <c r="E12" s="0" t="n">
        <v>2</v>
      </c>
      <c r="F12" s="0" t="n">
        <v>100</v>
      </c>
      <c r="G12" s="0" t="n">
        <v>100</v>
      </c>
      <c r="H12" s="0" t="n">
        <v>200</v>
      </c>
      <c r="L12" s="7" t="s">
        <v>47</v>
      </c>
    </row>
    <row r="13" customFormat="false" ht="12.8" hidden="false" customHeight="false" outlineLevel="0" collapsed="false">
      <c r="A13" s="4" t="n">
        <v>5</v>
      </c>
      <c r="B13" s="0" t="n">
        <v>640</v>
      </c>
      <c r="C13" s="5" t="s">
        <v>48</v>
      </c>
      <c r="D13" s="6" t="s">
        <v>29</v>
      </c>
      <c r="E13" s="0" t="n">
        <v>2</v>
      </c>
      <c r="F13" s="0" t="n">
        <v>100</v>
      </c>
      <c r="G13" s="0" t="n">
        <v>100</v>
      </c>
      <c r="H13" s="0" t="n">
        <v>200</v>
      </c>
      <c r="L13" s="7" t="s">
        <v>49</v>
      </c>
    </row>
    <row r="14" customFormat="false" ht="12.8" hidden="false" customHeight="false" outlineLevel="0" collapsed="false">
      <c r="A14" s="4" t="n">
        <v>5</v>
      </c>
      <c r="B14" s="0" t="n">
        <v>640</v>
      </c>
      <c r="C14" s="5" t="s">
        <v>50</v>
      </c>
      <c r="D14" s="6" t="s">
        <v>29</v>
      </c>
      <c r="E14" s="0" t="n">
        <v>2</v>
      </c>
      <c r="F14" s="0" t="n">
        <v>100</v>
      </c>
      <c r="G14" s="0" t="n">
        <v>100</v>
      </c>
      <c r="H14" s="0" t="n">
        <v>200</v>
      </c>
      <c r="L14" s="7" t="s">
        <v>51</v>
      </c>
    </row>
  </sheetData>
  <dataValidations count="44">
    <dataValidation allowBlank="true" operator="between" prompt="PLEASE ENTER CHARACTERS" promptTitle="INPUT BATCH NUMBER" showDropDown="false" showErrorMessage="true" showInputMessage="true" sqref="M2:M14" type="none">
      <formula1>0</formula1>
      <formula2>0</formula2>
    </dataValidation>
    <dataValidation allowBlank="true" operator="between" prompt="PLEASE ENTER CHARACTERS" promptTitle="OUTPUT BATCH NUMBER" showDropDown="false" showErrorMessage="true" showInputMessage="true" sqref="N2:N14" type="none">
      <formula1>0</formula1>
      <formula2>0</formula2>
    </dataValidation>
    <dataValidation allowBlank="true" operator="between" prompt="PLEASE ENTER CHARACTERS" promptTitle="CUSTOMER BATCH NUMBER" showDropDown="false" showErrorMessage="true" showInputMessage="true" sqref="O2:O14" type="none">
      <formula1>0</formula1>
      <formula2>0</formula2>
    </dataValidation>
    <dataValidation allowBlank="true" error="PLEASE ENTER DATE IN &quot;YYYY-MM-DD&quot; FORMAT" errorTitle="BATCH GRN DATE" operator="greaterThan" prompt="PLEASE ENTER DATE (YYYY-MM-DD)" promptTitle="BATCH GRN DATE" showDropDown="false" showErrorMessage="true" showInputMessage="true" sqref="P2:P14" type="date">
      <formula1>36526</formula1>
      <formula2>0</formula2>
    </dataValidation>
    <dataValidation allowBlank="true" error="PLEASE ENTER DATE IN &quot;YYYY-MM-DD&quot; FORMAT" errorTitle="BATCH EXPIRY DATE" operator="greaterThan" prompt="PLEASE ENTER DATE (YYYY-MM-DD)" promptTitle="BATCH EXPIRY DATE" showDropDown="false" showErrorMessage="true" showInputMessage="true" sqref="Q2:Q14" type="date">
      <formula1>36526</formula1>
      <formula2>0</formula2>
    </dataValidation>
    <dataValidation allowBlank="true" error="PLEASE ENTER ONLY NUMERIC VALUE." errorTitle="LAST PURCHASE RATE" operator="greaterThan" prompt="PLEASE ENTER NUMBER/DECIMAL VALUE" promptTitle="LAST PURCHASE RATE" showDropDown="false" showErrorMessage="true" showInputMessage="true" sqref="R2:R14" type="decimal">
      <formula1>0</formula1>
      <formula2>0</formula2>
    </dataValidation>
    <dataValidation allowBlank="true" error="PLEASE ENTER DATE IN &quot;YYYY-MM-DD&quot; FORMAT" errorTitle="LAST PURCHASE DATE" operator="greaterThan" prompt="PLEASE ENTER DATE (YYYY-MM-DD)" promptTitle="LAST PURCHASE DATE" showDropDown="false" showErrorMessage="true" showInputMessage="true" sqref="S2:S14" type="date">
      <formula1>36526</formula1>
      <formula2>0</formula2>
    </dataValidation>
    <dataValidation allowBlank="true" operator="between" prompt="PLEASE ENTER CHARACTERS" promptTitle="SUPPLIER INVOICE NUMBER" showDropDown="false" showErrorMessage="true" showInputMessage="true" sqref="T2:T14" type="none">
      <formula1>0</formula1>
      <formula2>0</formula2>
    </dataValidation>
    <dataValidation allowBlank="true" error="PLEASE ENTER DATE IN &quot;YYYY-MM-DD&quot; FROMAT" errorTitle="SUPPLIER INVOICE DATE" operator="greaterThan" prompt="PLEASE ENTER DATE (YYYY-MM-DD)" promptTitle="SUPPLIER INVOICE DATE" showDropDown="false" showErrorMessage="true" showInputMessage="true" sqref="U2:U14" type="date">
      <formula1>36526</formula1>
      <formula2>0</formula2>
    </dataValidation>
    <dataValidation allowBlank="true" operator="between" prompt="PLEASE SELECT FROM DROPDOWN" promptTitle="IMPORT FLAG" showDropDown="false" showErrorMessage="true" showInputMessage="true" sqref="V2:V14" type="list">
      <formula1>"Y,N"</formula1>
      <formula2>0</formula2>
    </dataValidation>
    <dataValidation allowBlank="true" error="PLEASE ENTER ONLY NUMBERS" errorTitle="EXCISE REGISTRATION NUMBER" operator="greaterThan" prompt="PLEASE ENTER NUMBERS" promptTitle="EXCISE REGISTRATION NUMBER" showDropDown="false" showErrorMessage="true" showInputMessage="true" sqref="AC2:AC14" type="whole">
      <formula1>0</formula1>
      <formula2>0</formula2>
    </dataValidation>
    <dataValidation allowBlank="true" error="PLEASE ENTER ONLY NUMBERS" errorTitle="EXCISE REGISTRATION NUMBER SEQ" operator="greaterThan" prompt="PLEASE ENTER NUMBERS" promptTitle="EXCISE REGISTRATION NUMBER SEQ" showDropDown="false" showErrorMessage="true" showInputMessage="true" sqref="AD2:AD14" type="whole">
      <formula1>0</formula1>
      <formula2>0</formula2>
    </dataValidation>
    <dataValidation allowBlank="true" operator="between" prompt="PLEASE ENTER CHARACTERS" promptTitle="EXCISE MANUFACTURE INVOICE NO." showDropDown="false" showErrorMessage="true" showInputMessage="true" sqref="AE2:AE14" type="none">
      <formula1>0</formula1>
      <formula2>0</formula2>
    </dataValidation>
    <dataValidation allowBlank="true" error="PLEASE ENTER DATE IN &quot;YYYY-MM-DD&quot; FORMAT" errorTitle="EXCISE MANUFACTURE INVOICE DATE" operator="greaterThan" prompt="PLEASE ENTER DATE (YYYY-MM-DD)" promptTitle="EXCISE MANUFACTURE INVOICE DATE" showDropDown="false" showErrorMessage="true" showInputMessage="true" sqref="AF2:AF14" type="date">
      <formula1>36526</formula1>
      <formula2>0</formula2>
    </dataValidation>
    <dataValidation allowBlank="true" error="PLEASE ENTER DECIMAL VALUE" errorTitle="EXCISE MANUFACTURE QUANTITY" operator="greaterThan" prompt="PLEASE ENTER NUMBERS/DECIMAL VALUE" promptTitle="EXCISE MANUFACTURE QUANTITY" showDropDown="false" showErrorMessage="true" showInputMessage="true" sqref="AG2:AG14" type="decimal">
      <formula1>0</formula1>
      <formula2>0</formula2>
    </dataValidation>
    <dataValidation allowBlank="true" error="PLEASE ENTER ONLY NUMBERS" errorTitle="EXCISE MANUFACUTER PARTY CODE" operator="greaterThan" prompt="PLEASE ENTER NUMBERS" promptTitle="EXCISE MANUFACUTER PARTY CODE" showDropDown="false" showErrorMessage="true" showInputMessage="true" sqref="AH2:AH14" type="whole">
      <formula1>0</formula1>
      <formula2>0</formula2>
    </dataValidation>
    <dataValidation allowBlank="true" error="PLEASE ENTER ONLY NUMBERS" errorTitle="EXC MANUFACUTRE PARY ADD CODE" operator="greaterThan" prompt="PLEASE ENTER NUMBERS" promptTitle="EXCISE MANUFACTURE PARTY ADD COD" showDropDown="false" showErrorMessage="true" showInputMessage="true" sqref="AI2:AI14" type="whole">
      <formula1>0</formula1>
      <formula2>0</formula2>
    </dataValidation>
    <dataValidation allowBlank="true" error="PLEASE ENTER ONLY DECIMAL VALUE" errorTitle="EXCISE MANUFACTURE ACCESSIBLE VL" operator="greaterThan" prompt="PLEASE ENTER NUMBERS/DECIMAL VALUE" promptTitle="EXCISE MANUFACTURE ACCESSIBLE VL" showDropDown="false" showErrorMessage="true" showInputMessage="true" sqref="AJ2:AJ14" type="decimal">
      <formula1>0</formula1>
      <formula2>0</formula2>
    </dataValidation>
    <dataValidation allowBlank="true" error="PLEASE ENTER ONLY DECIMAL VALUE" errorTitle="EXC MANU RATE OF DUTY" operator="greaterThan" prompt="PLEASE ENTER NUMBERS/DECIMAL VALUE" promptTitle="EXC MANU RATE OF DUTY" showDropDown="false" showErrorMessage="true" showInputMessage="true" sqref="AK2:AK14" type="decimal">
      <formula1>0</formula1>
      <formula2>0</formula2>
    </dataValidation>
    <dataValidation allowBlank="true" error="PLEASE ENTER ONLY DECIMAL VALUE" errorTitle="EXC MANU  DUTY PER UNIT" operator="greaterThan" prompt="PLEASE ENTER NUMBERS/DECIAML VALUE" promptTitle="EXC MANU  DUTY PER UNIT" showDropDown="false" showErrorMessage="true" showInputMessage="true" sqref="AL2:AL14" type="decimal">
      <formula1>0</formula1>
      <formula2>0</formula2>
    </dataValidation>
    <dataValidation allowBlank="true" error="PLEASE ENTER ONLY DECIMAL VALUE" errorTitle="EXC MANU EXCISE VALUE" operator="greaterThan" prompt="PLEASE ENTER NUMBERS/DECIMAL VALUE" promptTitle="EXC MANU EXCISE VALUE" showDropDown="false" showErrorMessage="true" showInputMessage="true" sqref="AM2:AM14" type="decimal">
      <formula1>0</formula1>
      <formula2>0</formula2>
    </dataValidation>
    <dataValidation allowBlank="true" error="PLEASE ENTER ONLY DECIMAL VALUE" errorTitle="EXC MANUFACTURE CESS VALUE" operator="greaterThan" prompt="PLEASE ENTER NUMBERS/DECIMAL VALUE" promptTitle="EXC MANUFACTURE CESS VALUE" showDropDown="false" showErrorMessage="true" showInputMessage="true" sqref="AN2:AN14" type="decimal">
      <formula1>0</formula1>
      <formula2>0</formula2>
    </dataValidation>
    <dataValidation allowBlank="true" error="PLEASE ENTER ONLY DECIMAL VALUE" errorTitle="EXC MANU SH CESS VALUE" operator="greaterThan" prompt="PLEASE ENTER NUMBERS/DECIMAL VALUE" promptTitle="EXC MANU SH CESS VALUE" showDropDown="false" showErrorMessage="true" showInputMessage="true" sqref="AO2:AO14" type="decimal">
      <formula1>0</formula1>
      <formula2>0</formula2>
    </dataValidation>
    <dataValidation allowBlank="true" error="PLEASE ENTER ONLY NUMBERS" errorTitle="EXC INVOICE PARY CODE" operator="greaterThan" prompt="PLEASE ENTER NUMBERS" promptTitle="EXC INVOICE PARTY CODE" showDropDown="false" showErrorMessage="true" showInputMessage="true" sqref="AP2:AP14" type="whole">
      <formula1>0</formula1>
      <formula2>0</formula2>
    </dataValidation>
    <dataValidation allowBlank="true" error="PLEASE ENTER ONLY NUMBERS" errorTitle="EXC INVOICE PARTY ADD CODE" operator="greaterThan" prompt="PLEASE ENTER  NUMBERS" promptTitle="EXC INVOICE PARTY ADD CODE" showDropDown="false" showErrorMessage="true" showInputMessage="true" sqref="AQ2:AQ14" type="whole">
      <formula1>0</formula1>
      <formula2>0</formula2>
    </dataValidation>
    <dataValidation allowBlank="true" error="PLEASE ENTER ONLY DECIMAL VALUE" errorTitle="EXC MANU CESS DUTY PER UNIT" operator="greaterThan" prompt="PLEASE ENTER NUMBERS/DECIMAL" promptTitle="EXC MANU CESS DUTY PER UNIT" showDropDown="false" showErrorMessage="true" showInputMessage="true" sqref="AR2:AR14" type="decimal">
      <formula1>0</formula1>
      <formula2>0</formula2>
    </dataValidation>
    <dataValidation allowBlank="true" error="PLEASE SELECT FROM DROP DOWN ONLY" errorTitle="STOCK AT VENDOR LOCATION" operator="between" prompt="PLEASE SELECT FROM DROP DOWN" promptTitle="STOCK AT VENDOR LOCATION" showDropDown="false" showErrorMessage="true" showInputMessage="true" sqref="W2:W14" type="list">
      <formula1>"Yes,No"</formula1>
      <formula2>0</formula2>
    </dataValidation>
    <dataValidation allowBlank="true" error="PLEASE ENTER ONLY NUMBERS GREATER THAN 0" errorTitle="VENDOR CODE" operator="greaterThan" prompt="PLEASE ENTER NUMBER" promptTitle="VENDOR CODE" showDropDown="false" showErrorMessage="true" showInputMessage="true" sqref="X2:X14" type="whole">
      <formula1>0</formula1>
      <formula2>0</formula2>
    </dataValidation>
    <dataValidation allowBlank="true" error="PLEASE ENTER VENDOR ADDRESS CODE GREATER THAN 0" errorTitle="VENDOR ADDRESS CODE" operator="greaterThan" prompt="PLEASE ENTER NUMBER" promptTitle="VENDOR ADDRESS CODE" showDropDown="false" showErrorMessage="true" showInputMessage="true" sqref="Y2:Y14" type="whole">
      <formula1>0</formula1>
      <formula2>0</formula2>
    </dataValidation>
    <dataValidation allowBlank="true" error="PLEASE ENTER DATE IN YYYY-MM-DD FORMAT" errorTitle="DELIVERY CHALLAN DATE" operator="greaterThan" prompt="PLEASE ENTER DATE" promptTitle="DELIVERY CHALLAN DATE" showDropDown="false" showErrorMessage="true" showInputMessage="true" sqref="AA2:AA14" type="date">
      <formula1>17899</formula1>
      <formula2>0</formula2>
    </dataValidation>
    <dataValidation allowBlank="true" error="PLEASE ENTER VENDOR ADDRESS CODE GREATER THAN 0" errorTitle="VENDOR ADDRESS CODE" operator="greaterThan" prompt="PLEASE ENTER CHARACTERS" promptTitle="DELIVERY CHALLAN NO" showDropDown="false" showErrorMessage="true" showInputMessage="true" sqref="Z2:Z14" type="none">
      <formula1>0</formula1>
      <formula2>0</formula2>
    </dataValidation>
    <dataValidation allowBlank="true" error="PLEASE ENTER DATE IN YYYY-MM-DD FORMAT" errorTitle="OPENING DATE" operator="greaterThan" prompt="PLEASE ENTER DATE" promptTitle="OPENING DATE" showDropDown="false" showErrorMessage="true" showInputMessage="true" sqref="AB2:AB14" type="date">
      <formula1>17899</formula1>
      <formula2>0</formula2>
    </dataValidation>
    <dataValidation allowBlank="true" error="PLEASE ENTER ONLY DECIMAL VALUE." errorTitle="ICP RATE" operator="greaterThanOrEqual" prompt="PLEASE ENTER NUMBERS/DECIMAL VALUE" promptTitle="ICP RATE" showDropDown="false" showErrorMessage="true" showInputMessage="true" sqref="I2:I14" type="decimal">
      <formula1>0</formula1>
      <formula2>0</formula2>
    </dataValidation>
    <dataValidation allowBlank="true" error="PLEASE SELECT FROM DROP DOWN ONLY" errorTitle="ECODE" operator="notBetween" prompt="PLEASE SELECT FROM DROP DOWN" promptTitle="ECODE" showDropDown="false" showErrorMessage="true" showInputMessage="true" sqref="B2:B14" type="list">
      <formula1>"640,642,643"</formula1>
      <formula2>0</formula2>
    </dataValidation>
    <dataValidation allowBlank="true" error="PLEASE ENTER ONLY NUMBER" errorTitle="LOCATION CODE" operator="greaterThan" prompt="PLEASE ENTER NUMBER" promptTitle="LOCATION CODE" showDropDown="false" showErrorMessage="true" showInputMessage="true" sqref="A2:A14" type="whole">
      <formula1>0</formula1>
      <formula2>0</formula2>
    </dataValidation>
    <dataValidation allowBlank="true" operator="between" prompt="PLEASE ENTER ITEMCODE" promptTitle="MANUAL ITEMCODE" showDropDown="false" showErrorMessage="true" showInputMessage="true" sqref="C2:C14" type="none">
      <formula1>0</formula1>
      <formula2>0</formula2>
    </dataValidation>
    <dataValidation allowBlank="true" operator="greaterThan" prompt="PLEASE ENTER CHARACTER" promptTitle="STORAGE LOCATION" showDropDown="false" showErrorMessage="true" showInputMessage="true" sqref="D2:D14" type="none">
      <formula1>0</formula1>
      <formula2>0</formula2>
    </dataValidation>
    <dataValidation allowBlank="true" error="PLEASE ENTER ONLY NUMBER. AND NUMBER SHOULD BE GREATER THAN 0" errorTitle="NUMBER OF PIECES" operator="notBetween" prompt="PLEASE ENTER NUMBER" promptTitle="NUMBER OF PIECES" showDropDown="false" showErrorMessage="true" showInputMessage="true" sqref="E2:E14" type="whole">
      <formula1>0</formula1>
      <formula2>0</formula2>
    </dataValidation>
    <dataValidation allowBlank="true" error="PLEASE ENTER ONLY DECIAML NUMBERS. NET QUANTITY SHOULD BE GREATER THAN 0." errorTitle="NET QUANTITY" operator="greaterThan" prompt="PLEASE ENTER NUMBER/DECIMAL VALUE" promptTitle="NET QUANTITY" showDropDown="false" showErrorMessage="true" showInputMessage="true" sqref="F2:F14" type="decimal">
      <formula1>0</formula1>
      <formula2>0</formula2>
    </dataValidation>
    <dataValidation allowBlank="true" error="PLEASE ENTER ONLY DECIAMAL VALUE. GROSS QUANTITY SHOULD BE GRATER THAN 0." errorTitle="GROSS QUANTITY" operator="greaterThan" prompt="PLEASE ENTER NUMBERS/DECIMAL VALUE" promptTitle="GROSS QUANTITY" showDropDown="false" showErrorMessage="true" showInputMessage="true" sqref="G2:G14" type="decimal">
      <formula1>0</formula1>
      <formula2>0</formula2>
    </dataValidation>
    <dataValidation allowBlank="true" error="PLEASE ENTER ONLY DECIAMAL VALUE. ITEM RATE SHOULD BE GREATER THAN 0." errorTitle="ITEM RATE" operator="greaterThan" prompt="PLEASE ENTER NUMBERS/DECIMAL VALUE" promptTitle="ITEM RATE" showDropDown="false" showErrorMessage="true" showInputMessage="true" sqref="H2:H14" type="decimal">
      <formula1>0</formula1>
      <formula2>0</formula2>
    </dataValidation>
    <dataValidation allowBlank="true" error="PLEASE ENTER ONLY NUMBER" errorTitle="SUPPLIER CODE" operator="greaterThan" prompt="PLEASE ENTER NUMBER" promptTitle="SUPPLIER CODE" showDropDown="false" showErrorMessage="true" showInputMessage="true" sqref="J2:J14" type="whole">
      <formula1>0</formula1>
      <formula2>0</formula2>
    </dataValidation>
    <dataValidation allowBlank="true" error="PLEASE ENTER ONLY NUMBER." errorTitle="SUPPLIER ADDRESS CODE" operator="greaterThan" prompt="PLEASE ENTER  NUMBER" promptTitle="SUPPLIER ADDRESS CODE" showDropDown="false" showErrorMessage="true" showInputMessage="true" sqref="K2:K14" type="whole">
      <formula1>0</formula1>
      <formula2>0</formula2>
    </dataValidation>
    <dataValidation allowBlank="true" operator="between" prompt="PLEASE ENTER CHARACTERS" promptTitle="BATCH NUMBER" showDropDown="false" showErrorMessage="true" showInputMessage="true" sqref="L2:L14" type="none">
      <formula1>0</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B1:H51"/>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75"/>
  <cols>
    <col collapsed="false" hidden="false" max="1" min="1" style="0" width="3.10714285714286"/>
    <col collapsed="false" hidden="false" max="2" min="2" style="8" width="38.2040816326531"/>
    <col collapsed="false" hidden="false" max="3" min="3" style="9" width="43.3316326530612"/>
    <col collapsed="false" hidden="false" max="4" min="4" style="9" width="44.1428571428571"/>
    <col collapsed="false" hidden="false" max="5" min="5" style="9" width="37.7959183673469"/>
    <col collapsed="false" hidden="false" max="6" min="6" style="10" width="15.2551020408163"/>
    <col collapsed="false" hidden="false" max="7" min="7" style="10" width="9.17857142857143"/>
    <col collapsed="false" hidden="false" max="8" min="8" style="10" width="6.0765306122449"/>
    <col collapsed="false" hidden="false" max="1025" min="9" style="0" width="8.23469387755102"/>
  </cols>
  <sheetData>
    <row r="1" customFormat="false" ht="12.75" hidden="false" customHeight="false" outlineLevel="0" collapsed="false">
      <c r="B1" s="11"/>
      <c r="C1" s="0"/>
      <c r="D1" s="0"/>
      <c r="E1" s="0"/>
      <c r="F1" s="0"/>
      <c r="G1" s="0"/>
      <c r="H1" s="0"/>
    </row>
    <row r="2" customFormat="false" ht="15.75" hidden="false" customHeight="false" outlineLevel="0" collapsed="false">
      <c r="B2" s="11"/>
      <c r="C2" s="12" t="s">
        <v>52</v>
      </c>
      <c r="D2" s="12" t="s">
        <v>53</v>
      </c>
      <c r="E2" s="0"/>
      <c r="F2" s="0"/>
      <c r="G2" s="0"/>
      <c r="H2" s="0"/>
    </row>
    <row r="3" customFormat="false" ht="30" hidden="false" customHeight="false" outlineLevel="0" collapsed="false">
      <c r="B3" s="13" t="s">
        <v>54</v>
      </c>
      <c r="C3" s="12" t="s">
        <v>55</v>
      </c>
      <c r="D3" s="14" t="s">
        <v>56</v>
      </c>
      <c r="E3" s="0"/>
      <c r="F3" s="0"/>
      <c r="G3" s="0"/>
      <c r="H3" s="0"/>
    </row>
    <row r="4" customFormat="false" ht="89.25" hidden="false" customHeight="false" outlineLevel="0" collapsed="false">
      <c r="B4" s="13"/>
      <c r="C4" s="15" t="s">
        <v>57</v>
      </c>
      <c r="D4" s="16"/>
      <c r="E4" s="0"/>
      <c r="F4" s="0"/>
      <c r="G4" s="0"/>
      <c r="H4" s="0"/>
    </row>
    <row r="5" customFormat="false" ht="15.75" hidden="false" customHeight="true" outlineLevel="0" collapsed="false">
      <c r="B5" s="13"/>
      <c r="C5" s="17"/>
      <c r="D5" s="17"/>
      <c r="E5" s="0"/>
      <c r="F5" s="0"/>
      <c r="G5" s="0"/>
      <c r="H5" s="0"/>
    </row>
    <row r="6" customFormat="false" ht="15" hidden="false" customHeight="false" outlineLevel="0" collapsed="false">
      <c r="B6" s="18" t="s">
        <v>58</v>
      </c>
      <c r="C6" s="19" t="s">
        <v>59</v>
      </c>
      <c r="D6" s="19" t="s">
        <v>60</v>
      </c>
      <c r="E6" s="19" t="s">
        <v>61</v>
      </c>
      <c r="F6" s="20" t="s">
        <v>62</v>
      </c>
      <c r="G6" s="20" t="s">
        <v>63</v>
      </c>
      <c r="H6" s="20" t="s">
        <v>64</v>
      </c>
    </row>
    <row r="7" customFormat="false" ht="12.75" hidden="false" customHeight="false" outlineLevel="0" collapsed="false">
      <c r="B7" s="21" t="s">
        <v>65</v>
      </c>
      <c r="C7" s="22" t="s">
        <v>65</v>
      </c>
      <c r="D7" s="22" t="s">
        <v>66</v>
      </c>
      <c r="E7" s="22" t="s">
        <v>67</v>
      </c>
      <c r="F7" s="23" t="s">
        <v>68</v>
      </c>
      <c r="G7" s="23" t="s">
        <v>69</v>
      </c>
      <c r="H7" s="23" t="n">
        <v>4</v>
      </c>
    </row>
    <row r="8" customFormat="false" ht="12.75" hidden="false" customHeight="false" outlineLevel="0" collapsed="false">
      <c r="B8" s="21" t="s">
        <v>70</v>
      </c>
      <c r="C8" s="22" t="s">
        <v>70</v>
      </c>
      <c r="D8" s="22" t="s">
        <v>71</v>
      </c>
      <c r="E8" s="22"/>
      <c r="F8" s="23" t="s">
        <v>68</v>
      </c>
      <c r="G8" s="23" t="s">
        <v>72</v>
      </c>
      <c r="H8" s="23" t="n">
        <v>5</v>
      </c>
    </row>
    <row r="9" customFormat="false" ht="38.25" hidden="false" customHeight="false" outlineLevel="0" collapsed="false">
      <c r="B9" s="21" t="s">
        <v>73</v>
      </c>
      <c r="C9" s="24" t="s">
        <v>74</v>
      </c>
      <c r="D9" s="22" t="s">
        <v>75</v>
      </c>
      <c r="E9" s="24" t="s">
        <v>76</v>
      </c>
      <c r="F9" s="23" t="s">
        <v>68</v>
      </c>
      <c r="G9" s="23" t="s">
        <v>72</v>
      </c>
      <c r="H9" s="23" t="n">
        <v>40</v>
      </c>
    </row>
    <row r="10" customFormat="false" ht="12.75" hidden="false" customHeight="false" outlineLevel="0" collapsed="false">
      <c r="B10" s="21" t="s">
        <v>77</v>
      </c>
      <c r="C10" s="22" t="s">
        <v>78</v>
      </c>
      <c r="D10" s="22" t="s">
        <v>79</v>
      </c>
      <c r="E10" s="24" t="s">
        <v>80</v>
      </c>
      <c r="F10" s="23" t="s">
        <v>68</v>
      </c>
      <c r="G10" s="23" t="s">
        <v>72</v>
      </c>
      <c r="H10" s="23" t="n">
        <v>50</v>
      </c>
    </row>
    <row r="11" customFormat="false" ht="12.75" hidden="false" customHeight="false" outlineLevel="0" collapsed="false">
      <c r="B11" s="21" t="s">
        <v>81</v>
      </c>
      <c r="C11" s="24" t="s">
        <v>82</v>
      </c>
      <c r="D11" s="22" t="s">
        <v>83</v>
      </c>
      <c r="E11" s="24"/>
      <c r="F11" s="25" t="s">
        <v>68</v>
      </c>
      <c r="G11" s="25" t="s">
        <v>69</v>
      </c>
      <c r="H11" s="25" t="n">
        <v>4</v>
      </c>
    </row>
    <row r="12" customFormat="false" ht="12.75" hidden="false" customHeight="false" outlineLevel="0" collapsed="false">
      <c r="B12" s="21" t="s">
        <v>84</v>
      </c>
      <c r="C12" s="22" t="s">
        <v>85</v>
      </c>
      <c r="D12" s="22" t="s">
        <v>83</v>
      </c>
      <c r="E12" s="24"/>
      <c r="F12" s="23" t="s">
        <v>68</v>
      </c>
      <c r="G12" s="23" t="s">
        <v>86</v>
      </c>
      <c r="H12" s="23" t="s">
        <v>87</v>
      </c>
    </row>
    <row r="13" customFormat="false" ht="12.75" hidden="false" customHeight="false" outlineLevel="0" collapsed="false">
      <c r="B13" s="21" t="s">
        <v>88</v>
      </c>
      <c r="C13" s="22" t="s">
        <v>89</v>
      </c>
      <c r="D13" s="22" t="s">
        <v>83</v>
      </c>
      <c r="E13" s="24"/>
      <c r="F13" s="23" t="s">
        <v>68</v>
      </c>
      <c r="G13" s="23" t="s">
        <v>86</v>
      </c>
      <c r="H13" s="23" t="s">
        <v>87</v>
      </c>
    </row>
    <row r="14" customFormat="false" ht="12.75" hidden="false" customHeight="false" outlineLevel="0" collapsed="false">
      <c r="B14" s="21" t="s">
        <v>90</v>
      </c>
      <c r="C14" s="22" t="s">
        <v>91</v>
      </c>
      <c r="D14" s="22" t="s">
        <v>83</v>
      </c>
      <c r="E14" s="24"/>
      <c r="F14" s="23" t="s">
        <v>68</v>
      </c>
      <c r="G14" s="23" t="s">
        <v>86</v>
      </c>
      <c r="H14" s="23" t="s">
        <v>87</v>
      </c>
    </row>
    <row r="15" customFormat="false" ht="12.75" hidden="false" customHeight="false" outlineLevel="0" collapsed="false">
      <c r="B15" s="26" t="s">
        <v>8</v>
      </c>
      <c r="C15" s="22" t="s">
        <v>92</v>
      </c>
      <c r="D15" s="22" t="s">
        <v>83</v>
      </c>
      <c r="E15" s="24"/>
      <c r="F15" s="23" t="s">
        <v>93</v>
      </c>
      <c r="G15" s="23" t="s">
        <v>86</v>
      </c>
      <c r="H15" s="23" t="s">
        <v>87</v>
      </c>
    </row>
    <row r="16" customFormat="false" ht="12.75" hidden="false" customHeight="false" outlineLevel="0" collapsed="false">
      <c r="B16" s="21" t="s">
        <v>94</v>
      </c>
      <c r="C16" s="22" t="s">
        <v>94</v>
      </c>
      <c r="D16" s="22" t="s">
        <v>95</v>
      </c>
      <c r="E16" s="24" t="s">
        <v>96</v>
      </c>
      <c r="F16" s="23" t="s">
        <v>68</v>
      </c>
      <c r="G16" s="23" t="s">
        <v>69</v>
      </c>
      <c r="H16" s="23" t="n">
        <v>4</v>
      </c>
    </row>
    <row r="17" customFormat="false" ht="12.75" hidden="false" customHeight="false" outlineLevel="0" collapsed="false">
      <c r="B17" s="21" t="s">
        <v>97</v>
      </c>
      <c r="C17" s="22" t="s">
        <v>97</v>
      </c>
      <c r="D17" s="22" t="s">
        <v>95</v>
      </c>
      <c r="E17" s="24" t="s">
        <v>96</v>
      </c>
      <c r="F17" s="23" t="s">
        <v>68</v>
      </c>
      <c r="G17" s="23" t="s">
        <v>69</v>
      </c>
      <c r="H17" s="23" t="n">
        <v>4</v>
      </c>
    </row>
    <row r="18" customFormat="false" ht="12.75" hidden="false" customHeight="false" outlineLevel="0" collapsed="false">
      <c r="B18" s="26" t="s">
        <v>11</v>
      </c>
      <c r="C18" s="22" t="s">
        <v>11</v>
      </c>
      <c r="D18" s="22" t="s">
        <v>83</v>
      </c>
      <c r="E18" s="24"/>
      <c r="F18" s="23" t="s">
        <v>93</v>
      </c>
      <c r="G18" s="23" t="s">
        <v>72</v>
      </c>
      <c r="H18" s="23" t="n">
        <v>40</v>
      </c>
    </row>
    <row r="19" customFormat="false" ht="12.75" hidden="false" customHeight="false" outlineLevel="0" collapsed="false">
      <c r="B19" s="26" t="s">
        <v>12</v>
      </c>
      <c r="C19" s="22" t="s">
        <v>12</v>
      </c>
      <c r="D19" s="22" t="s">
        <v>83</v>
      </c>
      <c r="E19" s="24"/>
      <c r="F19" s="23" t="s">
        <v>93</v>
      </c>
      <c r="G19" s="23" t="s">
        <v>72</v>
      </c>
      <c r="H19" s="23" t="n">
        <v>40</v>
      </c>
    </row>
    <row r="20" customFormat="false" ht="12.75" hidden="false" customHeight="false" outlineLevel="0" collapsed="false">
      <c r="B20" s="26" t="s">
        <v>13</v>
      </c>
      <c r="C20" s="22" t="s">
        <v>13</v>
      </c>
      <c r="D20" s="22" t="s">
        <v>83</v>
      </c>
      <c r="E20" s="24"/>
      <c r="F20" s="23" t="s">
        <v>93</v>
      </c>
      <c r="G20" s="23" t="s">
        <v>72</v>
      </c>
      <c r="H20" s="23" t="n">
        <v>40</v>
      </c>
    </row>
    <row r="21" customFormat="false" ht="12.75" hidden="false" customHeight="false" outlineLevel="0" collapsed="false">
      <c r="B21" s="26" t="s">
        <v>14</v>
      </c>
      <c r="C21" s="22" t="s">
        <v>14</v>
      </c>
      <c r="D21" s="22" t="s">
        <v>83</v>
      </c>
      <c r="E21" s="24"/>
      <c r="F21" s="23" t="s">
        <v>93</v>
      </c>
      <c r="G21" s="23" t="s">
        <v>72</v>
      </c>
      <c r="H21" s="23" t="n">
        <v>40</v>
      </c>
    </row>
    <row r="22" customFormat="false" ht="12.75" hidden="false" customHeight="false" outlineLevel="0" collapsed="false">
      <c r="B22" s="26" t="s">
        <v>15</v>
      </c>
      <c r="C22" s="22" t="s">
        <v>15</v>
      </c>
      <c r="D22" s="22" t="s">
        <v>83</v>
      </c>
      <c r="E22" s="24"/>
      <c r="F22" s="23" t="s">
        <v>93</v>
      </c>
      <c r="G22" s="23" t="s">
        <v>98</v>
      </c>
      <c r="H22" s="23"/>
    </row>
    <row r="23" customFormat="false" ht="12.75" hidden="false" customHeight="false" outlineLevel="0" collapsed="false">
      <c r="B23" s="26" t="s">
        <v>16</v>
      </c>
      <c r="C23" s="22" t="s">
        <v>16</v>
      </c>
      <c r="D23" s="22" t="s">
        <v>83</v>
      </c>
      <c r="E23" s="24"/>
      <c r="F23" s="23" t="s">
        <v>93</v>
      </c>
      <c r="G23" s="23" t="s">
        <v>98</v>
      </c>
      <c r="H23" s="23"/>
    </row>
    <row r="24" customFormat="false" ht="12.75" hidden="false" customHeight="false" outlineLevel="0" collapsed="false">
      <c r="B24" s="26" t="s">
        <v>17</v>
      </c>
      <c r="C24" s="22" t="s">
        <v>17</v>
      </c>
      <c r="D24" s="22" t="s">
        <v>83</v>
      </c>
      <c r="E24" s="27"/>
      <c r="F24" s="23" t="s">
        <v>93</v>
      </c>
      <c r="G24" s="23" t="s">
        <v>86</v>
      </c>
      <c r="H24" s="23" t="s">
        <v>87</v>
      </c>
    </row>
    <row r="25" customFormat="false" ht="12.75" hidden="false" customHeight="false" outlineLevel="0" collapsed="false">
      <c r="B25" s="26" t="s">
        <v>18</v>
      </c>
      <c r="C25" s="22" t="s">
        <v>18</v>
      </c>
      <c r="D25" s="22" t="s">
        <v>83</v>
      </c>
      <c r="E25" s="27"/>
      <c r="F25" s="23" t="s">
        <v>93</v>
      </c>
      <c r="G25" s="23" t="s">
        <v>98</v>
      </c>
      <c r="H25" s="23"/>
    </row>
    <row r="26" customFormat="false" ht="12.75" hidden="false" customHeight="false" outlineLevel="0" collapsed="false">
      <c r="B26" s="26" t="s">
        <v>19</v>
      </c>
      <c r="C26" s="22" t="s">
        <v>19</v>
      </c>
      <c r="D26" s="22" t="s">
        <v>83</v>
      </c>
      <c r="E26" s="27"/>
      <c r="F26" s="23" t="s">
        <v>93</v>
      </c>
      <c r="G26" s="23" t="s">
        <v>72</v>
      </c>
      <c r="H26" s="23" t="n">
        <v>50</v>
      </c>
    </row>
    <row r="27" customFormat="false" ht="12.75" hidden="false" customHeight="false" outlineLevel="0" collapsed="false">
      <c r="B27" s="26" t="s">
        <v>20</v>
      </c>
      <c r="C27" s="22" t="s">
        <v>20</v>
      </c>
      <c r="D27" s="22" t="s">
        <v>83</v>
      </c>
      <c r="E27" s="27"/>
      <c r="F27" s="23" t="s">
        <v>93</v>
      </c>
      <c r="G27" s="23" t="s">
        <v>98</v>
      </c>
      <c r="H27" s="23"/>
    </row>
    <row r="28" customFormat="false" ht="38.25" hidden="false" customHeight="false" outlineLevel="0" collapsed="false">
      <c r="B28" s="26" t="s">
        <v>21</v>
      </c>
      <c r="C28" s="24" t="s">
        <v>99</v>
      </c>
      <c r="D28" s="22" t="s">
        <v>71</v>
      </c>
      <c r="E28" s="22"/>
      <c r="F28" s="23" t="s">
        <v>93</v>
      </c>
      <c r="G28" s="23" t="s">
        <v>72</v>
      </c>
      <c r="H28" s="23" t="n">
        <v>1</v>
      </c>
    </row>
    <row r="29" customFormat="false" ht="51" hidden="false" customHeight="false" outlineLevel="0" collapsed="false">
      <c r="B29" s="26" t="s">
        <v>22</v>
      </c>
      <c r="C29" s="24" t="s">
        <v>100</v>
      </c>
      <c r="D29" s="22" t="s">
        <v>83</v>
      </c>
      <c r="E29" s="22"/>
      <c r="F29" s="23" t="s">
        <v>93</v>
      </c>
      <c r="G29" s="23" t="s">
        <v>72</v>
      </c>
      <c r="H29" s="23" t="n">
        <v>3</v>
      </c>
    </row>
    <row r="30" customFormat="false" ht="25.5" hidden="false" customHeight="false" outlineLevel="0" collapsed="false">
      <c r="B30" s="26" t="s">
        <v>23</v>
      </c>
      <c r="C30" s="24" t="s">
        <v>101</v>
      </c>
      <c r="D30" s="22" t="s">
        <v>102</v>
      </c>
      <c r="E30" s="22" t="s">
        <v>96</v>
      </c>
      <c r="F30" s="23" t="s">
        <v>93</v>
      </c>
      <c r="G30" s="23" t="s">
        <v>69</v>
      </c>
      <c r="H30" s="23" t="n">
        <v>4</v>
      </c>
    </row>
    <row r="31" customFormat="false" ht="25.5" hidden="false" customHeight="false" outlineLevel="0" collapsed="false">
      <c r="B31" s="26" t="s">
        <v>24</v>
      </c>
      <c r="C31" s="24" t="s">
        <v>103</v>
      </c>
      <c r="D31" s="22" t="s">
        <v>104</v>
      </c>
      <c r="E31" s="22" t="s">
        <v>96</v>
      </c>
      <c r="F31" s="23" t="s">
        <v>93</v>
      </c>
      <c r="G31" s="23" t="s">
        <v>69</v>
      </c>
      <c r="H31" s="23" t="n">
        <v>4</v>
      </c>
    </row>
    <row r="32" customFormat="false" ht="12.75" hidden="false" customHeight="false" outlineLevel="0" collapsed="false">
      <c r="B32" s="26" t="s">
        <v>25</v>
      </c>
      <c r="C32" s="24" t="s">
        <v>105</v>
      </c>
      <c r="D32" s="22" t="s">
        <v>83</v>
      </c>
      <c r="E32" s="22"/>
      <c r="F32" s="23" t="s">
        <v>93</v>
      </c>
      <c r="G32" s="23" t="s">
        <v>72</v>
      </c>
      <c r="H32" s="23" t="n">
        <v>50</v>
      </c>
    </row>
    <row r="33" customFormat="false" ht="12.75" hidden="false" customHeight="false" outlineLevel="0" collapsed="false">
      <c r="B33" s="26" t="s">
        <v>26</v>
      </c>
      <c r="C33" s="24" t="s">
        <v>26</v>
      </c>
      <c r="D33" s="22" t="s">
        <v>83</v>
      </c>
      <c r="E33" s="22"/>
      <c r="F33" s="23" t="s">
        <v>93</v>
      </c>
      <c r="G33" s="23" t="s">
        <v>98</v>
      </c>
      <c r="H33" s="23"/>
    </row>
    <row r="34" customFormat="false" ht="63.75" hidden="false" customHeight="false" outlineLevel="0" collapsed="false">
      <c r="B34" s="26" t="s">
        <v>106</v>
      </c>
      <c r="C34" s="24" t="s">
        <v>107</v>
      </c>
      <c r="D34" s="22" t="s">
        <v>108</v>
      </c>
      <c r="E34" s="22"/>
      <c r="F34" s="23" t="s">
        <v>93</v>
      </c>
      <c r="G34" s="23" t="s">
        <v>98</v>
      </c>
      <c r="H34" s="23"/>
    </row>
    <row r="35" customFormat="false" ht="12.75" hidden="false" customHeight="false" outlineLevel="0" collapsed="false">
      <c r="B35" s="26" t="s">
        <v>109</v>
      </c>
      <c r="C35" s="22" t="s">
        <v>109</v>
      </c>
      <c r="D35" s="22" t="s">
        <v>83</v>
      </c>
      <c r="E35" s="22"/>
      <c r="F35" s="23" t="s">
        <v>93</v>
      </c>
      <c r="G35" s="23" t="s">
        <v>69</v>
      </c>
      <c r="H35" s="23" t="n">
        <v>8</v>
      </c>
    </row>
    <row r="36" customFormat="false" ht="12.75" hidden="false" customHeight="false" outlineLevel="0" collapsed="false">
      <c r="B36" s="26" t="s">
        <v>110</v>
      </c>
      <c r="C36" s="22" t="s">
        <v>110</v>
      </c>
      <c r="D36" s="22" t="s">
        <v>83</v>
      </c>
      <c r="E36" s="22"/>
      <c r="F36" s="23" t="s">
        <v>93</v>
      </c>
      <c r="G36" s="23" t="s">
        <v>69</v>
      </c>
      <c r="H36" s="23" t="n">
        <v>4</v>
      </c>
    </row>
    <row r="37" customFormat="false" ht="12.75" hidden="false" customHeight="false" outlineLevel="0" collapsed="false">
      <c r="B37" s="26" t="s">
        <v>111</v>
      </c>
      <c r="C37" s="22" t="s">
        <v>111</v>
      </c>
      <c r="D37" s="22" t="s">
        <v>83</v>
      </c>
      <c r="E37" s="22"/>
      <c r="F37" s="23" t="s">
        <v>93</v>
      </c>
      <c r="G37" s="23" t="s">
        <v>72</v>
      </c>
      <c r="H37" s="23" t="n">
        <v>50</v>
      </c>
    </row>
    <row r="38" customFormat="false" ht="12.75" hidden="false" customHeight="false" outlineLevel="0" collapsed="false">
      <c r="B38" s="26" t="s">
        <v>112</v>
      </c>
      <c r="C38" s="22" t="s">
        <v>112</v>
      </c>
      <c r="D38" s="22" t="s">
        <v>83</v>
      </c>
      <c r="E38" s="22"/>
      <c r="F38" s="23" t="s">
        <v>93</v>
      </c>
      <c r="G38" s="23" t="s">
        <v>98</v>
      </c>
      <c r="H38" s="23"/>
    </row>
    <row r="39" customFormat="false" ht="12.75" hidden="false" customHeight="false" outlineLevel="0" collapsed="false">
      <c r="B39" s="26" t="s">
        <v>113</v>
      </c>
      <c r="C39" s="22" t="s">
        <v>113</v>
      </c>
      <c r="D39" s="22" t="s">
        <v>83</v>
      </c>
      <c r="E39" s="22"/>
      <c r="F39" s="23" t="s">
        <v>93</v>
      </c>
      <c r="G39" s="23" t="s">
        <v>86</v>
      </c>
      <c r="H39" s="23" t="s">
        <v>87</v>
      </c>
    </row>
    <row r="40" customFormat="false" ht="12.75" hidden="false" customHeight="false" outlineLevel="0" collapsed="false">
      <c r="B40" s="26" t="s">
        <v>114</v>
      </c>
      <c r="C40" s="22" t="s">
        <v>114</v>
      </c>
      <c r="D40" s="22" t="s">
        <v>95</v>
      </c>
      <c r="E40" s="22" t="s">
        <v>96</v>
      </c>
      <c r="F40" s="23" t="s">
        <v>93</v>
      </c>
      <c r="G40" s="23" t="s">
        <v>69</v>
      </c>
      <c r="H40" s="23" t="n">
        <v>4</v>
      </c>
    </row>
    <row r="41" customFormat="false" ht="12.75" hidden="false" customHeight="false" outlineLevel="0" collapsed="false">
      <c r="B41" s="26" t="s">
        <v>115</v>
      </c>
      <c r="C41" s="22" t="s">
        <v>115</v>
      </c>
      <c r="D41" s="22" t="s">
        <v>95</v>
      </c>
      <c r="E41" s="22" t="s">
        <v>96</v>
      </c>
      <c r="F41" s="23" t="s">
        <v>93</v>
      </c>
      <c r="G41" s="23" t="s">
        <v>69</v>
      </c>
      <c r="H41" s="23" t="n">
        <v>4</v>
      </c>
    </row>
    <row r="42" customFormat="false" ht="12.75" hidden="false" customHeight="false" outlineLevel="0" collapsed="false">
      <c r="B42" s="26" t="s">
        <v>116</v>
      </c>
      <c r="C42" s="22" t="s">
        <v>116</v>
      </c>
      <c r="D42" s="22" t="s">
        <v>83</v>
      </c>
      <c r="E42" s="22"/>
      <c r="F42" s="23" t="s">
        <v>93</v>
      </c>
      <c r="G42" s="23" t="s">
        <v>86</v>
      </c>
      <c r="H42" s="23" t="s">
        <v>87</v>
      </c>
    </row>
    <row r="43" customFormat="false" ht="12.75" hidden="false" customHeight="false" outlineLevel="0" collapsed="false">
      <c r="B43" s="26" t="s">
        <v>117</v>
      </c>
      <c r="C43" s="22" t="s">
        <v>117</v>
      </c>
      <c r="D43" s="22" t="s">
        <v>83</v>
      </c>
      <c r="E43" s="22"/>
      <c r="F43" s="23" t="s">
        <v>93</v>
      </c>
      <c r="G43" s="23" t="s">
        <v>86</v>
      </c>
      <c r="H43" s="23" t="s">
        <v>87</v>
      </c>
    </row>
    <row r="44" customFormat="false" ht="12.75" hidden="false" customHeight="false" outlineLevel="0" collapsed="false">
      <c r="B44" s="26" t="s">
        <v>118</v>
      </c>
      <c r="C44" s="22" t="s">
        <v>118</v>
      </c>
      <c r="D44" s="22" t="s">
        <v>83</v>
      </c>
      <c r="E44" s="22"/>
      <c r="F44" s="23" t="s">
        <v>93</v>
      </c>
      <c r="G44" s="23" t="s">
        <v>86</v>
      </c>
      <c r="H44" s="23" t="s">
        <v>87</v>
      </c>
    </row>
    <row r="45" customFormat="false" ht="12.75" hidden="false" customHeight="false" outlineLevel="0" collapsed="false">
      <c r="B45" s="26" t="s">
        <v>119</v>
      </c>
      <c r="C45" s="22" t="s">
        <v>119</v>
      </c>
      <c r="D45" s="22" t="s">
        <v>83</v>
      </c>
      <c r="E45" s="22"/>
      <c r="F45" s="23" t="s">
        <v>93</v>
      </c>
      <c r="G45" s="23" t="s">
        <v>86</v>
      </c>
      <c r="H45" s="23" t="s">
        <v>87</v>
      </c>
    </row>
    <row r="46" customFormat="false" ht="12.75" hidden="false" customHeight="false" outlineLevel="0" collapsed="false">
      <c r="B46" s="26" t="s">
        <v>120</v>
      </c>
      <c r="C46" s="22" t="s">
        <v>120</v>
      </c>
      <c r="D46" s="22" t="s">
        <v>83</v>
      </c>
      <c r="E46" s="22"/>
      <c r="F46" s="23" t="s">
        <v>93</v>
      </c>
      <c r="G46" s="23" t="s">
        <v>86</v>
      </c>
      <c r="H46" s="23" t="s">
        <v>87</v>
      </c>
    </row>
    <row r="47" customFormat="false" ht="12.75" hidden="false" customHeight="false" outlineLevel="0" collapsed="false">
      <c r="B47" s="26" t="s">
        <v>121</v>
      </c>
      <c r="C47" s="22" t="s">
        <v>121</v>
      </c>
      <c r="D47" s="22" t="s">
        <v>83</v>
      </c>
      <c r="E47" s="22"/>
      <c r="F47" s="23" t="s">
        <v>93</v>
      </c>
      <c r="G47" s="23" t="s">
        <v>86</v>
      </c>
      <c r="H47" s="23" t="s">
        <v>87</v>
      </c>
    </row>
    <row r="48" customFormat="false" ht="12.75" hidden="false" customHeight="false" outlineLevel="0" collapsed="false">
      <c r="B48" s="26" t="s">
        <v>122</v>
      </c>
      <c r="C48" s="22" t="s">
        <v>122</v>
      </c>
      <c r="D48" s="22" t="s">
        <v>95</v>
      </c>
      <c r="E48" s="22" t="s">
        <v>96</v>
      </c>
      <c r="F48" s="23" t="s">
        <v>93</v>
      </c>
      <c r="G48" s="23" t="s">
        <v>69</v>
      </c>
      <c r="H48" s="23" t="n">
        <v>4</v>
      </c>
    </row>
    <row r="49" customFormat="false" ht="12.75" hidden="false" customHeight="false" outlineLevel="0" collapsed="false">
      <c r="B49" s="26" t="s">
        <v>123</v>
      </c>
      <c r="C49" s="22" t="s">
        <v>123</v>
      </c>
      <c r="D49" s="22" t="s">
        <v>95</v>
      </c>
      <c r="E49" s="22" t="s">
        <v>96</v>
      </c>
      <c r="F49" s="23" t="s">
        <v>93</v>
      </c>
      <c r="G49" s="23" t="s">
        <v>69</v>
      </c>
      <c r="H49" s="23" t="n">
        <v>4</v>
      </c>
    </row>
    <row r="50" customFormat="false" ht="12.75" hidden="false" customHeight="false" outlineLevel="0" collapsed="false">
      <c r="B50" s="26" t="s">
        <v>124</v>
      </c>
      <c r="C50" s="22" t="s">
        <v>124</v>
      </c>
      <c r="D50" s="22" t="s">
        <v>83</v>
      </c>
      <c r="E50" s="22"/>
      <c r="F50" s="23" t="s">
        <v>93</v>
      </c>
      <c r="G50" s="23" t="s">
        <v>86</v>
      </c>
      <c r="H50" s="23" t="s">
        <v>87</v>
      </c>
    </row>
    <row r="51" customFormat="false" ht="12.75" hidden="false" customHeight="false" outlineLevel="0" collapsed="false">
      <c r="B51" s="26" t="s">
        <v>125</v>
      </c>
      <c r="C51" s="22" t="s">
        <v>125</v>
      </c>
      <c r="D51" s="22" t="s">
        <v>83</v>
      </c>
      <c r="E51" s="22"/>
      <c r="F51" s="23" t="s">
        <v>93</v>
      </c>
      <c r="G51" s="23" t="s">
        <v>86</v>
      </c>
      <c r="H51" s="23" t="s">
        <v>87</v>
      </c>
    </row>
  </sheetData>
  <mergeCells count="1">
    <mergeCell ref="B3:B4"/>
  </mergeCell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AS4"/>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RowHeight="12.75"/>
  <cols>
    <col collapsed="false" hidden="false" max="2" min="1" style="0" width="8.36734693877551"/>
    <col collapsed="false" hidden="false" max="3" min="3" style="0" width="11.0714285714286"/>
    <col collapsed="false" hidden="false" max="4" min="4" style="0" width="18.2244897959184"/>
    <col collapsed="false" hidden="false" max="5" min="5" style="0" width="19.1683673469388"/>
    <col collapsed="false" hidden="false" max="6" min="6" style="0" width="13.3622448979592"/>
    <col collapsed="false" hidden="false" max="7" min="7" style="0" width="15.9285714285714"/>
    <col collapsed="false" hidden="false" max="9" min="8" style="0" width="10.6632653061225"/>
    <col collapsed="false" hidden="false" max="10" min="10" style="0" width="15.5255102040816"/>
    <col collapsed="false" hidden="false" max="11" min="11" style="0" width="24.4336734693878"/>
    <col collapsed="false" hidden="false" max="12" min="12" style="0" width="14.5816326530612"/>
    <col collapsed="false" hidden="false" max="13" min="13" style="0" width="20.25"/>
    <col collapsed="false" hidden="false" max="14" min="14" style="0" width="22.1377551020408"/>
    <col collapsed="false" hidden="false" max="15" min="15" style="0" width="25.1071428571429"/>
    <col collapsed="false" hidden="false" max="16" min="16" style="0" width="8.36734693877551"/>
    <col collapsed="false" hidden="false" max="17" min="17" style="0" width="18.0867346938776"/>
    <col collapsed="false" hidden="false" max="19" min="18" style="0" width="19.7091836734694"/>
    <col collapsed="false" hidden="false" max="20" min="20" style="0" width="25.3775510204082"/>
    <col collapsed="false" hidden="false" max="21" min="21" style="0" width="22.1377551020408"/>
    <col collapsed="false" hidden="false" max="22" min="22" style="0" width="16.6020408163265"/>
    <col collapsed="false" hidden="false" max="23" min="23" style="0" width="25.515306122449"/>
    <col collapsed="false" hidden="false" max="24" min="24" style="0" width="13.5"/>
    <col collapsed="false" hidden="false" max="25" min="25" style="0" width="22.5459183673469"/>
    <col collapsed="false" hidden="false" max="26" min="26" style="0" width="19.9795918367347"/>
    <col collapsed="false" hidden="false" max="28" min="27" style="0" width="22.0051020408163"/>
    <col collapsed="false" hidden="false" max="29" min="29" style="0" width="28.2142857142857"/>
    <col collapsed="false" hidden="false" max="30" min="30" style="0" width="39.280612244898"/>
    <col collapsed="false" hidden="false" max="31" min="31" style="0" width="36.9897959183673"/>
    <col collapsed="false" hidden="false" max="32" min="32" style="0" width="33.6122448979592"/>
    <col collapsed="false" hidden="false" max="33" min="33" style="0" width="29.2908163265306"/>
    <col collapsed="false" hidden="false" max="34" min="34" style="0" width="31.7244897959184"/>
    <col collapsed="false" hidden="false" max="35" min="35" style="0" width="41.3061224489796"/>
    <col collapsed="false" hidden="false" max="36" min="36" style="0" width="37.7959183673469"/>
    <col collapsed="false" hidden="false" max="37" min="37" style="0" width="33.4795918367347"/>
    <col collapsed="false" hidden="false" max="38" min="38" style="0" width="34.0204081632653"/>
    <col collapsed="false" hidden="false" max="39" min="39" style="0" width="33.75"/>
    <col collapsed="false" hidden="false" max="40" min="40" style="0" width="31.9948979591837"/>
    <col collapsed="false" hidden="false" max="41" min="41" style="0" width="35.0969387755102"/>
    <col collapsed="false" hidden="false" max="42" min="42" style="0" width="26.4591836734694"/>
    <col collapsed="false" hidden="false" max="43" min="43" style="0" width="35.234693877551"/>
    <col collapsed="false" hidden="false" max="44" min="44" style="0" width="39.5510204081633"/>
    <col collapsed="false" hidden="false" max="45" min="45" style="0" width="37.5255102040816"/>
    <col collapsed="false" hidden="false" max="1025" min="46" style="0" width="15.3877551020408"/>
  </cols>
  <sheetData>
    <row r="1" s="3" customFormat="true" ht="13.5" hidden="false" customHeight="false" outlineLevel="0" collapsed="false">
      <c r="A1" s="28" t="s">
        <v>0</v>
      </c>
      <c r="B1" s="28" t="s">
        <v>1</v>
      </c>
      <c r="C1" s="28" t="s">
        <v>2</v>
      </c>
      <c r="D1" s="28" t="s">
        <v>3</v>
      </c>
      <c r="E1" s="28" t="s">
        <v>4</v>
      </c>
      <c r="F1" s="28" t="s">
        <v>5</v>
      </c>
      <c r="G1" s="28" t="s">
        <v>6</v>
      </c>
      <c r="H1" s="28" t="s">
        <v>7</v>
      </c>
      <c r="I1" s="29" t="s">
        <v>8</v>
      </c>
      <c r="J1" s="28" t="s">
        <v>9</v>
      </c>
      <c r="K1" s="28" t="s">
        <v>10</v>
      </c>
      <c r="L1" s="29" t="s">
        <v>11</v>
      </c>
      <c r="M1" s="29" t="s">
        <v>12</v>
      </c>
      <c r="N1" s="29" t="s">
        <v>13</v>
      </c>
      <c r="O1" s="29" t="s">
        <v>14</v>
      </c>
      <c r="P1" s="29" t="s">
        <v>15</v>
      </c>
      <c r="Q1" s="29" t="s">
        <v>16</v>
      </c>
      <c r="R1" s="29" t="s">
        <v>17</v>
      </c>
      <c r="S1" s="29" t="s">
        <v>18</v>
      </c>
      <c r="T1" s="29" t="s">
        <v>19</v>
      </c>
      <c r="U1" s="29" t="s">
        <v>20</v>
      </c>
      <c r="V1" s="29" t="s">
        <v>21</v>
      </c>
      <c r="W1" s="2" t="s">
        <v>22</v>
      </c>
      <c r="X1" s="2" t="s">
        <v>23</v>
      </c>
      <c r="Y1" s="2" t="s">
        <v>24</v>
      </c>
      <c r="Z1" s="2" t="s">
        <v>25</v>
      </c>
      <c r="AA1" s="2" t="s">
        <v>26</v>
      </c>
      <c r="AB1" s="2" t="s">
        <v>27</v>
      </c>
      <c r="AC1" s="29" t="s">
        <v>109</v>
      </c>
      <c r="AD1" s="29" t="s">
        <v>110</v>
      </c>
      <c r="AE1" s="29" t="s">
        <v>111</v>
      </c>
      <c r="AF1" s="29" t="s">
        <v>112</v>
      </c>
      <c r="AG1" s="29" t="s">
        <v>113</v>
      </c>
      <c r="AH1" s="29" t="s">
        <v>114</v>
      </c>
      <c r="AI1" s="29" t="s">
        <v>115</v>
      </c>
      <c r="AJ1" s="29" t="s">
        <v>116</v>
      </c>
      <c r="AK1" s="29" t="s">
        <v>117</v>
      </c>
      <c r="AL1" s="29" t="s">
        <v>118</v>
      </c>
      <c r="AM1" s="29" t="s">
        <v>119</v>
      </c>
      <c r="AN1" s="29" t="s">
        <v>120</v>
      </c>
      <c r="AO1" s="29" t="s">
        <v>121</v>
      </c>
      <c r="AP1" s="29" t="s">
        <v>122</v>
      </c>
      <c r="AQ1" s="29" t="s">
        <v>123</v>
      </c>
      <c r="AR1" s="29" t="s">
        <v>124</v>
      </c>
      <c r="AS1" s="29" t="s">
        <v>125</v>
      </c>
    </row>
    <row r="2" customFormat="false" ht="15" hidden="false" customHeight="false" outlineLevel="0" collapsed="false">
      <c r="A2" s="30" t="n">
        <v>1</v>
      </c>
      <c r="B2" s="30" t="n">
        <v>640</v>
      </c>
      <c r="C2" s="30" t="n">
        <v>1010100001</v>
      </c>
      <c r="D2" s="30" t="s">
        <v>126</v>
      </c>
      <c r="E2" s="30" t="n">
        <v>2</v>
      </c>
      <c r="F2" s="30" t="n">
        <v>150</v>
      </c>
      <c r="G2" s="30" t="n">
        <v>150</v>
      </c>
      <c r="H2" s="30" t="n">
        <v>450.3</v>
      </c>
      <c r="I2" s="30" t="n">
        <v>500</v>
      </c>
      <c r="J2" s="30" t="n">
        <v>2</v>
      </c>
      <c r="K2" s="30" t="n">
        <v>1</v>
      </c>
      <c r="L2" s="30" t="s">
        <v>127</v>
      </c>
      <c r="M2" s="30" t="s">
        <v>128</v>
      </c>
      <c r="N2" s="30" t="s">
        <v>129</v>
      </c>
      <c r="O2" s="30" t="s">
        <v>130</v>
      </c>
      <c r="P2" s="31" t="n">
        <v>43324</v>
      </c>
      <c r="Q2" s="31" t="n">
        <v>44044</v>
      </c>
      <c r="R2" s="30" t="n">
        <v>400.51</v>
      </c>
      <c r="S2" s="31" t="n">
        <v>43324</v>
      </c>
      <c r="T2" s="30" t="s">
        <v>131</v>
      </c>
      <c r="U2" s="31" t="n">
        <v>43324</v>
      </c>
      <c r="V2" s="30" t="s">
        <v>132</v>
      </c>
      <c r="W2" s="30" t="s">
        <v>93</v>
      </c>
      <c r="X2" s="30"/>
      <c r="Y2" s="30"/>
      <c r="Z2" s="30"/>
      <c r="AA2" s="30"/>
      <c r="AB2" s="30"/>
      <c r="AC2" s="30" t="n">
        <v>451254</v>
      </c>
      <c r="AD2" s="30" t="n">
        <v>12</v>
      </c>
      <c r="AE2" s="30" t="s">
        <v>133</v>
      </c>
      <c r="AF2" s="31" t="n">
        <v>43320</v>
      </c>
      <c r="AG2" s="30" t="n">
        <v>125.36</v>
      </c>
      <c r="AH2" s="30" t="n">
        <v>2</v>
      </c>
      <c r="AI2" s="30" t="n">
        <v>1</v>
      </c>
      <c r="AJ2" s="30" t="n">
        <v>125.36</v>
      </c>
      <c r="AK2" s="30" t="n">
        <v>12.36</v>
      </c>
      <c r="AL2" s="30" t="n">
        <v>10.25</v>
      </c>
      <c r="AM2" s="30" t="n">
        <v>42.25</v>
      </c>
      <c r="AN2" s="30" t="n">
        <v>10.25</v>
      </c>
      <c r="AO2" s="30" t="n">
        <v>12.24</v>
      </c>
      <c r="AP2" s="30" t="n">
        <v>11</v>
      </c>
      <c r="AQ2" s="30" t="n">
        <v>1</v>
      </c>
      <c r="AR2" s="30" t="n">
        <v>12</v>
      </c>
      <c r="AS2" s="32"/>
    </row>
    <row r="3" customFormat="false" ht="15" hidden="false" customHeight="false" outlineLevel="0" collapsed="false">
      <c r="A3" s="33" t="n">
        <v>1</v>
      </c>
      <c r="B3" s="33" t="n">
        <v>642</v>
      </c>
      <c r="C3" s="33" t="n">
        <v>1010100002</v>
      </c>
      <c r="D3" s="33" t="s">
        <v>126</v>
      </c>
      <c r="E3" s="33" t="n">
        <v>5</v>
      </c>
      <c r="F3" s="33" t="n">
        <v>1120</v>
      </c>
      <c r="G3" s="33" t="n">
        <v>1120</v>
      </c>
      <c r="H3" s="33" t="n">
        <v>125.25</v>
      </c>
      <c r="I3" s="33"/>
      <c r="J3" s="33" t="n">
        <v>5</v>
      </c>
      <c r="K3" s="33" t="n">
        <v>1</v>
      </c>
      <c r="L3" s="33" t="s">
        <v>134</v>
      </c>
      <c r="M3" s="33"/>
      <c r="N3" s="33"/>
      <c r="O3" s="33"/>
      <c r="P3" s="33"/>
      <c r="Q3" s="33"/>
      <c r="R3" s="33"/>
      <c r="S3" s="33"/>
      <c r="T3" s="33"/>
      <c r="U3" s="33"/>
      <c r="V3" s="33" t="s">
        <v>135</v>
      </c>
      <c r="W3" s="33" t="s">
        <v>136</v>
      </c>
      <c r="X3" s="33"/>
      <c r="Y3" s="33"/>
      <c r="Z3" s="33"/>
      <c r="AA3" s="33"/>
      <c r="AB3" s="33"/>
      <c r="AC3" s="33" t="n">
        <v>458222</v>
      </c>
      <c r="AD3" s="33" t="n">
        <v>21</v>
      </c>
      <c r="AE3" s="33"/>
      <c r="AF3" s="33"/>
      <c r="AG3" s="33"/>
      <c r="AH3" s="33"/>
      <c r="AI3" s="33"/>
      <c r="AJ3" s="33" t="n">
        <v>125.3</v>
      </c>
      <c r="AK3" s="33" t="n">
        <v>21.3</v>
      </c>
      <c r="AL3" s="33"/>
      <c r="AM3" s="33"/>
      <c r="AN3" s="33"/>
      <c r="AO3" s="33"/>
      <c r="AP3" s="33" t="n">
        <v>120</v>
      </c>
      <c r="AQ3" s="33" t="n">
        <v>1</v>
      </c>
      <c r="AR3" s="33" t="n">
        <v>12.32</v>
      </c>
      <c r="AS3" s="34"/>
    </row>
    <row r="4" customFormat="false" ht="15" hidden="false" customHeight="false" outlineLevel="0" collapsed="false">
      <c r="A4" s="33" t="n">
        <v>1</v>
      </c>
      <c r="B4" s="33" t="n">
        <v>643</v>
      </c>
      <c r="C4" s="33" t="n">
        <v>1010100003</v>
      </c>
      <c r="D4" s="33" t="s">
        <v>126</v>
      </c>
      <c r="E4" s="33" t="n">
        <v>2</v>
      </c>
      <c r="F4" s="33" t="n">
        <v>120</v>
      </c>
      <c r="G4" s="33" t="n">
        <v>120</v>
      </c>
      <c r="H4" s="33" t="n">
        <v>162.39</v>
      </c>
      <c r="I4" s="33"/>
      <c r="J4" s="33" t="n">
        <v>1</v>
      </c>
      <c r="K4" s="33" t="n">
        <v>2</v>
      </c>
      <c r="L4" s="33" t="s">
        <v>137</v>
      </c>
      <c r="M4" s="33" t="s">
        <v>138</v>
      </c>
      <c r="N4" s="33" t="s">
        <v>139</v>
      </c>
      <c r="O4" s="33"/>
      <c r="P4" s="35" t="n">
        <v>43324</v>
      </c>
      <c r="Q4" s="35" t="n">
        <v>44785</v>
      </c>
      <c r="R4" s="33"/>
      <c r="S4" s="33"/>
      <c r="T4" s="33"/>
      <c r="U4" s="33"/>
      <c r="V4" s="33" t="s">
        <v>135</v>
      </c>
      <c r="W4" s="33" t="s">
        <v>140</v>
      </c>
      <c r="X4" s="33" t="n">
        <v>12</v>
      </c>
      <c r="Y4" s="33" t="n">
        <v>1</v>
      </c>
      <c r="Z4" s="33" t="s">
        <v>141</v>
      </c>
      <c r="AA4" s="35" t="n">
        <v>43547</v>
      </c>
      <c r="AB4" s="35" t="n">
        <v>43547</v>
      </c>
      <c r="AC4" s="33"/>
      <c r="AD4" s="33"/>
      <c r="AE4" s="33"/>
      <c r="AF4" s="35" t="n">
        <v>43320</v>
      </c>
      <c r="AG4" s="33"/>
      <c r="AH4" s="33" t="n">
        <v>21</v>
      </c>
      <c r="AI4" s="33" t="n">
        <v>2</v>
      </c>
      <c r="AJ4" s="33" t="n">
        <v>12</v>
      </c>
      <c r="AK4" s="33" t="n">
        <v>32.12</v>
      </c>
      <c r="AL4" s="33" t="n">
        <v>12</v>
      </c>
      <c r="AM4" s="33" t="n">
        <v>12</v>
      </c>
      <c r="AN4" s="33" t="n">
        <v>12</v>
      </c>
      <c r="AO4" s="33" t="n">
        <v>12</v>
      </c>
      <c r="AP4" s="33" t="n">
        <v>2</v>
      </c>
      <c r="AQ4" s="33" t="n">
        <v>1</v>
      </c>
      <c r="AR4" s="33" t="n">
        <v>12</v>
      </c>
      <c r="AS4" s="34"/>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208</TotalTime>
  <Application>LibreOffice/5.0.6.2$Linux_X86_64 LibreOffice_project/00$Build-2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2018-09-07T10:48:36Z</dcterms:created>
  <dc:creator>Epps</dc:creator>
  <dc:language>en-US</dc:language>
  <dcterms:modified xsi:type="dcterms:W3CDTF">2019-11-05T19:08:04Z</dcterms:modified>
  <cp:revision>14</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