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Dissertation\Research Draft\Experiment Data\"/>
    </mc:Choice>
  </mc:AlternateContent>
  <xr:revisionPtr revIDLastSave="0" documentId="13_ncr:1_{5C612EE8-8A66-4E9D-8DC5-458B7A2CB78C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Experiment Data" sheetId="1" r:id="rId1"/>
    <sheet name="Accuracy calculation" sheetId="6" r:id="rId2"/>
  </sheets>
  <definedNames>
    <definedName name="_xlnm._FilterDatabase" localSheetId="0" hidden="1">'Experiment Data'!$A$1:$I$501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6" l="1"/>
  <c r="J28" i="6" s="1"/>
  <c r="I28" i="6"/>
  <c r="H29" i="6"/>
  <c r="I29" i="6"/>
  <c r="H30" i="6"/>
  <c r="I30" i="6"/>
  <c r="I19" i="6"/>
  <c r="I20" i="6"/>
  <c r="I18" i="6"/>
  <c r="H19" i="6"/>
  <c r="J19" i="6" s="1"/>
  <c r="H20" i="6"/>
  <c r="J20" i="6" s="1"/>
  <c r="H18" i="6"/>
  <c r="J18" i="6" s="1"/>
  <c r="J30" i="6" l="1"/>
  <c r="J29" i="6"/>
</calcChain>
</file>

<file path=xl/sharedStrings.xml><?xml version="1.0" encoding="utf-8"?>
<sst xmlns="http://schemas.openxmlformats.org/spreadsheetml/2006/main" count="2038" uniqueCount="925">
  <si>
    <t>Tweets</t>
  </si>
  <si>
    <t>Positive</t>
  </si>
  <si>
    <t>Negative</t>
  </si>
  <si>
    <t>PosPercent</t>
  </si>
  <si>
    <t>NegPercent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</si>
  <si>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</si>
  <si>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</si>
  <si>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</si>
  <si>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</si>
  <si>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</si>
  <si>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</si>
  <si>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</si>
  <si>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</si>
  <si>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</si>
  <si>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</si>
  <si>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</si>
  <si>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</si>
  <si>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</si>
  <si>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</si>
  <si>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</si>
  <si>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</si>
  <si>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</si>
  <si>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</si>
  <si>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</si>
  <si>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</si>
  <si>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</si>
  <si>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</si>
  <si>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</si>
  <si>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</si>
  <si>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</si>
  <si>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</si>
  <si>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</si>
  <si>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</si>
  <si>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</si>
  <si>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</si>
  <si>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</si>
  <si>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</si>
  <si>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</si>
  <si>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</si>
  <si>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</si>
  <si>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</si>
  <si>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</si>
  <si>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</si>
  <si>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</si>
  <si>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</si>
  <si>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</si>
  <si>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</si>
  <si>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</si>
  <si>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</si>
  <si>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</si>
  <si>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</si>
  <si>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</si>
  <si>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</si>
  <si>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</si>
  <si>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</si>
  <si>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</si>
  <si>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</si>
  <si>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</si>
  <si>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</si>
  <si>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</si>
  <si>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</si>
  <si>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</si>
  <si>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</si>
  <si>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</si>
  <si>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</si>
  <si>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</si>
  <si>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</si>
  <si>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</si>
  <si>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</si>
  <si>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</si>
  <si>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</si>
  <si>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</si>
  <si>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</si>
  <si>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</si>
  <si>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</si>
  <si>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</si>
  <si>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</si>
  <si>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</si>
  <si>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</si>
  <si>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</si>
  <si>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</si>
  <si>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</si>
  <si>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</si>
  <si>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</si>
  <si>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</si>
  <si>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</si>
  <si>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</si>
  <si>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</si>
  <si>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</si>
  <si>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</si>
  <si>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</si>
  <si>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</si>
  <si>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</si>
  <si>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</si>
  <si>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</si>
  <si>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</si>
  <si>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</si>
  <si>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</si>
  <si>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</si>
  <si>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</si>
  <si>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</si>
  <si>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</si>
  <si>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</si>
  <si>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</si>
  <si>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</si>
  <si>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</si>
  <si>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</si>
  <si>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</si>
  <si>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</si>
  <si>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</si>
  <si>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</si>
  <si>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</si>
  <si>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</si>
  <si>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</si>
  <si>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</si>
  <si>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</si>
  <si>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</si>
  <si>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</si>
  <si>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</si>
  <si>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</si>
  <si>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</si>
  <si>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</si>
  <si>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</si>
  <si>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</si>
  <si>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</si>
  <si>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</si>
  <si>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</si>
  <si>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</si>
  <si>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</si>
  <si>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</si>
  <si>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</si>
  <si>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</si>
  <si>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</si>
  <si>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</si>
  <si>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</si>
  <si>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</si>
  <si>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</si>
  <si>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</si>
  <si>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</si>
  <si>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</si>
  <si>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</si>
  <si>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</si>
  <si>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</si>
  <si>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</si>
  <si>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</si>
  <si>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</si>
  <si>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</si>
  <si>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</si>
  <si>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</si>
  <si>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</si>
  <si>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</si>
  <si>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</si>
  <si>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</si>
  <si>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</si>
  <si>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</si>
  <si>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</si>
  <si>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</si>
  <si>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</si>
  <si>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</si>
  <si>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</si>
  <si>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</si>
  <si>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</si>
  <si>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</si>
  <si>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</si>
  <si>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</si>
  <si>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</si>
  <si>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</si>
  <si>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</si>
  <si>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</si>
  <si>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</si>
  <si>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</si>
  <si>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</si>
  <si>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</si>
  <si>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</si>
  <si>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</si>
  <si>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</si>
  <si>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</si>
  <si>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</si>
  <si>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</si>
  <si>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</si>
  <si>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</si>
  <si>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</si>
  <si>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</si>
  <si>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</si>
  <si>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</si>
  <si>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</si>
  <si>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</si>
  <si>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</si>
  <si>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</si>
  <si>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</si>
  <si>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</si>
  <si>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</si>
  <si>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</si>
  <si>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</si>
  <si>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</si>
  <si>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</si>
  <si>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</si>
  <si>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</si>
  <si>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</si>
  <si>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</si>
  <si>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</si>
  <si>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</si>
  <si>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</si>
  <si>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</si>
  <si>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</si>
  <si>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</si>
  <si>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</si>
  <si>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</si>
  <si>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</si>
  <si>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</si>
  <si>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</si>
  <si>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</si>
  <si>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</si>
  <si>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</si>
  <si>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</si>
  <si>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</si>
  <si>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</si>
  <si>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</si>
  <si>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</si>
  <si>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</si>
  <si>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</si>
  <si>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</si>
  <si>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</si>
  <si>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</si>
  <si>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</si>
  <si>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</si>
  <si>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</si>
  <si>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</si>
  <si>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</si>
  <si>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</si>
  <si>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</si>
  <si>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</si>
  <si>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</si>
  <si>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</si>
  <si>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</si>
  <si>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</si>
  <si>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</si>
  <si>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</si>
  <si>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</si>
  <si>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</si>
  <si>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</si>
  <si>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</si>
  <si>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</si>
  <si>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</si>
  <si>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</si>
  <si>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</si>
  <si>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</si>
  <si>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</si>
  <si>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</si>
  <si>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</si>
  <si>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</si>
  <si>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</si>
  <si>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</si>
  <si>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</si>
  <si>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</si>
  <si>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</si>
  <si>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</si>
  <si>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</si>
  <si>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</si>
  <si>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</si>
  <si>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</si>
  <si>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</si>
  <si>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</si>
  <si>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</si>
  <si>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</si>
  <si>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</si>
  <si>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</si>
  <si>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</si>
  <si>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</si>
  <si>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</si>
  <si>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</si>
  <si>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</si>
  <si>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</si>
  <si>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</si>
  <si>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</si>
  <si>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</si>
  <si>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</si>
  <si>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</si>
  <si>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</si>
  <si>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</si>
  <si>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</si>
  <si>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</si>
  <si>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</si>
  <si>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</si>
  <si>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</si>
  <si>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</si>
  <si>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</si>
  <si>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</si>
  <si>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</si>
  <si>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</si>
  <si>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</si>
  <si>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</si>
  <si>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</si>
  <si>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</si>
  <si>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</si>
  <si>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</si>
  <si>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</si>
  <si>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</si>
  <si>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</si>
  <si>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</si>
  <si>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</si>
  <si>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</si>
  <si>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</si>
  <si>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</si>
  <si>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</si>
  <si>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</si>
  <si>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</si>
  <si>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</si>
  <si>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</si>
  <si>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</si>
  <si>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</si>
  <si>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</si>
  <si>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</si>
  <si>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</si>
  <si>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</si>
  <si>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</si>
  <si>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</si>
  <si>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</si>
  <si>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</si>
  <si>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</si>
  <si>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</si>
  <si>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</si>
  <si>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</si>
  <si>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</si>
  <si>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</si>
  <si>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</si>
  <si>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</si>
  <si>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</si>
  <si>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</si>
  <si>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</si>
  <si>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</si>
  <si>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</si>
  <si>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</si>
  <si>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</si>
  <si>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</si>
  <si>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</si>
  <si>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</si>
  <si>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</si>
  <si>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</si>
  <si>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</si>
  <si>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</si>
  <si>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</si>
  <si>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</si>
  <si>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</si>
  <si>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</si>
  <si>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</si>
  <si>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</si>
  <si>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</si>
  <si>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</si>
  <si>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</si>
  <si>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</si>
  <si>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</si>
  <si>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</si>
  <si>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</si>
  <si>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</si>
  <si>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</si>
  <si>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</si>
  <si>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</si>
  <si>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</si>
  <si>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</si>
  <si>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</si>
  <si>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</si>
  <si>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</si>
  <si>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</si>
  <si>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</si>
  <si>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</si>
  <si>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</si>
  <si>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</si>
  <si>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</si>
  <si>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</si>
  <si>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</si>
  <si>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</si>
  <si>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</si>
  <si>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</si>
  <si>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</si>
  <si>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</si>
  <si>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</si>
  <si>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</si>
  <si>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</si>
  <si>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</si>
  <si>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</si>
  <si>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</si>
  <si>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</si>
  <si>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</si>
  <si>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</si>
  <si>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</si>
  <si>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</si>
  <si>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</si>
  <si>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</si>
  <si>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</si>
  <si>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</si>
  <si>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</si>
  <si>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</si>
  <si>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</si>
  <si>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</si>
  <si>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</si>
  <si>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</si>
  <si>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</si>
  <si>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</si>
  <si>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</si>
  <si>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</si>
  <si>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</si>
  <si>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</si>
  <si>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</si>
  <si>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</si>
  <si>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</si>
  <si>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</si>
  <si>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</si>
  <si>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</si>
  <si>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</si>
  <si>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</si>
  <si>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</si>
  <si>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</si>
  <si>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</si>
  <si>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</si>
  <si>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</si>
  <si>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</si>
  <si>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</si>
  <si>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</si>
  <si>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</si>
  <si>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</si>
  <si>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</si>
  <si>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</si>
  <si>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</si>
  <si>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</si>
  <si>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</si>
  <si>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</si>
  <si>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</si>
  <si>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</si>
  <si>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</si>
  <si>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</si>
  <si>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</si>
  <si>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</si>
  <si>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</si>
  <si>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</si>
  <si>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</si>
  <si>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</si>
  <si>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</si>
  <si>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</si>
  <si>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</si>
  <si>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</si>
  <si>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</si>
  <si>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</si>
  <si>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</si>
  <si>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</si>
  <si>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</si>
  <si>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</si>
  <si>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</si>
  <si>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</si>
  <si>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</si>
  <si>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</si>
  <si>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</si>
  <si>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</si>
  <si>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</si>
  <si>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</si>
  <si>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</si>
  <si>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</si>
  <si>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</si>
  <si>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</si>
  <si>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</si>
  <si>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</si>
  <si>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</si>
  <si>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</si>
  <si>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</si>
  <si>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</si>
  <si>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</si>
  <si>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</si>
  <si>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</si>
  <si>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</si>
  <si>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</si>
  <si>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</si>
  <si>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</si>
  <si>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</si>
  <si>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</si>
  <si>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</si>
  <si>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</si>
  <si>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</si>
  <si>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</si>
  <si>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</si>
  <si>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</si>
  <si>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</si>
  <si>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</si>
  <si>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</si>
  <si>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</si>
  <si>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</si>
  <si>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</si>
  <si>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</si>
  <si>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</si>
  <si>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</si>
  <si>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</si>
  <si>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</si>
  <si>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</si>
  <si>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</si>
  <si>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</si>
  <si>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</si>
  <si>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</si>
  <si>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</si>
  <si>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</si>
  <si>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</si>
  <si>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</si>
  <si>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</si>
  <si>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</si>
  <si>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</si>
  <si>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</si>
  <si>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</si>
  <si>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RT @rnrxs: I don't look a day over a hundred  
This make-up look is inspired by the recent #faceapp old filter trend  (all were done wit</t>
  </si>
  <si>
    <t>RT @_sarahcampbell7: I want to be your sugar mama , I dont want sex or nudes , First 20 people to RETWEET/FOLLOW gets $2000. 
Many Thanks</t>
  </si>
  <si>
    <t xml:space="preserve">RT @ahsanayub506: too late #FaceApp </t>
  </si>
  <si>
    <t>RT @GoHypernet: #FaceApp sends your photo to Amazon's cloud because "The processing power required to apply a Methuselahn filter on your fa</t>
  </si>
  <si>
    <t xml:space="preserve">RT @ErinSusanConnor: Oh boy !! I should put this #faceapp thing down !  
#actress #newheadshots #funny x </t>
  </si>
  <si>
    <t>RT @QuincyDJones: Found this really cool program similar to #FaceApp...called #Life. Not available in the App Store.
L: Albert Sendrey - C</t>
  </si>
  <si>
    <t xml:space="preserve">RT @darleneturner53: Erica Thomas before and after using the #FaceApp #HateHoax #EricaSmollett </t>
  </si>
  <si>
    <t xml:space="preserve">Fresh like the feds watching ! MBT fresh. Its a family reunion #mbt #familyreunion #augusta #grateful #georgia </t>
  </si>
  <si>
    <t xml:space="preserve">RT @Twilight: We tried the #FaceAppChallenge #FaceApp #Twilight </t>
  </si>
  <si>
    <t xml:space="preserve">RT @ZackBornstein: lol this #FaceApp is crazy! </t>
  </si>
  <si>
    <t>RT @VictorBlackwell: This #faceapp needs a black dont crack option.</t>
  </si>
  <si>
    <t xml:space="preserve">Ok so i tried the old filter... With some adjustments
#FaceApp 
#OldAgeChallenge </t>
  </si>
  <si>
    <t xml:space="preserve">RT @Ana_mmihajlovic: When you enter on social networks and your the only one who doesnt use #FaceApp </t>
  </si>
  <si>
    <t xml:space="preserve">#faceapp Billie Eilish From When The Partys Over music Vid as an Old Person </t>
  </si>
  <si>
    <t xml:space="preserve">My husband sure scored himself a catch! 
#faceapp #old #wrinkles #youngatheart #momlife #cheapentertainment #yeg </t>
  </si>
  <si>
    <t>RT @BMWMotorrad: Feel old yet?  Aging doesn't harm the beauty of our bikes - do you agree? #FaceApp #MakeLifeARide #ConceptR18 #BMWMotorra</t>
  </si>
  <si>
    <t>RT @TadanoMantis: Everybody keeps talking about this #FaceApp , so I thought I'd try it out on a few Tadano Mantis cranes. Looks like we're</t>
  </si>
  <si>
    <t xml:space="preserve">RT @XCrom0: #FaceApp Benjyfisji Best player in the world  </t>
  </si>
  <si>
    <t xml:space="preserve">#FaceApp Benjyfisji Best player in the world  </t>
  </si>
  <si>
    <t xml:space="preserve">RT @pablostarky: Dedicated to the F B I #FaceApp </t>
  </si>
  <si>
    <t xml:space="preserve">Keep it clean, or grow it back?
Get ready to vote.
#FaceApp </t>
  </si>
  <si>
    <t xml:space="preserve">#FaceApp #faceit #changeit #climatechange please do your bit - Cut down on #Fossilfuels #plastic #meat #dairy &amp;amp; </t>
  </si>
  <si>
    <t xml:space="preserve">Just used Faceapp on Preston Garvey from Fallout 4 and it looks pretty epic here is how he most likely would look w </t>
  </si>
  <si>
    <t xml:space="preserve">RT @nycxtyne: #FaceApp makin me look like Tommy Chong </t>
  </si>
  <si>
    <t xml:space="preserve">@TriviumPaolo Slice of your pie and sticky sweet have a whole new twist #faceapp </t>
  </si>
  <si>
    <t xml:space="preserve">Too funny. Had to share. #newyorkercartoon #newyorkerartist #faceapp #thingsthatmakemesmile #cartoon </t>
  </si>
  <si>
    <t xml:space="preserve">RT @Gugich: And Jack still hasnt been found. #titanic #rose #faceapp #meme #funnymeme </t>
  </si>
  <si>
    <t>RT @King_Of_Shade: Hey, they got the "Post Mueller-Hearing #FaceApp for Sad Republicans" on GooglePlay now.  
They got Judge Jeanine looki</t>
  </si>
  <si>
    <t>RT @ElizabethPW: If you use #FaceApp you are giving them a license to use your photos, your name, your username, and your likeness for any</t>
  </si>
  <si>
    <t xml:space="preserve">Does anyone else think that an older Greg looks exactly like Robert De Niro or is it just me? #LoveIsland #faceapp </t>
  </si>
  <si>
    <t xml:space="preserve">Life is life, before and then.
Stop abortions, stop committing suicide.
#faceappchallenge #FaceApp </t>
  </si>
  <si>
    <t xml:space="preserve">Phils coming up to nearly 12 full years of being a content creator! So we thought we would take a look at what Phil </t>
  </si>
  <si>
    <t>RT @PriorityDomains:  name for Sale
#cybersecurity #cybersec #cyberwarfare #hacking #Hacker #infosec #datapri</t>
  </si>
  <si>
    <t>RT @SenSchumer: A warning for all Americans:
Millions downloaded #FaceApp from a Russia-based company.
Warn friends and family about the</t>
  </si>
  <si>
    <t xml:space="preserve">Off to bed now, had a great day on here with you all taking part in the #FaceApp challenge  some absolute belte </t>
  </si>
  <si>
    <t xml:space="preserve">RT @EoinColfer: Me when I signed the #ArtemisFowl movie deal vs. Me when the #ArtemisFowl film is released. 
 #FaceApp </t>
  </si>
  <si>
    <t>RT @ArakiCrafts: Best gifts by @ArakiCrafts via #etsy shop  folding horn comb #streetwear #StreetStyle #bachelorette</t>
  </si>
  <si>
    <t>RT @vikasluthra2011: #NeetuKapoor and @chintskap  , I took out some analysis about the #faceappchallange , #FaceApp  about Rishi Kapoor old</t>
  </si>
  <si>
    <t xml:space="preserve">Melodys still gonna be sick even at 67  
#faceapp #SundayFunday #music #musicproducer #ProducerLife #studio </t>
  </si>
  <si>
    <t xml:space="preserve">A Russian tech firm now owns over 150 million images of peoples faces. #IWtech #FaceApp </t>
  </si>
  <si>
    <t>RT @HackedAgainBook: Which smartphone apps are spying on me?  #FaceApp #Cybersecurity expert @ScottBVS explains to @</t>
  </si>
  <si>
    <t xml:space="preserve">When it made me look like a boy, it sorta looks like Sehun and Baekhyun combined
#FaceApp </t>
  </si>
  <si>
    <t xml:space="preserve">RT @Tsipras_int2: I used this applikeision that tells the future and Tsackalot is like Kristine Lagard with red tsant. #FaceApp </t>
  </si>
  <si>
    <t>RT @wgwynwilliams: With #FaceApp, Dr Helen de Cruz discovers a whole new level of creepy. #AI #Privacy #Online #Tech #Data #Deepfake @Helen</t>
  </si>
  <si>
    <t xml:space="preserve">RT @TheMandyMoore: Jack and Rebecca together forever!!!  #faceapp #thisisus </t>
  </si>
  <si>
    <t xml:space="preserve">I cant explain how this made me feel!! 
#fatherandson #faceapp  </t>
  </si>
  <si>
    <t xml:space="preserve">RT @BhavnaLimbachia: Double #FaceApp  </t>
  </si>
  <si>
    <t xml:space="preserve"> New Podcast! "Ep 69 Cindy and Mel Talk face app and online dating/bad dates for the non 21 years olds." on </t>
  </si>
  <si>
    <t xml:space="preserve">RT @90DayCray: OK sorry guys but I couldnt resist  ..... Nicole looks exactly like Robbalee! #90DayFiance #FaceApp </t>
  </si>
  <si>
    <t xml:space="preserve">@Mistymaria55 Hi you can read it here: Thread by @Helenreflects: "Remember Cambridge Analytica? Not long ago right? </t>
  </si>
  <si>
    <t xml:space="preserve">RT @idcockram: Love islanders growing old together #LoveIslandAftersun #LoveIsIand #faceapp </t>
  </si>
  <si>
    <t xml:space="preserve">Love islanders growing old together #LoveIslandAftersun #LoveIsIand #faceapp </t>
  </si>
  <si>
    <t xml:space="preserve">RT @lizdaponte: Think #FaceApp Is Scary? Wait Till You Hear About Facebook  </t>
  </si>
  <si>
    <t xml:space="preserve">RT @Riversaur: Old C3PO 
#Starwars #FaceApp </t>
  </si>
  <si>
    <t xml:space="preserve">Who is this woman cosplaying Travis Tritt and what is she looking up at that could make her smile like that? Asking </t>
  </si>
  <si>
    <t>RT @NBCNewsTHINK: Pain and joy know no age limit. They certainly cant be experienced by painting on a few digital wrinkles, writes @Caitli</t>
  </si>
  <si>
    <t xml:space="preserve">RT @CtacPaladion: [MAL] #Fake #FaceApp Found Delivering #MobiDash #Adware to Push Unwanted #Ads.
To read more visit: </t>
  </si>
  <si>
    <t xml:space="preserve">RT @deb_infosec: S2 Ep1: #FaceApp, #logicbombs and stranger danger  Naked Security #Podcast: Were finally back with </t>
  </si>
  <si>
    <t>RT @hbkcpa: @hbkcpa Director of #RiskAdvisory Services Bill Heaven explains potential #CyberSecurity threats posed by the #FaceApp #AgeChal</t>
  </si>
  <si>
    <t xml:space="preserve">When you look at some people of your age in real life you wonder whether their faces are real or it's #FaceApp. Wha </t>
  </si>
  <si>
    <t xml:space="preserve">Man...i don't ever think I'll look this cool...#FaceApp </t>
  </si>
  <si>
    <t xml:space="preserve">Not that bad  #Selfie #FaceApp #SugarDaddy xD  </t>
  </si>
  <si>
    <t xml:space="preserve">RT @Perel1984: lookin old is nuts #faceapp </t>
  </si>
  <si>
    <t xml:space="preserve">#eurofam here is my latest #LUKEOVISION video (and a snippet!) I used #FaceApp to see what our beloved stars would </t>
  </si>
  <si>
    <t>RT @TimKrul: Happy birthday to my beautiful wife ...
She knows she is still punching when I look like that in 30 years.. .. #fac</t>
  </si>
  <si>
    <t xml:space="preserve">So I tried the #FaceApp today. Hope I get to see it in reality. </t>
  </si>
  <si>
    <t xml:space="preserve">RT @mrmolapotoyou: Hai thats self explanatory #FaceApp </t>
  </si>
  <si>
    <t xml:space="preserve">41 years of love together. Its been a beautiful roller coaster. The great grandkids fill our lives with joy. </t>
  </si>
  <si>
    <t>RT @DesiredOutcoms: Which app/service poses a greater #privacy risk?
#FaceApp or #Facebook?
RT to increase sample size.</t>
  </si>
  <si>
    <t xml:space="preserve">RT @neontaster: People, this has been going on for years. Stop doing it. #FaceApp </t>
  </si>
  <si>
    <t xml:space="preserve">RT @Roblox: we did the thing 
#AgeChallenge #FaceApp </t>
  </si>
  <si>
    <t>#Newborns with #teeth? #Photographer shares #viral #FaceApp photos  via @TODAYshow</t>
  </si>
  <si>
    <t xml:space="preserve">Few days ago I downloaded #FaceApp out of curiosity. Although I didnt subscribe or click yes anywhere, I managed t </t>
  </si>
  <si>
    <t xml:space="preserve">Yall like the #faceapp  so much  #faceappchallenge #Face_App   </t>
  </si>
  <si>
    <t xml:space="preserve">RT @ResourceTelecom: It has been a very busy and tiring week for the #ResourceForce.... does it show? #FridayFeeling #faceapp </t>
  </si>
  <si>
    <t xml:space="preserve">@realDonaldTrump here you go Mr President.... done one for you as well  old n young! #FaceApp </t>
  </si>
  <si>
    <t xml:space="preserve">RT @BandralAditya: #hindustani_bhau after using #FaceApp  </t>
  </si>
  <si>
    <t>RT @Mobie_Pay: When the US #Dollar tried the trending #FaceApp   
#mobie #mobieX #mobiepay #mobiecoin #mbx #mobiewallet #payments #rewar</t>
  </si>
  <si>
    <t xml:space="preserve">RT @sagarcasm: Cricketers after getting old
#FaceApp #AgeChallenge
 </t>
  </si>
  <si>
    <t>RT @SarahRamsingh: #FaceApp owned and coded by a Russian company harvesting your biometrics 1 year before the general election. It also ove</t>
  </si>
  <si>
    <t xml:space="preserve">This picture got me 
#CyberSecurity #privacy #faceappchallenge #FaceApp #Face_App </t>
  </si>
  <si>
    <t xml:space="preserve">I know I'm late but I'm having fun with this app. And look Livia's brother is hot! #FaceApp </t>
  </si>
  <si>
    <t xml:space="preserve">#hindustani_bhau after using #FaceApp  </t>
  </si>
  <si>
    <t>RT @ShiShatli: Chicken Face App Roast #faceappchallenge #FaceApp #Memes  #funny #drawing #illustration #art #Lebanese #Lebanon #UAE #dubai</t>
  </si>
  <si>
    <t xml:space="preserve">Pain and joy know no age limit. They certainly cant be experienced by painting on a few digital wrinkles, writes </t>
  </si>
  <si>
    <t>RT @mindtheshadow: It's staring us right in the face 
.
.
#webcomics #webcomic #cartoon #webtoon #creative #illustration #mindtheshadow #d</t>
  </si>
  <si>
    <t xml:space="preserve">It's staring us right in the face 
.
.
#webcomics #webcomic #cartoon #webtoon #creative #illustration </t>
  </si>
  <si>
    <t xml:space="preserve">Pastor teaches on #Agelessness and #Immortality, (which is true); Members jump and trend it with hashtags.
Then, BO </t>
  </si>
  <si>
    <t xml:space="preserve">#FaceApp aint kind to all  </t>
  </si>
  <si>
    <t xml:space="preserve">RT @demi_burnett: Me trying to be on trend for paradise @deanie_babies #faceapp </t>
  </si>
  <si>
    <t xml:space="preserve">And Beyond
#FaceApp </t>
  </si>
  <si>
    <t>If  #HarryPotter had the #FaceApp. #deathlyhallows</t>
  </si>
  <si>
    <t xml:space="preserve">#FaceApp can do one!! </t>
  </si>
  <si>
    <t xml:space="preserve">Old C3PO 
#Starwars #FaceApp </t>
  </si>
  <si>
    <t xml:space="preserve">Hey @TheGNShow I put my son through this face app and it turned him into you \o/ #FaceApp </t>
  </si>
  <si>
    <t xml:space="preserve">Happy C3PO 
#StarWars #FaceApp </t>
  </si>
  <si>
    <t xml:space="preserve">My son is really on that glow up #FaceApp </t>
  </si>
  <si>
    <t>RT @ErinSusanConnor: I knew I should have stayed out of the sun said Erin Connor at the ripe old age of 65 .. prob pushing 70-75 in the s</t>
  </si>
  <si>
    <t>RT @zhagarameyewear: Ever wondered why do some #eyeglasses look attractive on display in the #opticalshop, but not so great when you try th</t>
  </si>
  <si>
    <t xml:space="preserve">@paparoach Massive happy birthday to the legend @JacobyShaddix! Can't wait to Rock with you guys in Atlanta on Frid </t>
  </si>
  <si>
    <t>RT @SurajThakurINC: A little late to the party! But never the less, this is how my older version looks like !
A little grey here and there</t>
  </si>
  <si>
    <t>RT @iGotThatCrypto1: No #faceapp for me, thanks!
-iGotThatCrypto
 #privacy #memoji #cryptocurrencymarket #bitco</t>
  </si>
  <si>
    <t>RT @bsindia: #FaceApp is sitting on a treasure trove of data given by users. There is a real fear that databases could be hacked, and misus</t>
  </si>
  <si>
    <t xml:space="preserve">RT @Akomolafeblog: Retweet if you're the only one amongst your friends that has not used #FaceApp #faceappchallange </t>
  </si>
  <si>
    <t xml:space="preserve">@AnupamPKher Wow... All are going older by #FaceApp but you turn to child...#just  #anupamkhair #thing 
Love you 13 </t>
  </si>
  <si>
    <t>Now when I see old people, I see the #FaceApp version of their younger selves. 
Ill show myself out.</t>
  </si>
  <si>
    <t xml:space="preserve">'I was shocked it was so easy': meet the professor who says facial recognition can tell if you're gay | Artifici </t>
  </si>
  <si>
    <t>RT @MarketingFandom: FaceApp can be working for you but not for plastics. Save Earth from plastics. @potigas 
#SaveEarth #FaceApp #potigas</t>
  </si>
  <si>
    <t>RT @MarketingFandom: Today's technology can show you how you are going to look like when you get old, buy it can't guarantee that you'll re</t>
  </si>
  <si>
    <t>@carolJhedges @ArchRose90 Maybe someone with the #FaceApp  should do it on his face ! Lol</t>
  </si>
  <si>
    <t xml:space="preserve">Not sure what to think about the possibility of my hairline receding but we'll fight that battle when it arrives  </t>
  </si>
  <si>
    <t xml:space="preserve">Bow Chicka Wow Wow......
#FaceApp got me over here wanting to date myself 
(Hell I'd put a ring on it lmfao) </t>
  </si>
  <si>
    <t xml:space="preserve">The real #faceapp ever. </t>
  </si>
  <si>
    <t>@AnupamPKher Is this is the magic of #FaceApp.</t>
  </si>
  <si>
    <t>RT @authorshipme: #SonarNewsDigest&amp;gt;&amp;gt; #Retweet 
#AIrevolution&amp;gt;&amp;gt; #IBMWatson vs. #FaceApp [Bored Panda] This AI Turns Pics Into 15th Century P</t>
  </si>
  <si>
    <t xml:space="preserve">Think #FaceApp Is Scary? Wait Till You Hear About Facebook  </t>
  </si>
  <si>
    <t>RT @CellularKenya: Hp Stream 14 Brand New 4GB RAM,32GB SSD @ksh.19,999
Contact us:0711516475
Free Delivery 
Features:
Intel Celeron N3060</t>
  </si>
  <si>
    <t>RT @CellularKenya: Lenovo E480 Core i5 4GB/500GB Brand New @ksh.77,999
Contact us-0711516475
Free Delivery 
Features:
4GB DDR4
Intel HD Gra</t>
  </si>
  <si>
    <t xml:space="preserve">#SonarNewsDigest&amp;gt;&amp;gt; #Retweet 
#AIrevolution&amp;gt;&amp;gt; #IBMWatson vs. #FaceApp [Bored Panda] This AI Turns Pics Into 15th Cen </t>
  </si>
  <si>
    <t>RT @UNBRAEKABLEENT: This week on #TheUntitledPodcast, we'll be discussing the following:
- Girls &amp;amp; The Friendzone 
- Interracial coupl</t>
  </si>
  <si>
    <t>@carolecadwalla the truth behind that #FaceApp has yet to be revealed ha ha</t>
  </si>
  <si>
    <t xml:space="preserve">If I do so much makeup on my face!!#FaceApp </t>
  </si>
  <si>
    <t xml:space="preserve">RT @Ashutos78552903: You will be badass in your 80's also #BachchanPandey #AkshayKumar #FaceApp </t>
  </si>
  <si>
    <t>This is a vague response from #FaceApp
Extrememly vague
FaceApp responds to privacy concerns  via @techcrunch</t>
  </si>
  <si>
    <t>RT @QueenA09336832: Twitter pple be nice enough to retweet....
@iam_Davido @NICKIMINAJ  @burnaboy @MI_Abaga
#BBNaija #Megatron #FaceApp #Me</t>
  </si>
  <si>
    <t xml:space="preserve">May have had a little too much fun with that  #faceapp @ Orlando, Florida </t>
  </si>
  <si>
    <t xml:space="preserve">This #FaceApp thing is savage!!  </t>
  </si>
  <si>
    <t>RT @SchlottererC: I dont get the #FaceApp trend. I mean seriously who wants to see himself in an older version?</t>
  </si>
  <si>
    <t xml:space="preserve">A little late to the party! But never the less, this is how my older version looks like !
A little grey here and t </t>
  </si>
  <si>
    <t xml:space="preserve">RT @StephenMillerFC: #FaceApp aging filter makes me look forward to growing old. </t>
  </si>
  <si>
    <t xml:space="preserve">RT @SateeeshK: Hii friends good afternoon #FaceApp </t>
  </si>
  <si>
    <t xml:space="preserve">RT @JuliaDavisNews: #FaceApp for Dummies
</t>
  </si>
  <si>
    <t xml:space="preserve">#faceappchallenge #notoriousBig #2PAC 
Two of the Greatest rappers to ever do it. #rip #FaceApp </t>
  </si>
  <si>
    <t xml:space="preserve">RT @BleckyNondaba: #Faceapp thing actually worked on him  #PitoriRewindz </t>
  </si>
  <si>
    <t xml:space="preserve">Like the #10YearChallenge before it, this is a clever use of social media trends to highlight real issues. I just h </t>
  </si>
  <si>
    <t>RT @IainKnill: What is this new face app people are using right now #FaceApp</t>
  </si>
  <si>
    <t xml:space="preserve">RT @SquigglyDan: Jumping on the #bandwagon  with this #FaceApp hype. </t>
  </si>
  <si>
    <t xml:space="preserve">That #Faceapp is an instrument of Skullduggery, smooths out time wrinkles et all. 
#Lies </t>
  </si>
  <si>
    <t xml:space="preserve">RT @GMCaterers: A bit of last day fun - GM Catering in 2050! @Castle_Hall #FaceApp #school #food #teamwork #mirfield #dewsbury </t>
  </si>
  <si>
    <t xml:space="preserve">RT @sadnibbi: When you enter on social networks and you're the only one who doesn't use #FaceApp </t>
  </si>
  <si>
    <t>RT @NBCNewsTHINK: The way people are reacting to their #FaceApp photos  with shock, and even disgust  says a lot about how we think about</t>
  </si>
  <si>
    <t xml:space="preserve">RT @DayzPark: LIAM OLD #FaceApp </t>
  </si>
  <si>
    <t xml:space="preserve">@ktwmlw @_Michelangelo__ @realDonaldTrump @PeteHegseth @foxandfriends @GOP Why are alot trump supporters dumb blond </t>
  </si>
  <si>
    <t xml:space="preserve">How safe is #FaceApp  when they own more than 150M people's faces and names? #Cybersecurity </t>
  </si>
  <si>
    <t>RT @ShafrazThawfeek: I woke up this morning and everyone seems to have aged... A lot.
Was I in hibernation? Cryosleep perhaps?
Or may be I</t>
  </si>
  <si>
    <t>RT @levi_reuss: So you did the #AgeChallenge with #FaceApp? There are some security concerns you may want to be aware of. Check out my vide</t>
  </si>
  <si>
    <t xml:space="preserve">The way people are reacting to their #FaceApp photos  with shock, and even disgust  says a lot about how we think </t>
  </si>
  <si>
    <t xml:space="preserve">Say hello to 25 year Shawn and 65 year shawn 
#Shawnmendes #FaceApp @shawnmendes </t>
  </si>
  <si>
    <t>If you have #FaceApp just do some experiments with my dp and reply that image to this tweet.
Waiting...</t>
  </si>
  <si>
    <t xml:space="preserve">RT @natarajz: New look!!!
#faceapp
#youngtoold </t>
  </si>
  <si>
    <t xml:space="preserve">RT @ImUrsTarun: So Basically This Is a #FaceApp Movie  #GeminiMan </t>
  </si>
  <si>
    <t xml:space="preserve">Interesting?  #Faceapp #Russia
#photo #graph
</t>
  </si>
  <si>
    <t xml:space="preserve">RT @NadirahNazeer: Waiting for Trudeau to balance the budget like...
#Never #TrudeauMustGo #FaceApp </t>
  </si>
  <si>
    <t>RT @jasonnurse: Hmm.. Have Face App users noticed this??
You grant FaceApp a perpetual, irrevocable license to use, reproduce, modify and</t>
  </si>
  <si>
    <t>RT @boxervijender: Real #faceappchallenge happening and the sad part is its getting worse everyday &amp;amp; the world is going crazy over #FaceAp</t>
  </si>
  <si>
    <t>RT @ItsJoshPeck: I didnt care about your young face I definitely dont care about it old as shit. #FaceApp</t>
  </si>
  <si>
    <t>RT @vaghmohammad: I think,People who are afraid of #FaceApp. More than,seeing the fear of the #AadharCard 
Bcoz #Aadhaar is not only card b</t>
  </si>
  <si>
    <t xml:space="preserve">Interesting podcast as always #MachineLearning #FaceApp
@cs50 
</t>
  </si>
  <si>
    <t>RT @Reallysleek: Lets not forget . I make nice pure leather &amp;amp; affordable casual footwears . These &amp;amp; more ... IG @sleekfootwears . Kindly</t>
  </si>
  <si>
    <t xml:space="preserve">MIT Technology Review
#NeuralNetworks #DeepLearning #AIEthics #FaceApp #IBMWatson #AI #ArtificialIntelligence </t>
  </si>
  <si>
    <t xml:space="preserve">So Basically This Is a #FaceApp Movie  #GeminiMan </t>
  </si>
  <si>
    <t xml:space="preserve">Good lord #FaceApp </t>
  </si>
  <si>
    <t xml:space="preserve">RT @mjesusoj: Good video #faceappchallenge #FaceApp </t>
  </si>
  <si>
    <t xml:space="preserve">Its this new app - you put in your social security number, and it makes you look like a cat.
@newyorker via </t>
  </si>
  <si>
    <t xml:space="preserve">RT @karelxojani: Late to the party with this one but never too old to #rave  #faceapp </t>
  </si>
  <si>
    <t>@clydetombaugh @kuciFM Is this another one of those #faceapp pics?</t>
  </si>
  <si>
    <t xml:space="preserve">Late to the party with this one but never too old to #rave  #faceapp </t>
  </si>
  <si>
    <t xml:space="preserve">Hosted two big events this weekend. Just got home. 
I didnt even use #FaceApp for this selfie. </t>
  </si>
  <si>
    <t xml:space="preserve">RT @WeDriveUK: We are truly living in a golden age for content 
#FaceApp #Area51 </t>
  </si>
  <si>
    <t xml:space="preserve">#faceapp... (in case anyone is still interested) </t>
  </si>
  <si>
    <t xml:space="preserve">You know this guy has a long career ahead... #coolold #FaceApp #tmss #themotorsportshow #rdsdublin </t>
  </si>
  <si>
    <t xml:space="preserve">@shrutihaasan i tried to #FaceApp ur recent selfie, n look what we've got, u'll still be HOT n COOL when u get old </t>
  </si>
  <si>
    <t xml:space="preserve">Left top: Me. Right top: Young with bangs. Left bottom: Male. Right bottom: Old. 
The freakiest thing is, I look ju </t>
  </si>
  <si>
    <t>RT @NordVPN: Do you use FaceApp? 
Did you notice all the permissions it asks for? If you agree to the apps terms, it will be able to acce</t>
  </si>
  <si>
    <t xml:space="preserve">@ThePoojaSingh1 are u asking for doing #Faceapp.. so that u can get current pic. </t>
  </si>
  <si>
    <t>@LeeanneS1977 #FaceApp works</t>
  </si>
  <si>
    <t xml:space="preserve">I MEAN...I KINDA LOOK LIKE DRAKE #FaceApp  @Drake #DRAKE </t>
  </si>
  <si>
    <t xml:space="preserve"> I haven't used this, but i was curious though.  No more.  #FaceApp</t>
  </si>
  <si>
    <t xml:space="preserve">#FaceApp Damn 
@JayKubzScouts
@NiniKubzScouts </t>
  </si>
  <si>
    <t xml:space="preserve">You will be badass in your 80's also #BachchanPandey #AkshayKumar #FaceApp </t>
  </si>
  <si>
    <t xml:space="preserve">Hmm.. Have Face App users noticed this??
You grant FaceApp a perpetual, irrevocable license to use, reproduce, mod </t>
  </si>
  <si>
    <t xml:space="preserve">#OMg lets make the #RedLipstickTwitter #FaceApp  </t>
  </si>
  <si>
    <t xml:space="preserve">Damn, I'm a HOTTY!!! #FaceApp </t>
  </si>
  <si>
    <t xml:space="preserve">RT @iamricoswavey: Meet my Dad!! Mr swavey #july20 
#freshandclean #bbnaija #FaceApp </t>
  </si>
  <si>
    <t xml:space="preserve">@Ronald_vanLoon @MVC @SebastianThrun We are two physicists who talk about how the popular FaceApp works. Let us kno </t>
  </si>
  <si>
    <t xml:space="preserve">I look so scary #faceapp </t>
  </si>
  <si>
    <t xml:space="preserve">Just like my father... #FaceApp </t>
  </si>
  <si>
    <t xml:space="preserve">Bearded dragons #FaceApp </t>
  </si>
  <si>
    <t>RT @mikeindustries: Maybe those #FaceApp photos of you are actually from the present and the app is immersing you in a VR simulation of you</t>
  </si>
  <si>
    <t xml:space="preserve">@AnupamPKher 
Anupam kher Did it before it was cool 
#faceappchallenge #FaceApp </t>
  </si>
  <si>
    <t xml:space="preserve">#AnilKapoor on his viral #FaceApp memes: Im so amused and entertained by peoples creativity
@AnilKapoor </t>
  </si>
  <si>
    <t>RT @russellbrunson: When youve got bingo at 5 but take the stage at 6.. 
FHL 2060 tickets are available for pre-sale now!  
Whos re</t>
  </si>
  <si>
    <t xml:space="preserve">RT @Mohitanxious: After JCB ki khudai Face app is the new trend in India. #FaceApp </t>
  </si>
  <si>
    <t xml:space="preserve">#BorisJohnson would actually look better with a beard when he's older. #Boris #faceappchallenge #FaceApp #Face_App </t>
  </si>
  <si>
    <t>RT @jdsoni7: While we thought otherwise, people have developed a sudden liking towards looking old. 
Here's my take on the viral app #FaceA</t>
  </si>
  <si>
    <t xml:space="preserve">RT @NickJ_Photo: .#DonaldTrump after 4 rounds of old age on #FaceApp #faceappchallenge </t>
  </si>
  <si>
    <t>Oh shit I'm scared @brendonurie #faceapp #ohshit</t>
  </si>
  <si>
    <t xml:space="preserve">.#DonaldTrump after 4 rounds of old age on #FaceApp #faceappchallenge </t>
  </si>
  <si>
    <t xml:space="preserve">While we thought otherwise, people have developed a sudden liking towards looking old. 
Here's my take on the viral </t>
  </si>
  <si>
    <t xml:space="preserve">#robinsonvictor #robin #faceappchallenge #faceapp nice to look old.... But feel young </t>
  </si>
  <si>
    <t>Things You Should Know About #Faceapp  via @YouTube</t>
  </si>
  <si>
    <t xml:space="preserve">RT @ItsFlo: I don't need a face app, I have my mother. #Faceapp #Parentamorphasis </t>
  </si>
  <si>
    <t>RT @SenSchumer: BIG: Share if you used #FaceApp:
The @FBI &amp;amp; @FTC must look into the national security &amp;amp; privacy risks now
Because million</t>
  </si>
  <si>
    <t xml:space="preserve">RT @_Snape_: Harry Potter and the #FaceApp Challenge </t>
  </si>
  <si>
    <t>RT @ScottBVS: This will put a :) on your face ... viral FaceApp photos of newborns with teeth
 #faceappch</t>
  </si>
  <si>
    <t>RT @lifestyle_ie: SundayEYE | #FaceApp is the flavour of the week, but it is merely following in the tradition of all our digital intermedi</t>
  </si>
  <si>
    <t xml:space="preserve">RT @GeorgeCripps4: Exclusive photo of Mick Jagger aged 105 and still touring in the year 2048
#faceapp @MickJagger @RollingStones </t>
  </si>
  <si>
    <t xml:space="preserve">You being forgiven is dependent on your willingness to forgive others.#FaceApp </t>
  </si>
  <si>
    <t>RT @IsaOzo: The #FaceApp Terms And Conditions Clearly States That They Can Use Your Details &amp;amp; Photos For Commercial Purposes. 
Using The A</t>
  </si>
  <si>
    <t xml:space="preserve">RT @EvilMikeTomlin: .@omarepps just sent me this and said it was his old age #FaceApp 
What a jerk </t>
  </si>
  <si>
    <t xml:space="preserve">"One #tweet set off a minor #internet panic this week, when a developer warned that the #app could be taking all th </t>
  </si>
  <si>
    <t xml:space="preserve">Amish scoppar#FaceApp </t>
  </si>
  <si>
    <t xml:space="preserve">This will put a :) on your face ... viral FaceApp photos of newborns with teeth
 </t>
  </si>
  <si>
    <t xml:space="preserve">Faculty Officer #Tawose Looks Cute in #FaceApp Old Age.
.
.
.
#faceappchallenge #faceapp #faceapp #faceapp </t>
  </si>
  <si>
    <t>@kevinaeh The #faceapp filter</t>
  </si>
  <si>
    <t>U.S. lawmakers call for privacy investigation into #FaceApp  #biometrics #privacy</t>
  </si>
  <si>
    <t xml:space="preserve">Try it
#FaceApp </t>
  </si>
  <si>
    <t xml:space="preserve">Anna looking awesome
#FaceApp @KTRTRS </t>
  </si>
  <si>
    <t xml:space="preserve">Through #FaceApp </t>
  </si>
  <si>
    <t xml:space="preserve">Yes I know, I look like a Sugar Daddy  #Faceapp </t>
  </si>
  <si>
    <t xml:space="preserve">SundayEYE | #FaceApp is the flavour of the week, but it is merely following in the tradition of all our digital int </t>
  </si>
  <si>
    <t xml:space="preserve">RT @MapsMaponyane: So @Pharrell tried the #FaceApp and still...nothing. </t>
  </si>
  <si>
    <t xml:space="preserve">I don't look a day over a hundred  
This make-up look is inspired by the recent #faceapp old filter trend  (all </t>
  </si>
  <si>
    <t xml:space="preserve">#FaceApp like </t>
  </si>
  <si>
    <t xml:space="preserve">.@AnilKapoor reacts to his #FaceApp Challenge meme
#FaceApp #FaceAppChallenge 
</t>
  </si>
  <si>
    <t xml:space="preserve">RT @YOUniqueWear: Founder of YOUnique Wear via #FaceApp </t>
  </si>
  <si>
    <t xml:space="preserve">Somebody: #faceapp anyone?
FaceApp: ...and the million other apps and forms online.
Me:  </t>
  </si>
  <si>
    <t xml:space="preserve">RT @Chapman_Histo: Ummm, I might've done a thing with #FaceApp </t>
  </si>
  <si>
    <t xml:space="preserve">#faceapp got me looking madddd
I can only hope I have the wisdom and knowledge to pass on when I hit this #age </t>
  </si>
  <si>
    <t xml:space="preserve">@iamjohnoliver I am a fan, so felt you were great as Zazu, but you know that you don't need to keep up with current </t>
  </si>
  <si>
    <t>Have You Tried The FaceApp ?
#faceappchallange #Face_App #faceappchallenge #FaceApp #OldAgeChallenge #old #faceappisnttoobad</t>
  </si>
  <si>
    <t>@ShefVaidya @anuragkashyap72 thinks you used #FaceApp for your DP</t>
  </si>
  <si>
    <t xml:space="preserve">RT @foofighters: #FaceApp? Been there, done that... </t>
  </si>
  <si>
    <t xml:space="preserve">@rogerfederer you're cool with the beard #FaceApp </t>
  </si>
  <si>
    <t xml:space="preserve">RT @Akashtv1Soni: #faceapp
35
45
70
85 years of Age </t>
  </si>
  <si>
    <t>RT @abraham066: Should you be worried about #FaceApp? Sure. But not necessarily more than any other app you let into your photo library.
#</t>
  </si>
  <si>
    <t xml:space="preserve">Should you be worried about #FaceApp? Sure. But not necessarily more than any other app you let into your photo lib </t>
  </si>
  <si>
    <t xml:space="preserve">RT @GreenpeaceNZ: #FaceApp was shocking.
#EarthApp, is more shocking.
 #FaceAppChallange </t>
  </si>
  <si>
    <t>RT @Jamesdonovan45: The only #FaceApp Challenge that you should care about.
#climatechange #SaturdayThoughts #ClimateEmergency #tiredearth</t>
  </si>
  <si>
    <t xml:space="preserve">Who needs #FaceApp when you have #EarthApp. 
Sunday afternoon sorted
</t>
  </si>
  <si>
    <t xml:space="preserve">Real me in the arises of #faceapp with #real #greywhite #beard </t>
  </si>
  <si>
    <t>RT @officialmsto: I saw some people and I don't even know anymore if that's how they look like or it's the face app #FaceApp</t>
  </si>
  <si>
    <t xml:space="preserve">#FaceApp kicked my ass....... </t>
  </si>
  <si>
    <t>RT @DeadlySkull8: Follow for memes and Gaming Stuff...
#Tweets #Memes #Faceapp #Troll #Trolling #Bully #Gaming #Mature #TrollFaceapp #OldF</t>
  </si>
  <si>
    <t xml:space="preserve">Heres my #faceapp photo, can I have a look at yours?  Drop me yours yeah ;) </t>
  </si>
  <si>
    <t xml:space="preserve">RT @DennysDiner: whyd they call them raisins and not grapas? #Faceapp </t>
  </si>
  <si>
    <t xml:space="preserve">Follow for memes and Gaming Stuff...
#Tweets #Memes #Faceapp #Troll #Trolling #Bully #Gaming #Mature #TrollFaceapp </t>
  </si>
  <si>
    <t>Important read from @cultofmac Is viral FaceApp stealing your photos? Not all of them  #privacy #faceapp</t>
  </si>
  <si>
    <t xml:space="preserve">@SrBachchan sir, thank God u look 1M times better than #FaceApp. Sorry sir, bt just tried to chk the reality... </t>
  </si>
  <si>
    <t>RT @Helenreflects: Remember Cambridge Analytica? Not long ago right? 
So I wonder why my friends are enthusiastically sharing aged/gender s</t>
  </si>
  <si>
    <t xml:space="preserve">RT @SinistroTOP:  #FaceApp  love integrazione </t>
  </si>
  <si>
    <t xml:space="preserve">***DO NOT DOWNLOAD OR USE #FaceApp 
You are giving them permission to use your details / photos for FOREVER.
Compan </t>
  </si>
  <si>
    <t xml:space="preserve">RT @KRam619: Whos ready for January 20, 2021?! Our next President. #Beto2020 #FaceApp </t>
  </si>
  <si>
    <t>RT @TrishaHospital: Are you ready to take Age Challenge? 
Take Up #AgeChallenge for Healthy You!
#FridayMotivation #FaceApp #FaceAppChall</t>
  </si>
  <si>
    <t>RT @abhiarnav11: There has been a lot discussion on FaceApp privacy issue. So I decided to write blog on this. Please read it and share you</t>
  </si>
  <si>
    <t>RT @sakura_datebayo: #TenYearChallenge 
#FaceApp 
#ArtificialIntelligence
Luring those who hav not uploaded their old faces or current fac</t>
  </si>
  <si>
    <t xml:space="preserve">RT @howdooHQ: Wow, someone ran a USD through the #FaceApp  #bitcoin #udoo #cryptocurrency #crypto </t>
  </si>
  <si>
    <t xml:space="preserve">Great Sunday morning #FaceApp </t>
  </si>
  <si>
    <t xml:space="preserve">Cosmetic surgeons need better personal marketing thanks to FaceApp  #surgeons </t>
  </si>
  <si>
    <t xml:space="preserve">Time goes by the horny dude #healthyhornyhappyhearty #faceapp  </t>
  </si>
  <si>
    <t xml:space="preserve">From Russia, with love . . . #cologne #portrait #faceapp #artificialintelligence #sunday #afternoon </t>
  </si>
  <si>
    <t xml:space="preserve">Nature gives you the face you have at twenty; it is up to you to merit the face you have at 70. #faceapp #faceoff </t>
  </si>
  <si>
    <t xml:space="preserve">#TenYearChallenge 
#FaceApp 
#ArtificialIntelligence
Luring those who hav not uploaded their old faces or current </t>
  </si>
  <si>
    <t>RT @AdvovoWabantu: If you use Face App you are giving them a license to use your photos, your name, your username, and your likeness for an</t>
  </si>
  <si>
    <t xml:space="preserve">I am look like my grand paa... #FaceApp </t>
  </si>
  <si>
    <t>RT @thecoderworld: Perfect example of an AI powered app is #FaceApp. It can make you old using image recognisation algorithm. @faceapp_ai #</t>
  </si>
  <si>
    <t xml:space="preserve">RT @Brilliant_Ads: Stay original with Nivea  #realtimemarketing #FaceApp </t>
  </si>
  <si>
    <t xml:space="preserve">Don't wanna use #FaceApp and look how I look, instead wanna re-live childhood again !!
#life #positive </t>
  </si>
  <si>
    <t xml:space="preserve">RT @McGonagallBot: Before and after the #FaceApp </t>
  </si>
  <si>
    <t xml:space="preserve">RT @WILLIAMJGALVAN: @ChrisEvans here bro I did the #FaceApp for you </t>
  </si>
  <si>
    <t>RT @ColorsTV: No matter what the age, @TheTusharKalia will always steal our ! #DanceDeewane2 par ho raha hai asli #FaceApp challenge, tun</t>
  </si>
  <si>
    <t>RT @Greenpeace: Thought you were shocked by your older face in #FaceApp ?
#EarthApp shows you why we need to tackle climate change, now.</t>
  </si>
  <si>
    <t xml:space="preserve">Meanwhile at FaceApp headquarters #FaceApp </t>
  </si>
  <si>
    <t xml:space="preserve">I want to be your sugar mommy. And spoil just first 50 babes I do not want sex or nude Thanks. First 75 people who </t>
  </si>
  <si>
    <t xml:space="preserve">There has been a lot discussion on FaceApp privacy issue. So I decided to write blog on this. Please read it and sh </t>
  </si>
  <si>
    <t xml:space="preserve">Hii friends good afternoon #FaceApp </t>
  </si>
  <si>
    <t xml:space="preserve">So everyone is trying this  #FaceApp </t>
  </si>
  <si>
    <t xml:space="preserve">Will be releasing my 100th album very soon... I just hope I don't reach heaven before that... LMAO 
P.S - thinking </t>
  </si>
  <si>
    <t xml:space="preserve">#FaceApp  Its More The duttsanjay For Me  </t>
  </si>
  <si>
    <t xml:space="preserve">RT @richaanirudh: Who needs a #FaceApp ?? I dont! I know what I will look like... by just looking at her....  </t>
  </si>
  <si>
    <t>RT @JC_Whitney: #FaceAppChallenge accepted!
Whether if it's an old or new truck you're driving, we've got you covered. JC Whitney can keep</t>
  </si>
  <si>
    <t xml:space="preserve">#FaceApp guess who is this   this is anasuya bharadvaj </t>
  </si>
  <si>
    <t xml:space="preserve">Data as First Officer/Female. @BrentSpiner #FaceApp </t>
  </si>
  <si>
    <t xml:space="preserve">Love you @jamescharles had to #FaceApp you  </t>
  </si>
  <si>
    <t xml:space="preserve">RT @pahadi_memes: **After Using Faceapp**
#FaceApp #FaceAppChallenge #chicken_faceapp </t>
  </si>
  <si>
    <t xml:space="preserve">@Nhindigo Blame #FaceApp - many people are crazy about making themself (and others) the "older version" of themself </t>
  </si>
  <si>
    <t>RT @sagaftra: Please be advised: SAG-AFTRA would like to warn you about #FaceApp, as it raises significant privacy and right-of-publicity c</t>
  </si>
  <si>
    <t xml:space="preserve">RT @Andrea_ilsergio: Yes, #FaceApp could use your face  but not for face recognition - via @techreview
#DeepLearning  </t>
  </si>
  <si>
    <t xml:space="preserve">My friend @kalel1138 sent this to me, I look so young, its crazy!
I just keep looking at it........I look about 19 </t>
  </si>
  <si>
    <t xml:space="preserve">RT @karvon101: Call me papa... im about to go deep inside... sugar walls #oldman #FaceApp #bbc </t>
  </si>
  <si>
    <t>RT @slexec: Executive fleet luxury for everyone based in Sheffield call 0114 2492529  Prestige &amp;amp; Professional servic</t>
  </si>
  <si>
    <t>RT @She_elan: This old age app is really getting people's hope high, that the world will still be there when they're older   #FaceApp #f</t>
  </si>
  <si>
    <t xml:space="preserve">Call me papa... im about to go deep inside... sugar walls #oldman #FaceApp #bbc </t>
  </si>
  <si>
    <t>RT @aborddelimpala: Did you know that when downloading &amp;amp; using #FaceApp, you allow the company to use your picture, name, username or any i</t>
  </si>
  <si>
    <t>RT @Abodnz: #FaceApp is violating the privacy of its users; API, keeping phone on, network access, recieve data and google configuration. I</t>
  </si>
  <si>
    <t xml:space="preserve">I feel #faceapp fits me best. 
Drop Yours if u like. </t>
  </si>
  <si>
    <t>RT @notorious_heart: Ageless Hunk #SalmanKhan @BeingSalmanKhan sir with model priya...!!! 
While every1 is busy with #Faceapp ...Here natu</t>
  </si>
  <si>
    <t>RT @Corrata_co: New scams piggybacking on the popularity of face-modifying tool #FaceApp discovered using a fake "Pro" version to lure user</t>
  </si>
  <si>
    <t xml:space="preserve">Scientific evidence for warming of the climate system is unequivocal. ~ Intergovernmental Panel on #ClimateChange </t>
  </si>
  <si>
    <t xml:space="preserve">Dragga- Tequila Promotion
#deutsch #deutschrap #musically #dance #dancers #reggea #video #instagram #trkiye </t>
  </si>
  <si>
    <t xml:space="preserve">Its not only age filter. #FaceApp has other filters too you see. </t>
  </si>
  <si>
    <t xml:space="preserve">Apparently this is me old. Grumpy old man #FaceApp </t>
  </si>
  <si>
    <t>RT @flexicution11: How are people just finding out about #faceapp now?</t>
  </si>
  <si>
    <t xml:space="preserve">We will remain the same even after 30+ years
#faceappchallenge #FaceApp </t>
  </si>
  <si>
    <t xml:space="preserve">Ever wondered why do some #eyeglasses look attractive on display in the #opticalshop, but not so great when you try </t>
  </si>
  <si>
    <t xml:space="preserve">#faceapp #faceappchallenge #goa #dudhsagar @ Dudhsagar Waterfall </t>
  </si>
  <si>
    <t xml:space="preserve">If anyone is curious about the whole privacy thing with #FaceApp. </t>
  </si>
  <si>
    <t xml:space="preserve">RT @DrJwalaG: .#FaceApp #faceappchallenge .I haven't used it. </t>
  </si>
  <si>
    <t xml:space="preserve">Guys check it Hurry Up Limited Time  #youtube #likeforlikes #share #subscribe </t>
  </si>
  <si>
    <t xml:space="preserve">@asemota @iaboyeji Same thing with #FaceApp. All of a sudden, media houses are releasing their terms of use because </t>
  </si>
  <si>
    <t>RT @Diane_Banks: Innovation by Drew Sheneman #moonlanding #moonlanding50 #tech #technology #technews #russia #faceapp #faceappchallenge #re</t>
  </si>
  <si>
    <t xml:space="preserve">Innovation by Drew Sheneman #moonlanding #moonlanding50 #tech #technology #technews #russia #faceapp </t>
  </si>
  <si>
    <t xml:space="preserve">Is the #FaceApp safe to use: </t>
  </si>
  <si>
    <t xml:space="preserve">The first porn face finder in the world: 
 porns by face pics!
#UFC240 #Cyborg </t>
  </si>
  <si>
    <t xml:space="preserve">RT @jarvissa: Hair by Polly
Make-up by #FaceApp
(Who else forgot to cancel their free trial? ) </t>
  </si>
  <si>
    <t xml:space="preserve">Hair by Polly
Make-up by #FaceApp
(Who else forgot to cancel their free trial? ) </t>
  </si>
  <si>
    <t xml:space="preserve">@tynelexyclarson @waynelineker Is he using the #FaceApp </t>
  </si>
  <si>
    <t xml:space="preserve">RT @TheJonaidKhan: Not bad..
#FaceApp </t>
  </si>
  <si>
    <t xml:space="preserve">Ever tried #FaceApp with your business to see the future?
Dont let this happen. Leverage social media to GROW YOU </t>
  </si>
  <si>
    <t xml:space="preserve">Friends, please be careful!
#FaceApp #WhatsApp
</t>
  </si>
  <si>
    <t xml:space="preserve">@AnilKapoor amused by his #FaceApp memes </t>
  </si>
  <si>
    <t>RT @JoBertrand19: This is what this transfer window period is doing to me 
#FaceApp 
#faceappchallenge 
#OnceAlways 
#orlandopirates htt</t>
  </si>
  <si>
    <t xml:space="preserve">#FaceApp If I were a boy </t>
  </si>
  <si>
    <t xml:space="preserve">Most Hand**me Man on the planet alive.
#beard #beardking #goggles #happytime #faceapp #face #handsome #black </t>
  </si>
  <si>
    <t xml:space="preserve">#FaceApp six sixsixAmazing!Hhhhhhh </t>
  </si>
  <si>
    <t xml:space="preserve">The whole #celebrity #faceappchallenge for #FaceApp seems weird. These R people who spent fortunes 2 look young. Ye </t>
  </si>
  <si>
    <t xml:space="preserve">Hey @DJPaulyD have you wondered what you will look like when you're an old man?? I made two different versions of " </t>
  </si>
  <si>
    <t xml:space="preserve">Ummm, I might've done a thing with #FaceApp </t>
  </si>
  <si>
    <t xml:space="preserve">Since #faceApp is so popular these days, I decided to share this deaging edit. 
#Bollywood #BollywoodActress 
#90s </t>
  </si>
  <si>
    <t>@PrasunK5 @realDonaldTrump What happened to your face pic? or was that stolen from  ##FACEAPP</t>
  </si>
  <si>
    <t xml:space="preserve">#FaceApp
It keeps getting worse </t>
  </si>
  <si>
    <t xml:space="preserve">it a universal true #FaceApp </t>
  </si>
  <si>
    <t>RT @SolarHospitalIn: Are you ready to take Age Challenge? 
Invest in your Health to Take #AgeChallenge
#FridayMotivation #FaceApp #FaceAp</t>
  </si>
  <si>
    <t xml:space="preserve">Nice pic dear I love you 
Just tried out FaceApp a few days ago. Looks kinda lit.
#faceapp
#photoedit </t>
  </si>
  <si>
    <t xml:space="preserve">@bsindia Facebook has access to much much more data than #faceapp will ever have. 
#Facebook is also free. 
All pr </t>
  </si>
  <si>
    <t>RT @Popdiarieslive: Who according to you would still be slaying and be as dashing as how theyre now? Tell us in the comment-section below!</t>
  </si>
  <si>
    <t xml:space="preserve">RT @Neetahoon: Retweet if you agree #FaceApp </t>
  </si>
  <si>
    <t xml:space="preserve">#FaceApp is sitting on a treasure trove of data given by users. There is a real fear that databases could be hacked </t>
  </si>
  <si>
    <t xml:space="preserve">#FaceApp now your handsome </t>
  </si>
  <si>
    <t xml:space="preserve">RT @JeffFavignano: Still YouTubing after all these years. #FaceApp </t>
  </si>
  <si>
    <t xml:space="preserve">#FaceApp baby Chris Farley lol </t>
  </si>
  <si>
    <t>Do you know how anil Kapoor reacted on his fan made #FaceApp Challenge?  via @supscoopdotcom</t>
  </si>
  <si>
    <t>RT ColorsTV: No matter what the age, TheTusharKalia will always steal our ! #DanceDeewane2 par ho raha hai asli #FaceApp challenge, tun</t>
  </si>
  <si>
    <t>Jo log #faceapp se Old age filter daalke buddhe bane the, ab marr b jao plss.</t>
  </si>
  <si>
    <t xml:space="preserve">#FaceApp Well this comparison is not terrible and it appears Ill be @SweeteryToronto #2035 </t>
  </si>
  <si>
    <t>RT @AppTweak: #FaceApp  became the most searched for app in just a few days! Downloads soared for Faceapp but also for competitor apps! Le</t>
  </si>
  <si>
    <t xml:space="preserve">RT @EpicLPer: Using #FaceApp on unvaccinated children </t>
  </si>
  <si>
    <t xml:space="preserve">Tried the #FaceApp age setting on my son. Imagine my surprise seeing my 10 year old turn into Luke Skywalker. </t>
  </si>
  <si>
    <t xml:space="preserve">Alam na this #FaceApp </t>
  </si>
  <si>
    <t xml:space="preserve">#FaceApp Thank you for doing this to my face also face reveal hebe </t>
  </si>
  <si>
    <t>RT @Lhoen3: I want to be your sugar mommy. And spoil just first 50 babes I do not want sex or nude Thanks. First 75 people who like /fw, rt</t>
  </si>
  <si>
    <t xml:space="preserve">When the US #Dollar tried the trending #FaceApp   
#mobie #mobieX #mobiepay #mobiecoin #mbx #mobiewallet </t>
  </si>
  <si>
    <t xml:space="preserve">Um. Both pictures scare me  #FaceApp #ohno #NHVNaturalSelfie </t>
  </si>
  <si>
    <t xml:space="preserve">Donny waiting on school to start 
#Countdown #FirstDayOfSchool #FaceApp </t>
  </si>
  <si>
    <t xml:space="preserve">Are You Using Face app If yes than go and watch this video bcoz your photo is in danger. Just uploaded video rega </t>
  </si>
  <si>
    <t xml:space="preserve">Faceapp stealing your face. #FaceApp #notyourfaceanymore #belongstorussia #russiandatagather </t>
  </si>
  <si>
    <t xml:space="preserve">Energetic...,..look!#FaceApp </t>
  </si>
  <si>
    <t>RT @snpfp: @iRadhikaGupta @RahulBose1 Always the quickest to react. First #FaceApp n now this #bananas</t>
  </si>
  <si>
    <t xml:space="preserve">Tyler the creator looks good as a woman. #FaceApp </t>
  </si>
  <si>
    <t>RT @CAstruggles: When #California is ranked #4 in the U.S. for most stressed state, you don't need the #FaceApp to speed up the aging proce</t>
  </si>
  <si>
    <t xml:space="preserve">my aunties vs my grandma  
ori punya tua so takde effect 
#faceapp </t>
  </si>
  <si>
    <t xml:space="preserve">I caved... 
Russia already has my info anyway... 
And I swear I am gonna start wearing sunscreen EVERYDAY from now </t>
  </si>
  <si>
    <t>Which smartphone apps are spying on me?  #FaceApp #Cybersecurity expert @ScottBVS explains to @News12NJ</t>
  </si>
  <si>
    <t xml:space="preserve">@kimKBaltimore @realDonaldTrump @RepCummings Why do most of trump followers ( mainly  blondes) have over highly fil </t>
  </si>
  <si>
    <t xml:space="preserve">WAKE UP SHEEPLE #Pizzagate #Area51 #Area51memes #FaceApp </t>
  </si>
  <si>
    <t xml:space="preserve">Omg the blond looks like Beyonc #FaceApp </t>
  </si>
  <si>
    <t xml:space="preserve">#FaceApp omg crazy man that's donald trump in the future </t>
  </si>
  <si>
    <t xml:space="preserve">#FaceApp omg me as a old man looks crazy </t>
  </si>
  <si>
    <t xml:space="preserve">#FaceApp it's chris old he looks like a wizard haha lol </t>
  </si>
  <si>
    <t xml:space="preserve">Thanks #FaceApp for allowing me to be the joker without looking like a loser! #faceappchallenge #Joker </t>
  </si>
  <si>
    <t xml:space="preserve">#FaceApp haha lol batprince is old </t>
  </si>
  <si>
    <t xml:space="preserve">The #FaceApp trend was quite absurb with our newsfeeds filling up with AI processed #pics.
But how many of us did </t>
  </si>
  <si>
    <t>RT @GTraldi: Transform your face using Artificial Intelligence in just one tap  #FaceApp</t>
  </si>
  <si>
    <t>RT @Aih_News: Whos The Face Behind FaceApp? Meet The Rich Russian Who Built The Wildly Viral App
#YaroslavGoncharov, CEO of #FaceApp, as</t>
  </si>
  <si>
    <t>Transform your face using Artificial Intelligence in just one tap  #FaceApp</t>
  </si>
  <si>
    <t xml:space="preserve">DONT FUCKING ASK ABOUT THESE SCARS #faceappchallange #FaceApp #NewProfilePic </t>
  </si>
  <si>
    <t>RT @mmpadellan: Keith                         Keith
Richards                   Richards in
Now                          100 years on</t>
  </si>
  <si>
    <t xml:space="preserve">RT @Karachiwaleyy: Please don't install #FaceApp on your mobile  </t>
  </si>
  <si>
    <t xml:space="preserve">RT @NeecheSeTopper: most accurate #FaceApp challenge </t>
  </si>
  <si>
    <t>RT @appknox: FaceApp: AI ageing app is back but it could be breaching your privacy  by @standardnews
#FaceApp #Cybe</t>
  </si>
  <si>
    <t xml:space="preserve">Savior! Bloodstained! Hellfire! Shadow!
#DevilMayCry #DevilMayCry5 #FaceApp #youcancallmeV </t>
  </si>
  <si>
    <t xml:space="preserve">RT @Cinememes_: When they tell me to stop using the #FaceApp: </t>
  </si>
  <si>
    <t xml:space="preserve">Old Angela lol
#FaceApp </t>
  </si>
  <si>
    <t xml:space="preserve">RT @GordonRamsay: Me hosting #MasterChef Season 50......#faceapp </t>
  </si>
  <si>
    <t xml:space="preserve">RT @IWF: A Russian tech firm now owns over 150 million images of peoples faces. #IWtech #FaceApp </t>
  </si>
  <si>
    <t>RT @Barnacules: Just a quick little reminder to all you guys having fun with that #FaceApp that is all the rage right now. If you don't pay</t>
  </si>
  <si>
    <t>RT @hatimelotmani: I have seen on social media that lot of people are using what they call the #FaceApp challenge, where people forecast ho</t>
  </si>
  <si>
    <t xml:space="preserve">This is what it looks like #FaceApp </t>
  </si>
  <si>
    <t xml:space="preserve">Some lucky lady is going to wake up next to this thirty years from now.  #faceapp #faceappchallange </t>
  </si>
  <si>
    <t xml:space="preserve">Beauty is in the eye of the beerholder not #FaceApp.
#BetterBrands #MyrtleBeach #Cheers #MangoCart </t>
  </si>
  <si>
    <t xml:space="preserve">Someone take my phone away so I can stop using this god forsaken app!!!  #FaceApp #RobertPattinson </t>
  </si>
  <si>
    <t>RT @allibreen: No one cares what old you looks like. #faceapp</t>
  </si>
  <si>
    <t xml:space="preserve">RT @anirudh_rawal: #Russian origin #FaceApp have all access to your privacy, once you use it. </t>
  </si>
  <si>
    <t>Manual Analysis</t>
  </si>
  <si>
    <t>POSITIVE</t>
  </si>
  <si>
    <t>NEGATIVE</t>
  </si>
  <si>
    <t>NEUTRAL</t>
  </si>
  <si>
    <t>Relevant /Irrelevant Tweet</t>
  </si>
  <si>
    <t>Irrelevant Tweet</t>
  </si>
  <si>
    <t>Relevant Tweet</t>
  </si>
  <si>
    <t>NA</t>
  </si>
  <si>
    <t xml:space="preserve">POSITIVE </t>
  </si>
  <si>
    <t>Proposed Approach</t>
  </si>
  <si>
    <t>Positive Tweets</t>
  </si>
  <si>
    <t>Negative Tweets</t>
  </si>
  <si>
    <t>Neutral Tweets</t>
  </si>
  <si>
    <t>Tweets Text</t>
  </si>
  <si>
    <t>True Positive</t>
  </si>
  <si>
    <t>False Positive</t>
  </si>
  <si>
    <t>Neutral</t>
  </si>
  <si>
    <t>Recall</t>
  </si>
  <si>
    <t>Precision</t>
  </si>
  <si>
    <t xml:space="preserve">F1 measure </t>
  </si>
  <si>
    <t>Sentiment classification of System Vs Manual Analysis</t>
  </si>
  <si>
    <t xml:space="preserve">Positive </t>
  </si>
  <si>
    <t>False Negative</t>
  </si>
  <si>
    <t>Accuracy of the system's Sentiment classification after removing Irrelevant Tweets</t>
  </si>
  <si>
    <t>Accuracy of the system's Sentiment classification for the extracted tweets</t>
  </si>
  <si>
    <t>Number of Tweets</t>
  </si>
  <si>
    <t>Overall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</si>
</sst>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"/>
  <sheetViews>
    <sheetView tabSelected="1" topLeftCell="C1" workbookViewId="0">
      <selection activeCell="J4" sqref="J4"/>
    </sheetView>
  </sheetViews>
  <sheetFormatPr defaultRowHeight="15" x14ac:dyDescent="0.25"/>
  <cols>
    <col min="1" max="1" width="9.7109375" bestFit="1" customWidth="1"/>
    <col min="2" max="2" width="146.85546875" bestFit="1" customWidth="1"/>
    <col min="3" max="3" width="8.140625" bestFit="1" customWidth="1"/>
    <col min="4" max="4" width="9" bestFit="1" customWidth="1"/>
    <col min="5" max="5" width="12.7109375" bestFit="1" customWidth="1"/>
    <col min="6" max="7" width="12" bestFit="1" customWidth="1"/>
    <col min="8" max="8" width="17.85546875" bestFit="1" customWidth="1"/>
    <col min="9" max="9" width="25.28515625" bestFit="1" customWidth="1"/>
  </cols>
  <sheetData>
    <row r="1" spans="1:9" x14ac:dyDescent="0.25">
      <c r="A1" s="1" t="s">
        <v>0</v>
      </c>
      <c r="B1" s="1" t="s">
        <v>911</v>
      </c>
      <c r="C1" s="2" t="s">
        <v>1</v>
      </c>
      <c r="D1" s="2" t="s">
        <v>2</v>
      </c>
      <c r="E1" s="13" t="s">
        <v>924</v>
      </c>
      <c r="F1" s="2" t="s">
        <v>3</v>
      </c>
      <c r="G1" s="2" t="s">
        <v>4</v>
      </c>
      <c r="H1" s="1" t="s">
        <v>898</v>
      </c>
      <c r="I1" s="1" t="s">
        <v>902</v>
      </c>
    </row>
    <row r="2" spans="1:9" x14ac:dyDescent="0.25">
      <c r="A2" s="2" t="s">
        <v>5</v>
      </c>
      <c r="B2" s="2" t="s">
        <v>505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 t="s">
        <v>906</v>
      </c>
      <c r="I2" s="2" t="s">
        <v>904</v>
      </c>
    </row>
    <row r="3" spans="1:9" x14ac:dyDescent="0.25">
      <c r="A3" s="2" t="s">
        <v>6</v>
      </c>
      <c r="B3" s="2" t="s">
        <v>506</v>
      </c>
      <c r="C3" s="2">
        <v>1</v>
      </c>
      <c r="D3" s="2">
        <v>0</v>
      </c>
      <c r="E3" s="2">
        <v>1</v>
      </c>
      <c r="F3" s="2">
        <v>100</v>
      </c>
      <c r="G3" s="2">
        <v>0</v>
      </c>
      <c r="H3" s="2" t="s">
        <v>905</v>
      </c>
      <c r="I3" s="2" t="s">
        <v>903</v>
      </c>
    </row>
    <row r="4" spans="1:9" x14ac:dyDescent="0.25">
      <c r="A4" s="2" t="s">
        <v>7</v>
      </c>
      <c r="B4" s="2" t="s">
        <v>507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 t="s">
        <v>901</v>
      </c>
      <c r="I4" s="2" t="s">
        <v>904</v>
      </c>
    </row>
    <row r="5" spans="1:9" x14ac:dyDescent="0.25">
      <c r="A5" s="2" t="s">
        <v>8</v>
      </c>
      <c r="B5" s="2" t="s">
        <v>508</v>
      </c>
      <c r="C5" s="2">
        <v>1</v>
      </c>
      <c r="D5" s="2">
        <v>1</v>
      </c>
      <c r="E5" s="2">
        <v>0</v>
      </c>
      <c r="F5" s="2">
        <v>50</v>
      </c>
      <c r="G5" s="2">
        <v>50</v>
      </c>
      <c r="H5" s="2" t="s">
        <v>901</v>
      </c>
      <c r="I5" s="2" t="s">
        <v>904</v>
      </c>
    </row>
    <row r="6" spans="1:9" x14ac:dyDescent="0.25">
      <c r="A6" s="2" t="s">
        <v>9</v>
      </c>
      <c r="B6" s="2" t="s">
        <v>509</v>
      </c>
      <c r="C6" s="2">
        <v>0</v>
      </c>
      <c r="D6" s="2">
        <v>1</v>
      </c>
      <c r="E6" s="2">
        <v>-1</v>
      </c>
      <c r="F6" s="2">
        <v>0</v>
      </c>
      <c r="G6" s="2">
        <v>100</v>
      </c>
      <c r="H6" s="2" t="s">
        <v>900</v>
      </c>
      <c r="I6" s="2" t="s">
        <v>904</v>
      </c>
    </row>
    <row r="7" spans="1:9" x14ac:dyDescent="0.25">
      <c r="A7" s="2" t="s">
        <v>10</v>
      </c>
      <c r="B7" s="2" t="s">
        <v>509</v>
      </c>
      <c r="C7" s="2">
        <v>0</v>
      </c>
      <c r="D7" s="2">
        <v>1</v>
      </c>
      <c r="E7" s="2">
        <v>-1</v>
      </c>
      <c r="F7" s="2">
        <v>0</v>
      </c>
      <c r="G7" s="2">
        <v>100</v>
      </c>
      <c r="H7" s="2" t="s">
        <v>900</v>
      </c>
      <c r="I7" s="2" t="s">
        <v>904</v>
      </c>
    </row>
    <row r="8" spans="1:9" x14ac:dyDescent="0.25">
      <c r="A8" s="2" t="s">
        <v>11</v>
      </c>
      <c r="B8" s="2" t="s">
        <v>510</v>
      </c>
      <c r="C8" s="2">
        <v>2</v>
      </c>
      <c r="D8" s="2">
        <v>1</v>
      </c>
      <c r="E8" s="2">
        <v>1</v>
      </c>
      <c r="F8" s="2">
        <v>66.666666666666657</v>
      </c>
      <c r="G8" s="2">
        <v>33.333333333333329</v>
      </c>
      <c r="H8" s="2" t="s">
        <v>899</v>
      </c>
      <c r="I8" s="2" t="s">
        <v>904</v>
      </c>
    </row>
    <row r="9" spans="1:9" x14ac:dyDescent="0.25">
      <c r="A9" s="2" t="s">
        <v>12</v>
      </c>
      <c r="B9" s="2" t="s">
        <v>511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 t="s">
        <v>901</v>
      </c>
      <c r="I9" s="2" t="s">
        <v>904</v>
      </c>
    </row>
    <row r="10" spans="1:9" x14ac:dyDescent="0.25">
      <c r="A10" s="2" t="s">
        <v>13</v>
      </c>
      <c r="B10" s="2" t="s">
        <v>512</v>
      </c>
      <c r="C10" s="2">
        <v>4</v>
      </c>
      <c r="D10" s="2">
        <v>0</v>
      </c>
      <c r="E10" s="2">
        <v>4</v>
      </c>
      <c r="F10" s="2">
        <v>100</v>
      </c>
      <c r="G10" s="2">
        <v>0</v>
      </c>
      <c r="H10" s="2" t="s">
        <v>899</v>
      </c>
      <c r="I10" s="2" t="s">
        <v>904</v>
      </c>
    </row>
    <row r="11" spans="1:9" x14ac:dyDescent="0.25">
      <c r="A11" s="2" t="s">
        <v>14</v>
      </c>
      <c r="B11" s="2" t="s">
        <v>513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 t="s">
        <v>901</v>
      </c>
      <c r="I11" s="2" t="s">
        <v>904</v>
      </c>
    </row>
    <row r="12" spans="1:9" x14ac:dyDescent="0.25">
      <c r="A12" s="2" t="s">
        <v>15</v>
      </c>
      <c r="B12" s="2" t="s">
        <v>509</v>
      </c>
      <c r="C12" s="2">
        <v>0</v>
      </c>
      <c r="D12" s="2">
        <v>1</v>
      </c>
      <c r="E12" s="2">
        <v>-1</v>
      </c>
      <c r="F12" s="2">
        <v>0</v>
      </c>
      <c r="G12" s="2">
        <v>100</v>
      </c>
      <c r="H12" s="2" t="s">
        <v>900</v>
      </c>
      <c r="I12" s="2" t="s">
        <v>904</v>
      </c>
    </row>
    <row r="13" spans="1:9" x14ac:dyDescent="0.25">
      <c r="A13" s="2" t="s">
        <v>16</v>
      </c>
      <c r="B13" s="2" t="s">
        <v>514</v>
      </c>
      <c r="C13" s="2">
        <v>0</v>
      </c>
      <c r="D13" s="2">
        <v>1</v>
      </c>
      <c r="E13" s="2">
        <v>-1</v>
      </c>
      <c r="F13" s="2">
        <v>0</v>
      </c>
      <c r="G13" s="2">
        <v>100</v>
      </c>
      <c r="H13" s="2" t="s">
        <v>899</v>
      </c>
      <c r="I13" s="2" t="s">
        <v>904</v>
      </c>
    </row>
    <row r="14" spans="1:9" x14ac:dyDescent="0.25">
      <c r="A14" s="2" t="s">
        <v>17</v>
      </c>
      <c r="B14" s="2" t="s">
        <v>515</v>
      </c>
      <c r="C14" s="2">
        <v>0</v>
      </c>
      <c r="D14" s="2">
        <v>1</v>
      </c>
      <c r="E14" s="2">
        <v>-1</v>
      </c>
      <c r="F14" s="2">
        <v>0</v>
      </c>
      <c r="G14" s="2">
        <v>100</v>
      </c>
      <c r="H14" s="2" t="s">
        <v>900</v>
      </c>
      <c r="I14" s="2" t="s">
        <v>904</v>
      </c>
    </row>
    <row r="15" spans="1:9" x14ac:dyDescent="0.25">
      <c r="A15" s="2" t="s">
        <v>18</v>
      </c>
      <c r="B15" s="2" t="s">
        <v>516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 t="s">
        <v>901</v>
      </c>
      <c r="I15" s="2" t="s">
        <v>904</v>
      </c>
    </row>
    <row r="16" spans="1:9" x14ac:dyDescent="0.25">
      <c r="A16" s="2" t="s">
        <v>19</v>
      </c>
      <c r="B16" s="2" t="s">
        <v>517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 t="s">
        <v>899</v>
      </c>
      <c r="I16" s="2" t="s">
        <v>904</v>
      </c>
    </row>
    <row r="17" spans="1:9" x14ac:dyDescent="0.25">
      <c r="A17" s="2" t="s">
        <v>20</v>
      </c>
      <c r="B17" s="2" t="s">
        <v>518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 t="s">
        <v>901</v>
      </c>
      <c r="I17" s="2" t="s">
        <v>904</v>
      </c>
    </row>
    <row r="18" spans="1:9" x14ac:dyDescent="0.25">
      <c r="A18" s="2" t="s">
        <v>21</v>
      </c>
      <c r="B18" s="2" t="s">
        <v>519</v>
      </c>
      <c r="C18" s="2">
        <v>0</v>
      </c>
      <c r="D18" s="2">
        <v>1</v>
      </c>
      <c r="E18" s="2">
        <v>-1</v>
      </c>
      <c r="F18" s="2">
        <v>0</v>
      </c>
      <c r="G18" s="2">
        <v>100</v>
      </c>
      <c r="H18" s="2" t="s">
        <v>900</v>
      </c>
      <c r="I18" s="2" t="s">
        <v>904</v>
      </c>
    </row>
    <row r="19" spans="1:9" x14ac:dyDescent="0.25">
      <c r="A19" s="2" t="s">
        <v>22</v>
      </c>
      <c r="B19" s="2" t="s">
        <v>520</v>
      </c>
      <c r="C19" s="2">
        <v>1</v>
      </c>
      <c r="D19" s="2">
        <v>1</v>
      </c>
      <c r="E19" s="2">
        <v>0</v>
      </c>
      <c r="F19" s="2">
        <v>50</v>
      </c>
      <c r="G19" s="2">
        <v>50</v>
      </c>
      <c r="H19" s="2" t="s">
        <v>901</v>
      </c>
      <c r="I19" s="2" t="s">
        <v>904</v>
      </c>
    </row>
    <row r="20" spans="1:9" x14ac:dyDescent="0.25">
      <c r="A20" s="2" t="s">
        <v>23</v>
      </c>
      <c r="B20" s="2" t="s">
        <v>521</v>
      </c>
      <c r="C20" s="2">
        <v>1</v>
      </c>
      <c r="D20" s="2">
        <v>0</v>
      </c>
      <c r="E20" s="2">
        <v>1</v>
      </c>
      <c r="F20" s="2">
        <v>100</v>
      </c>
      <c r="G20" s="2">
        <v>0</v>
      </c>
      <c r="H20" s="2" t="s">
        <v>899</v>
      </c>
      <c r="I20" s="2" t="s">
        <v>904</v>
      </c>
    </row>
    <row r="21" spans="1:9" x14ac:dyDescent="0.25">
      <c r="A21" s="2" t="s">
        <v>24</v>
      </c>
      <c r="B21" s="2" t="s">
        <v>522</v>
      </c>
      <c r="C21" s="2">
        <v>1</v>
      </c>
      <c r="D21" s="2">
        <v>0</v>
      </c>
      <c r="E21" s="2">
        <v>1</v>
      </c>
      <c r="F21" s="2">
        <v>100</v>
      </c>
      <c r="G21" s="2">
        <v>0</v>
      </c>
      <c r="H21" s="2" t="s">
        <v>899</v>
      </c>
      <c r="I21" s="2" t="s">
        <v>904</v>
      </c>
    </row>
    <row r="22" spans="1:9" x14ac:dyDescent="0.25">
      <c r="A22" s="2" t="s">
        <v>25</v>
      </c>
      <c r="B22" s="2" t="s">
        <v>523</v>
      </c>
      <c r="C22" s="2">
        <v>1</v>
      </c>
      <c r="D22" s="2">
        <v>0</v>
      </c>
      <c r="E22" s="2">
        <v>1</v>
      </c>
      <c r="F22" s="2">
        <v>100</v>
      </c>
      <c r="G22" s="2">
        <v>0</v>
      </c>
      <c r="H22" s="2" t="s">
        <v>899</v>
      </c>
      <c r="I22" s="2" t="s">
        <v>904</v>
      </c>
    </row>
    <row r="23" spans="1:9" x14ac:dyDescent="0.25">
      <c r="A23" s="2" t="s">
        <v>26</v>
      </c>
      <c r="B23" s="2" t="s">
        <v>524</v>
      </c>
      <c r="C23" s="2">
        <v>1</v>
      </c>
      <c r="D23" s="2">
        <v>0</v>
      </c>
      <c r="E23" s="2">
        <v>1</v>
      </c>
      <c r="F23" s="2">
        <v>100</v>
      </c>
      <c r="G23" s="2">
        <v>0</v>
      </c>
      <c r="H23" s="2" t="s">
        <v>899</v>
      </c>
      <c r="I23" s="2" t="s">
        <v>904</v>
      </c>
    </row>
    <row r="24" spans="1:9" x14ac:dyDescent="0.25">
      <c r="A24" s="2" t="s">
        <v>27</v>
      </c>
      <c r="B24" s="2" t="s">
        <v>525</v>
      </c>
      <c r="C24" s="2">
        <v>2</v>
      </c>
      <c r="D24" s="2">
        <v>0</v>
      </c>
      <c r="E24" s="2">
        <v>2</v>
      </c>
      <c r="F24" s="2">
        <v>100</v>
      </c>
      <c r="G24" s="2">
        <v>0</v>
      </c>
      <c r="H24" s="2" t="s">
        <v>905</v>
      </c>
      <c r="I24" s="2" t="s">
        <v>903</v>
      </c>
    </row>
    <row r="25" spans="1:9" x14ac:dyDescent="0.25">
      <c r="A25" s="2" t="s">
        <v>28</v>
      </c>
      <c r="B25" s="2" t="s">
        <v>526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 t="s">
        <v>905</v>
      </c>
      <c r="I25" s="2" t="s">
        <v>903</v>
      </c>
    </row>
    <row r="26" spans="1:9" x14ac:dyDescent="0.25">
      <c r="A26" s="2" t="s">
        <v>29</v>
      </c>
      <c r="B26" s="2" t="s">
        <v>526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 t="s">
        <v>905</v>
      </c>
      <c r="I26" s="2" t="s">
        <v>903</v>
      </c>
    </row>
    <row r="27" spans="1:9" x14ac:dyDescent="0.25">
      <c r="A27" s="2" t="s">
        <v>30</v>
      </c>
      <c r="B27" s="2" t="s">
        <v>527</v>
      </c>
      <c r="C27" s="2">
        <v>1</v>
      </c>
      <c r="D27" s="2">
        <v>1</v>
      </c>
      <c r="E27" s="2">
        <v>0</v>
      </c>
      <c r="F27" s="2">
        <v>50</v>
      </c>
      <c r="G27" s="2">
        <v>50</v>
      </c>
      <c r="H27" s="2" t="s">
        <v>899</v>
      </c>
      <c r="I27" s="2" t="s">
        <v>904</v>
      </c>
    </row>
    <row r="28" spans="1:9" x14ac:dyDescent="0.25">
      <c r="A28" s="2" t="s">
        <v>31</v>
      </c>
      <c r="B28" s="2" t="s">
        <v>528</v>
      </c>
      <c r="C28" s="2">
        <v>1</v>
      </c>
      <c r="D28" s="2">
        <v>0</v>
      </c>
      <c r="E28" s="2">
        <v>1</v>
      </c>
      <c r="F28" s="2">
        <v>100</v>
      </c>
      <c r="G28" s="2">
        <v>0</v>
      </c>
      <c r="H28" s="2" t="s">
        <v>899</v>
      </c>
      <c r="I28" s="2" t="s">
        <v>904</v>
      </c>
    </row>
    <row r="29" spans="1:9" x14ac:dyDescent="0.25">
      <c r="A29" s="2" t="s">
        <v>32</v>
      </c>
      <c r="B29" s="2" t="s">
        <v>529</v>
      </c>
      <c r="C29" s="2">
        <v>1</v>
      </c>
      <c r="D29" s="2">
        <v>2</v>
      </c>
      <c r="E29" s="2">
        <v>-1</v>
      </c>
      <c r="F29" s="2">
        <v>33.333333333333329</v>
      </c>
      <c r="G29" s="2">
        <v>66.666666666666657</v>
      </c>
      <c r="H29" s="2" t="s">
        <v>905</v>
      </c>
      <c r="I29" s="2" t="s">
        <v>903</v>
      </c>
    </row>
    <row r="30" spans="1:9" x14ac:dyDescent="0.25">
      <c r="A30" s="2" t="s">
        <v>33</v>
      </c>
      <c r="B30" s="2" t="s">
        <v>530</v>
      </c>
      <c r="C30" s="2">
        <v>0</v>
      </c>
      <c r="D30" s="2">
        <v>1</v>
      </c>
      <c r="E30" s="2">
        <v>-1</v>
      </c>
      <c r="F30" s="2">
        <v>0</v>
      </c>
      <c r="G30" s="2">
        <v>100</v>
      </c>
      <c r="H30" s="2" t="s">
        <v>899</v>
      </c>
      <c r="I30" s="2" t="s">
        <v>904</v>
      </c>
    </row>
    <row r="31" spans="1:9" x14ac:dyDescent="0.25">
      <c r="A31" s="2" t="s">
        <v>34</v>
      </c>
      <c r="B31" s="2" t="s">
        <v>531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 t="s">
        <v>901</v>
      </c>
      <c r="I31" s="2" t="s">
        <v>904</v>
      </c>
    </row>
    <row r="32" spans="1:9" x14ac:dyDescent="0.25">
      <c r="A32" s="2" t="s">
        <v>35</v>
      </c>
      <c r="B32" s="2" t="s">
        <v>532</v>
      </c>
      <c r="C32" s="2">
        <v>0</v>
      </c>
      <c r="D32" s="2">
        <v>1</v>
      </c>
      <c r="E32" s="2">
        <v>-1</v>
      </c>
      <c r="F32" s="2">
        <v>0</v>
      </c>
      <c r="G32" s="2">
        <v>100</v>
      </c>
      <c r="H32" s="2" t="s">
        <v>900</v>
      </c>
      <c r="I32" s="2" t="s">
        <v>904</v>
      </c>
    </row>
    <row r="33" spans="1:9" x14ac:dyDescent="0.25">
      <c r="A33" s="2" t="s">
        <v>36</v>
      </c>
      <c r="B33" s="2" t="s">
        <v>510</v>
      </c>
      <c r="C33" s="2">
        <v>2</v>
      </c>
      <c r="D33" s="2">
        <v>1</v>
      </c>
      <c r="E33" s="2">
        <v>1</v>
      </c>
      <c r="F33" s="2">
        <v>66.666666666666657</v>
      </c>
      <c r="G33" s="2">
        <v>33.333333333333329</v>
      </c>
      <c r="H33" s="2" t="s">
        <v>899</v>
      </c>
      <c r="I33" s="2" t="s">
        <v>904</v>
      </c>
    </row>
    <row r="34" spans="1:9" x14ac:dyDescent="0.25">
      <c r="A34" s="2" t="s">
        <v>37</v>
      </c>
      <c r="B34" s="2" t="s">
        <v>533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 t="s">
        <v>901</v>
      </c>
      <c r="I34" s="2" t="s">
        <v>904</v>
      </c>
    </row>
    <row r="35" spans="1:9" x14ac:dyDescent="0.25">
      <c r="A35" s="2" t="s">
        <v>38</v>
      </c>
      <c r="B35" s="2" t="s">
        <v>534</v>
      </c>
      <c r="C35" s="2">
        <v>1</v>
      </c>
      <c r="D35" s="2">
        <v>0</v>
      </c>
      <c r="E35" s="2">
        <v>1</v>
      </c>
      <c r="F35" s="2">
        <v>100</v>
      </c>
      <c r="G35" s="2">
        <v>0</v>
      </c>
      <c r="H35" s="2" t="s">
        <v>899</v>
      </c>
      <c r="I35" s="2" t="s">
        <v>904</v>
      </c>
    </row>
    <row r="36" spans="1:9" x14ac:dyDescent="0.25">
      <c r="A36" s="2" t="s">
        <v>39</v>
      </c>
      <c r="B36" s="2" t="s">
        <v>509</v>
      </c>
      <c r="C36" s="2">
        <v>0</v>
      </c>
      <c r="D36" s="2">
        <v>1</v>
      </c>
      <c r="E36" s="2">
        <v>-1</v>
      </c>
      <c r="F36" s="2">
        <v>0</v>
      </c>
      <c r="G36" s="2">
        <v>100</v>
      </c>
      <c r="H36" s="2" t="s">
        <v>900</v>
      </c>
      <c r="I36" s="2" t="s">
        <v>904</v>
      </c>
    </row>
    <row r="37" spans="1:9" x14ac:dyDescent="0.25">
      <c r="A37" s="2" t="s">
        <v>40</v>
      </c>
      <c r="B37" s="2" t="s">
        <v>535</v>
      </c>
      <c r="C37" s="2">
        <v>0</v>
      </c>
      <c r="D37" s="2">
        <v>1</v>
      </c>
      <c r="E37" s="2">
        <v>-1</v>
      </c>
      <c r="F37" s="2">
        <v>0</v>
      </c>
      <c r="G37" s="2">
        <v>100</v>
      </c>
      <c r="H37" s="2" t="s">
        <v>905</v>
      </c>
      <c r="I37" s="2" t="s">
        <v>903</v>
      </c>
    </row>
    <row r="38" spans="1:9" x14ac:dyDescent="0.25">
      <c r="A38" s="2" t="s">
        <v>41</v>
      </c>
      <c r="B38" s="2" t="s">
        <v>536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 t="s">
        <v>901</v>
      </c>
      <c r="I38" s="2" t="s">
        <v>904</v>
      </c>
    </row>
    <row r="39" spans="1:9" x14ac:dyDescent="0.25">
      <c r="A39" s="2" t="s">
        <v>42</v>
      </c>
      <c r="B39" s="2" t="s">
        <v>537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 t="s">
        <v>900</v>
      </c>
      <c r="I39" s="2" t="s">
        <v>904</v>
      </c>
    </row>
    <row r="40" spans="1:9" x14ac:dyDescent="0.25">
      <c r="A40" s="2" t="s">
        <v>43</v>
      </c>
      <c r="B40" s="2" t="s">
        <v>538</v>
      </c>
      <c r="C40" s="2">
        <v>0</v>
      </c>
      <c r="D40" s="2">
        <v>1</v>
      </c>
      <c r="E40" s="2">
        <v>-1</v>
      </c>
      <c r="F40" s="2">
        <v>0</v>
      </c>
      <c r="G40" s="2">
        <v>100</v>
      </c>
      <c r="H40" s="2" t="s">
        <v>900</v>
      </c>
      <c r="I40" s="2" t="s">
        <v>904</v>
      </c>
    </row>
    <row r="41" spans="1:9" x14ac:dyDescent="0.25">
      <c r="A41" s="2" t="s">
        <v>44</v>
      </c>
      <c r="B41" s="2" t="s">
        <v>539</v>
      </c>
      <c r="C41" s="2">
        <v>1</v>
      </c>
      <c r="D41" s="2">
        <v>0</v>
      </c>
      <c r="E41" s="2">
        <v>1</v>
      </c>
      <c r="F41" s="2">
        <v>100</v>
      </c>
      <c r="G41" s="2">
        <v>0</v>
      </c>
      <c r="H41" s="2" t="s">
        <v>899</v>
      </c>
      <c r="I41" s="2" t="s">
        <v>904</v>
      </c>
    </row>
    <row r="42" spans="1:9" x14ac:dyDescent="0.25">
      <c r="A42" s="2" t="s">
        <v>45</v>
      </c>
      <c r="B42" s="2" t="s">
        <v>540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 t="s">
        <v>901</v>
      </c>
      <c r="I42" s="2" t="s">
        <v>904</v>
      </c>
    </row>
    <row r="43" spans="1:9" x14ac:dyDescent="0.25">
      <c r="A43" s="2" t="s">
        <v>46</v>
      </c>
      <c r="B43" s="2" t="s">
        <v>541</v>
      </c>
      <c r="C43" s="2">
        <v>1</v>
      </c>
      <c r="D43" s="2">
        <v>0</v>
      </c>
      <c r="E43" s="2">
        <v>1</v>
      </c>
      <c r="F43" s="2">
        <v>100</v>
      </c>
      <c r="G43" s="2">
        <v>0</v>
      </c>
      <c r="H43" s="2" t="s">
        <v>905</v>
      </c>
      <c r="I43" s="2" t="s">
        <v>903</v>
      </c>
    </row>
    <row r="44" spans="1:9" x14ac:dyDescent="0.25">
      <c r="A44" s="2" t="s">
        <v>47</v>
      </c>
      <c r="B44" s="2" t="s">
        <v>542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 t="s">
        <v>901</v>
      </c>
      <c r="I44" s="2" t="s">
        <v>904</v>
      </c>
    </row>
    <row r="45" spans="1:9" x14ac:dyDescent="0.25">
      <c r="A45" s="2" t="s">
        <v>48</v>
      </c>
      <c r="B45" s="2" t="s">
        <v>543</v>
      </c>
      <c r="C45" s="2">
        <v>0</v>
      </c>
      <c r="D45" s="2">
        <v>1</v>
      </c>
      <c r="E45" s="2">
        <v>-1</v>
      </c>
      <c r="F45" s="2">
        <v>0</v>
      </c>
      <c r="G45" s="2">
        <v>100</v>
      </c>
      <c r="H45" s="2" t="s">
        <v>900</v>
      </c>
      <c r="I45" s="2" t="s">
        <v>904</v>
      </c>
    </row>
    <row r="46" spans="1:9" x14ac:dyDescent="0.25">
      <c r="A46" s="2" t="s">
        <v>49</v>
      </c>
      <c r="B46" s="2" t="s">
        <v>544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 t="s">
        <v>901</v>
      </c>
      <c r="I46" s="2" t="s">
        <v>904</v>
      </c>
    </row>
    <row r="47" spans="1:9" x14ac:dyDescent="0.25">
      <c r="A47" s="2" t="s">
        <v>50</v>
      </c>
      <c r="B47" s="2" t="s">
        <v>545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 t="s">
        <v>900</v>
      </c>
      <c r="I47" s="2" t="s">
        <v>904</v>
      </c>
    </row>
    <row r="48" spans="1:9" x14ac:dyDescent="0.25">
      <c r="A48" s="2" t="s">
        <v>51</v>
      </c>
      <c r="B48" s="2" t="s">
        <v>509</v>
      </c>
      <c r="C48" s="2">
        <v>0</v>
      </c>
      <c r="D48" s="2">
        <v>1</v>
      </c>
      <c r="E48" s="2">
        <v>-1</v>
      </c>
      <c r="F48" s="2">
        <v>0</v>
      </c>
      <c r="G48" s="2">
        <v>100</v>
      </c>
      <c r="H48" s="2" t="s">
        <v>900</v>
      </c>
      <c r="I48" s="2" t="s">
        <v>904</v>
      </c>
    </row>
    <row r="49" spans="1:9" x14ac:dyDescent="0.25">
      <c r="A49" s="2" t="s">
        <v>52</v>
      </c>
      <c r="B49" s="2" t="s">
        <v>546</v>
      </c>
      <c r="C49" s="2">
        <v>2</v>
      </c>
      <c r="D49" s="2">
        <v>0</v>
      </c>
      <c r="E49" s="2">
        <v>2</v>
      </c>
      <c r="F49" s="2">
        <v>100</v>
      </c>
      <c r="G49" s="2">
        <v>0</v>
      </c>
      <c r="H49" s="2" t="s">
        <v>899</v>
      </c>
      <c r="I49" s="2" t="s">
        <v>904</v>
      </c>
    </row>
    <row r="50" spans="1:9" x14ac:dyDescent="0.25">
      <c r="A50" s="2" t="s">
        <v>53</v>
      </c>
      <c r="B50" s="2" t="s">
        <v>547</v>
      </c>
      <c r="C50" s="2">
        <v>1</v>
      </c>
      <c r="D50" s="2">
        <v>0</v>
      </c>
      <c r="E50" s="2">
        <v>1</v>
      </c>
      <c r="F50" s="2">
        <v>100</v>
      </c>
      <c r="G50" s="2">
        <v>0</v>
      </c>
      <c r="H50" s="2" t="s">
        <v>905</v>
      </c>
      <c r="I50" s="2" t="s">
        <v>903</v>
      </c>
    </row>
    <row r="51" spans="1:9" x14ac:dyDescent="0.25">
      <c r="A51" s="2" t="s">
        <v>54</v>
      </c>
      <c r="B51" s="2" t="s">
        <v>548</v>
      </c>
      <c r="C51" s="2">
        <v>0</v>
      </c>
      <c r="D51" s="2">
        <v>1</v>
      </c>
      <c r="E51" s="2">
        <v>-1</v>
      </c>
      <c r="F51" s="2">
        <v>0</v>
      </c>
      <c r="G51" s="2">
        <v>100</v>
      </c>
      <c r="H51" s="2" t="s">
        <v>900</v>
      </c>
      <c r="I51" s="2" t="s">
        <v>904</v>
      </c>
    </row>
    <row r="52" spans="1:9" x14ac:dyDescent="0.25">
      <c r="A52" s="2" t="s">
        <v>55</v>
      </c>
      <c r="B52" s="2" t="s">
        <v>549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 t="s">
        <v>901</v>
      </c>
      <c r="I52" s="2" t="s">
        <v>904</v>
      </c>
    </row>
    <row r="53" spans="1:9" x14ac:dyDescent="0.25">
      <c r="A53" s="2" t="s">
        <v>56</v>
      </c>
      <c r="B53" s="2" t="s">
        <v>550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 t="s">
        <v>899</v>
      </c>
      <c r="I53" s="2" t="s">
        <v>904</v>
      </c>
    </row>
    <row r="54" spans="1:9" x14ac:dyDescent="0.25">
      <c r="A54" s="2" t="s">
        <v>57</v>
      </c>
      <c r="B54" s="2" t="s">
        <v>551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 t="s">
        <v>901</v>
      </c>
      <c r="I54" s="2" t="s">
        <v>904</v>
      </c>
    </row>
    <row r="55" spans="1:9" x14ac:dyDescent="0.25">
      <c r="A55" s="2" t="s">
        <v>58</v>
      </c>
      <c r="B55" s="2" t="s">
        <v>552</v>
      </c>
      <c r="C55" s="2">
        <v>0</v>
      </c>
      <c r="D55" s="2">
        <v>1</v>
      </c>
      <c r="E55" s="2">
        <v>-1</v>
      </c>
      <c r="F55" s="2">
        <v>0</v>
      </c>
      <c r="G55" s="2">
        <v>100</v>
      </c>
      <c r="H55" s="2" t="s">
        <v>900</v>
      </c>
      <c r="I55" s="2" t="s">
        <v>904</v>
      </c>
    </row>
    <row r="56" spans="1:9" x14ac:dyDescent="0.25">
      <c r="A56" s="2" t="s">
        <v>59</v>
      </c>
      <c r="B56" s="2" t="s">
        <v>553</v>
      </c>
      <c r="C56" s="2">
        <v>1</v>
      </c>
      <c r="D56" s="2">
        <v>1</v>
      </c>
      <c r="E56" s="2">
        <v>0</v>
      </c>
      <c r="F56" s="2">
        <v>50</v>
      </c>
      <c r="G56" s="2">
        <v>50</v>
      </c>
      <c r="H56" s="2" t="s">
        <v>899</v>
      </c>
      <c r="I56" s="2" t="s">
        <v>904</v>
      </c>
    </row>
    <row r="57" spans="1:9" x14ac:dyDescent="0.25">
      <c r="A57" s="2" t="s">
        <v>60</v>
      </c>
      <c r="B57" s="2" t="s">
        <v>554</v>
      </c>
      <c r="C57" s="2">
        <v>1</v>
      </c>
      <c r="D57" s="2">
        <v>1</v>
      </c>
      <c r="E57" s="2">
        <v>0</v>
      </c>
      <c r="F57" s="2">
        <v>50</v>
      </c>
      <c r="G57" s="2">
        <v>50</v>
      </c>
      <c r="H57" s="2" t="s">
        <v>900</v>
      </c>
      <c r="I57" s="2" t="s">
        <v>904</v>
      </c>
    </row>
    <row r="58" spans="1:9" x14ac:dyDescent="0.25">
      <c r="A58" s="2" t="s">
        <v>61</v>
      </c>
      <c r="B58" s="2" t="s">
        <v>555</v>
      </c>
      <c r="C58" s="2">
        <v>1</v>
      </c>
      <c r="D58" s="2">
        <v>0</v>
      </c>
      <c r="E58" s="2">
        <v>1</v>
      </c>
      <c r="F58" s="2">
        <v>100</v>
      </c>
      <c r="G58" s="2">
        <v>0</v>
      </c>
      <c r="H58" s="2" t="s">
        <v>899</v>
      </c>
      <c r="I58" s="2" t="s">
        <v>904</v>
      </c>
    </row>
    <row r="59" spans="1:9" x14ac:dyDescent="0.25">
      <c r="A59" s="2" t="s">
        <v>62</v>
      </c>
      <c r="B59" s="2" t="s">
        <v>556</v>
      </c>
      <c r="C59" s="2">
        <v>1</v>
      </c>
      <c r="D59" s="2">
        <v>0</v>
      </c>
      <c r="E59" s="2">
        <v>1</v>
      </c>
      <c r="F59" s="2">
        <v>100</v>
      </c>
      <c r="G59" s="2">
        <v>0</v>
      </c>
      <c r="H59" s="2" t="s">
        <v>899</v>
      </c>
      <c r="I59" s="2" t="s">
        <v>904</v>
      </c>
    </row>
    <row r="60" spans="1:9" x14ac:dyDescent="0.25">
      <c r="A60" s="2" t="s">
        <v>63</v>
      </c>
      <c r="B60" s="2" t="s">
        <v>533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 t="s">
        <v>901</v>
      </c>
      <c r="I60" s="2" t="s">
        <v>904</v>
      </c>
    </row>
    <row r="61" spans="1:9" x14ac:dyDescent="0.25">
      <c r="A61" s="2" t="s">
        <v>64</v>
      </c>
      <c r="B61" s="2" t="s">
        <v>557</v>
      </c>
      <c r="C61" s="2">
        <v>0</v>
      </c>
      <c r="D61" s="2">
        <v>1</v>
      </c>
      <c r="E61" s="2">
        <v>-1</v>
      </c>
      <c r="F61" s="2">
        <v>0</v>
      </c>
      <c r="G61" s="2">
        <v>100</v>
      </c>
      <c r="H61" s="2" t="s">
        <v>900</v>
      </c>
      <c r="I61" s="2" t="s">
        <v>904</v>
      </c>
    </row>
    <row r="62" spans="1:9" x14ac:dyDescent="0.25">
      <c r="A62" s="2" t="s">
        <v>65</v>
      </c>
      <c r="B62" s="2" t="s">
        <v>558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 t="s">
        <v>901</v>
      </c>
      <c r="I62" s="2" t="s">
        <v>904</v>
      </c>
    </row>
    <row r="63" spans="1:9" x14ac:dyDescent="0.25">
      <c r="A63" s="2" t="s">
        <v>66</v>
      </c>
      <c r="B63" s="2" t="s">
        <v>537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 t="s">
        <v>901</v>
      </c>
      <c r="I63" s="2" t="s">
        <v>904</v>
      </c>
    </row>
    <row r="64" spans="1:9" x14ac:dyDescent="0.25">
      <c r="A64" s="2" t="s">
        <v>67</v>
      </c>
      <c r="B64" s="2" t="s">
        <v>559</v>
      </c>
      <c r="C64" s="2">
        <v>2</v>
      </c>
      <c r="D64" s="2">
        <v>0</v>
      </c>
      <c r="E64" s="2">
        <v>2</v>
      </c>
      <c r="F64" s="2">
        <v>100</v>
      </c>
      <c r="G64" s="2">
        <v>0</v>
      </c>
      <c r="H64" s="2" t="s">
        <v>899</v>
      </c>
      <c r="I64" s="2" t="s">
        <v>904</v>
      </c>
    </row>
    <row r="65" spans="1:9" x14ac:dyDescent="0.25">
      <c r="A65" s="2" t="s">
        <v>68</v>
      </c>
      <c r="B65" s="2" t="s">
        <v>513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 t="s">
        <v>901</v>
      </c>
      <c r="I65" s="2" t="s">
        <v>904</v>
      </c>
    </row>
    <row r="66" spans="1:9" x14ac:dyDescent="0.25">
      <c r="A66" s="2" t="s">
        <v>69</v>
      </c>
      <c r="B66" s="2" t="s">
        <v>560</v>
      </c>
      <c r="C66" s="2">
        <v>1</v>
      </c>
      <c r="D66" s="2">
        <v>4</v>
      </c>
      <c r="E66" s="2">
        <v>-3</v>
      </c>
      <c r="F66" s="2">
        <v>20</v>
      </c>
      <c r="G66" s="2">
        <v>80</v>
      </c>
      <c r="H66" s="2" t="s">
        <v>900</v>
      </c>
      <c r="I66" s="2" t="s">
        <v>904</v>
      </c>
    </row>
    <row r="67" spans="1:9" x14ac:dyDescent="0.25">
      <c r="A67" s="2" t="s">
        <v>70</v>
      </c>
      <c r="B67" s="2" t="s">
        <v>561</v>
      </c>
      <c r="C67" s="2">
        <v>0</v>
      </c>
      <c r="D67" s="2">
        <v>2</v>
      </c>
      <c r="E67" s="2">
        <v>-2</v>
      </c>
      <c r="F67" s="2">
        <v>0</v>
      </c>
      <c r="G67" s="2">
        <v>100</v>
      </c>
      <c r="H67" s="2" t="s">
        <v>900</v>
      </c>
      <c r="I67" s="2" t="s">
        <v>904</v>
      </c>
    </row>
    <row r="68" spans="1:9" x14ac:dyDescent="0.25">
      <c r="A68" s="2" t="s">
        <v>71</v>
      </c>
      <c r="B68" s="2" t="s">
        <v>562</v>
      </c>
      <c r="C68" s="2">
        <v>0</v>
      </c>
      <c r="D68" s="2">
        <v>2</v>
      </c>
      <c r="E68" s="2">
        <v>-2</v>
      </c>
      <c r="F68" s="2">
        <v>0</v>
      </c>
      <c r="G68" s="2">
        <v>100</v>
      </c>
      <c r="H68" s="2" t="s">
        <v>900</v>
      </c>
      <c r="I68" s="2" t="s">
        <v>904</v>
      </c>
    </row>
    <row r="69" spans="1:9" x14ac:dyDescent="0.25">
      <c r="A69" s="2" t="s">
        <v>72</v>
      </c>
      <c r="B69" s="2" t="s">
        <v>563</v>
      </c>
      <c r="C69" s="2">
        <v>1</v>
      </c>
      <c r="D69" s="2">
        <v>1</v>
      </c>
      <c r="E69" s="2">
        <v>0</v>
      </c>
      <c r="F69" s="2">
        <v>50</v>
      </c>
      <c r="G69" s="2">
        <v>50</v>
      </c>
      <c r="H69" s="2" t="s">
        <v>900</v>
      </c>
      <c r="I69" s="2" t="s">
        <v>904</v>
      </c>
    </row>
    <row r="70" spans="1:9" x14ac:dyDescent="0.25">
      <c r="A70" s="2" t="s">
        <v>73</v>
      </c>
      <c r="B70" s="2" t="s">
        <v>564</v>
      </c>
      <c r="C70" s="2">
        <v>1</v>
      </c>
      <c r="D70" s="2">
        <v>0</v>
      </c>
      <c r="E70" s="2">
        <v>1</v>
      </c>
      <c r="F70" s="2">
        <v>100</v>
      </c>
      <c r="G70" s="2">
        <v>0</v>
      </c>
      <c r="H70" s="2" t="s">
        <v>899</v>
      </c>
      <c r="I70" s="2" t="s">
        <v>904</v>
      </c>
    </row>
    <row r="71" spans="1:9" x14ac:dyDescent="0.25">
      <c r="A71" s="2" t="s">
        <v>74</v>
      </c>
      <c r="B71" s="2" t="s">
        <v>565</v>
      </c>
      <c r="C71" s="2">
        <v>1</v>
      </c>
      <c r="D71" s="2">
        <v>0</v>
      </c>
      <c r="E71" s="2">
        <v>1</v>
      </c>
      <c r="F71" s="2">
        <v>100</v>
      </c>
      <c r="G71" s="2">
        <v>0</v>
      </c>
      <c r="H71" s="2" t="s">
        <v>899</v>
      </c>
      <c r="I71" s="2" t="s">
        <v>904</v>
      </c>
    </row>
    <row r="72" spans="1:9" x14ac:dyDescent="0.25">
      <c r="A72" s="2" t="s">
        <v>75</v>
      </c>
      <c r="B72" s="2" t="s">
        <v>566</v>
      </c>
      <c r="C72" s="2">
        <v>0</v>
      </c>
      <c r="D72" s="2">
        <v>2</v>
      </c>
      <c r="E72" s="2">
        <v>-2</v>
      </c>
      <c r="F72" s="2">
        <v>0</v>
      </c>
      <c r="G72" s="2">
        <v>100</v>
      </c>
      <c r="H72" s="2" t="s">
        <v>899</v>
      </c>
      <c r="I72" s="2" t="s">
        <v>904</v>
      </c>
    </row>
    <row r="73" spans="1:9" x14ac:dyDescent="0.25">
      <c r="A73" s="2" t="s">
        <v>76</v>
      </c>
      <c r="B73" s="2" t="s">
        <v>567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 t="s">
        <v>901</v>
      </c>
      <c r="I73" s="2" t="s">
        <v>904</v>
      </c>
    </row>
    <row r="74" spans="1:9" x14ac:dyDescent="0.25">
      <c r="A74" s="2" t="s">
        <v>77</v>
      </c>
      <c r="B74" s="2" t="s">
        <v>568</v>
      </c>
      <c r="C74" s="2">
        <v>2</v>
      </c>
      <c r="D74" s="2">
        <v>0</v>
      </c>
      <c r="E74" s="2">
        <v>2</v>
      </c>
      <c r="F74" s="2">
        <v>100</v>
      </c>
      <c r="G74" s="2">
        <v>0</v>
      </c>
      <c r="H74" s="2" t="s">
        <v>899</v>
      </c>
      <c r="I74" s="2" t="s">
        <v>904</v>
      </c>
    </row>
    <row r="75" spans="1:9" x14ac:dyDescent="0.25">
      <c r="A75" s="2" t="s">
        <v>78</v>
      </c>
      <c r="B75" s="2" t="s">
        <v>569</v>
      </c>
      <c r="C75" s="2">
        <v>3</v>
      </c>
      <c r="D75" s="2">
        <v>0</v>
      </c>
      <c r="E75" s="2">
        <v>3</v>
      </c>
      <c r="F75" s="2">
        <v>100</v>
      </c>
      <c r="G75" s="2">
        <v>0</v>
      </c>
      <c r="H75" s="2" t="s">
        <v>905</v>
      </c>
      <c r="I75" s="2" t="s">
        <v>903</v>
      </c>
    </row>
    <row r="76" spans="1:9" x14ac:dyDescent="0.25">
      <c r="A76" s="2" t="s">
        <v>79</v>
      </c>
      <c r="B76" s="2" t="s">
        <v>570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 t="s">
        <v>901</v>
      </c>
      <c r="I76" s="2" t="s">
        <v>904</v>
      </c>
    </row>
    <row r="77" spans="1:9" x14ac:dyDescent="0.25">
      <c r="A77" s="2" t="s">
        <v>80</v>
      </c>
      <c r="B77" s="2" t="s">
        <v>571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 t="s">
        <v>901</v>
      </c>
      <c r="I77" s="2" t="s">
        <v>904</v>
      </c>
    </row>
    <row r="78" spans="1:9" x14ac:dyDescent="0.25">
      <c r="A78" s="2" t="s">
        <v>81</v>
      </c>
      <c r="B78" s="2" t="s">
        <v>572</v>
      </c>
      <c r="C78" s="2">
        <v>4</v>
      </c>
      <c r="D78" s="2">
        <v>0</v>
      </c>
      <c r="E78" s="2">
        <v>4</v>
      </c>
      <c r="F78" s="2">
        <v>100</v>
      </c>
      <c r="G78" s="2">
        <v>0</v>
      </c>
      <c r="H78" s="2" t="s">
        <v>905</v>
      </c>
      <c r="I78" s="2" t="s">
        <v>903</v>
      </c>
    </row>
    <row r="79" spans="1:9" x14ac:dyDescent="0.25">
      <c r="A79" s="2" t="s">
        <v>82</v>
      </c>
      <c r="B79" s="2" t="s">
        <v>573</v>
      </c>
      <c r="C79" s="2">
        <v>0</v>
      </c>
      <c r="D79" s="2">
        <v>1</v>
      </c>
      <c r="E79" s="2">
        <v>-1</v>
      </c>
      <c r="F79" s="2">
        <v>0</v>
      </c>
      <c r="G79" s="2">
        <v>100</v>
      </c>
      <c r="H79" s="2" t="s">
        <v>900</v>
      </c>
      <c r="I79" s="2" t="s">
        <v>904</v>
      </c>
    </row>
    <row r="80" spans="1:9" x14ac:dyDescent="0.25">
      <c r="A80" s="2" t="s">
        <v>83</v>
      </c>
      <c r="B80" s="2" t="s">
        <v>574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 t="s">
        <v>901</v>
      </c>
      <c r="I80" s="2" t="s">
        <v>904</v>
      </c>
    </row>
    <row r="81" spans="1:9" x14ac:dyDescent="0.25">
      <c r="A81" s="2" t="s">
        <v>84</v>
      </c>
      <c r="B81" s="2" t="s">
        <v>575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 t="s">
        <v>901</v>
      </c>
      <c r="I81" s="2" t="s">
        <v>904</v>
      </c>
    </row>
    <row r="82" spans="1:9" x14ac:dyDescent="0.25">
      <c r="A82" s="2" t="s">
        <v>85</v>
      </c>
      <c r="B82" s="2" t="s">
        <v>576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 t="s">
        <v>901</v>
      </c>
      <c r="I82" s="2" t="s">
        <v>904</v>
      </c>
    </row>
    <row r="83" spans="1:9" x14ac:dyDescent="0.25">
      <c r="A83" s="2" t="s">
        <v>86</v>
      </c>
      <c r="B83" s="2" t="s">
        <v>577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 t="s">
        <v>901</v>
      </c>
      <c r="I83" s="2" t="s">
        <v>904</v>
      </c>
    </row>
    <row r="84" spans="1:9" x14ac:dyDescent="0.25">
      <c r="A84" s="2" t="s">
        <v>87</v>
      </c>
      <c r="B84" s="2" t="s">
        <v>578</v>
      </c>
      <c r="C84" s="2">
        <v>1</v>
      </c>
      <c r="D84" s="2">
        <v>0</v>
      </c>
      <c r="E84" s="2">
        <v>1</v>
      </c>
      <c r="F84" s="2">
        <v>100</v>
      </c>
      <c r="G84" s="2">
        <v>0</v>
      </c>
      <c r="H84" s="2" t="s">
        <v>899</v>
      </c>
      <c r="I84" s="2" t="s">
        <v>904</v>
      </c>
    </row>
    <row r="85" spans="1:9" x14ac:dyDescent="0.25">
      <c r="A85" s="2" t="s">
        <v>88</v>
      </c>
      <c r="B85" s="2" t="s">
        <v>579</v>
      </c>
      <c r="C85" s="2">
        <v>0</v>
      </c>
      <c r="D85" s="2">
        <v>1</v>
      </c>
      <c r="E85" s="2">
        <v>-1</v>
      </c>
      <c r="F85" s="2">
        <v>0</v>
      </c>
      <c r="G85" s="2">
        <v>100</v>
      </c>
      <c r="H85" s="2" t="s">
        <v>900</v>
      </c>
      <c r="I85" s="2" t="s">
        <v>904</v>
      </c>
    </row>
    <row r="86" spans="1:9" x14ac:dyDescent="0.25">
      <c r="A86" s="2" t="s">
        <v>89</v>
      </c>
      <c r="B86" s="2" t="s">
        <v>580</v>
      </c>
      <c r="C86" s="2">
        <v>1</v>
      </c>
      <c r="D86" s="2">
        <v>0</v>
      </c>
      <c r="E86" s="2">
        <v>1</v>
      </c>
      <c r="F86" s="2">
        <v>100</v>
      </c>
      <c r="G86" s="2">
        <v>0</v>
      </c>
      <c r="H86" s="2" t="s">
        <v>899</v>
      </c>
      <c r="I86" s="2" t="s">
        <v>904</v>
      </c>
    </row>
    <row r="87" spans="1:9" x14ac:dyDescent="0.25">
      <c r="A87" s="2" t="s">
        <v>90</v>
      </c>
      <c r="B87" s="2" t="s">
        <v>581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 t="s">
        <v>901</v>
      </c>
      <c r="I87" s="2" t="s">
        <v>904</v>
      </c>
    </row>
    <row r="88" spans="1:9" x14ac:dyDescent="0.25">
      <c r="A88" s="2" t="s">
        <v>91</v>
      </c>
      <c r="B88" s="2" t="s">
        <v>582</v>
      </c>
      <c r="C88" s="2">
        <v>1</v>
      </c>
      <c r="D88" s="2">
        <v>0</v>
      </c>
      <c r="E88" s="2">
        <v>1</v>
      </c>
      <c r="F88" s="2">
        <v>100</v>
      </c>
      <c r="G88" s="2">
        <v>0</v>
      </c>
      <c r="H88" s="2" t="s">
        <v>899</v>
      </c>
      <c r="I88" s="2" t="s">
        <v>904</v>
      </c>
    </row>
    <row r="89" spans="1:9" x14ac:dyDescent="0.25">
      <c r="A89" s="2" t="s">
        <v>92</v>
      </c>
      <c r="B89" s="2" t="s">
        <v>583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 t="s">
        <v>901</v>
      </c>
      <c r="I89" s="2" t="s">
        <v>904</v>
      </c>
    </row>
    <row r="90" spans="1:9" x14ac:dyDescent="0.25">
      <c r="A90" s="2" t="s">
        <v>93</v>
      </c>
      <c r="B90" s="2" t="s">
        <v>573</v>
      </c>
      <c r="C90" s="2">
        <v>0</v>
      </c>
      <c r="D90" s="2">
        <v>1</v>
      </c>
      <c r="E90" s="2">
        <v>-1</v>
      </c>
      <c r="F90" s="2">
        <v>0</v>
      </c>
      <c r="G90" s="2">
        <v>100</v>
      </c>
      <c r="H90" s="2" t="s">
        <v>900</v>
      </c>
      <c r="I90" s="2" t="s">
        <v>904</v>
      </c>
    </row>
    <row r="91" spans="1:9" x14ac:dyDescent="0.25">
      <c r="A91" s="2" t="s">
        <v>94</v>
      </c>
      <c r="B91" s="2" t="s">
        <v>584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 t="s">
        <v>900</v>
      </c>
      <c r="I91" s="2" t="s">
        <v>904</v>
      </c>
    </row>
    <row r="92" spans="1:9" x14ac:dyDescent="0.25">
      <c r="A92" s="2" t="s">
        <v>95</v>
      </c>
      <c r="B92" s="2" t="s">
        <v>585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 t="s">
        <v>900</v>
      </c>
      <c r="I92" s="2" t="s">
        <v>904</v>
      </c>
    </row>
    <row r="93" spans="1:9" x14ac:dyDescent="0.25">
      <c r="A93" s="2" t="s">
        <v>96</v>
      </c>
      <c r="B93" s="2" t="s">
        <v>586</v>
      </c>
      <c r="C93" s="2">
        <v>2</v>
      </c>
      <c r="D93" s="2">
        <v>0</v>
      </c>
      <c r="E93" s="2">
        <v>2</v>
      </c>
      <c r="F93" s="2">
        <v>100</v>
      </c>
      <c r="G93" s="2">
        <v>0</v>
      </c>
      <c r="H93" s="2" t="s">
        <v>899</v>
      </c>
      <c r="I93" s="2" t="s">
        <v>904</v>
      </c>
    </row>
    <row r="94" spans="1:9" x14ac:dyDescent="0.25">
      <c r="A94" s="2" t="s">
        <v>97</v>
      </c>
      <c r="B94" s="2" t="s">
        <v>587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 t="s">
        <v>901</v>
      </c>
      <c r="I94" s="2" t="s">
        <v>904</v>
      </c>
    </row>
    <row r="95" spans="1:9" x14ac:dyDescent="0.25">
      <c r="A95" s="2" t="s">
        <v>98</v>
      </c>
      <c r="B95" s="2" t="s">
        <v>588</v>
      </c>
      <c r="C95" s="2">
        <v>0</v>
      </c>
      <c r="D95" s="2">
        <v>1</v>
      </c>
      <c r="E95" s="2">
        <v>-1</v>
      </c>
      <c r="F95" s="2">
        <v>0</v>
      </c>
      <c r="G95" s="2">
        <v>100</v>
      </c>
      <c r="H95" s="2" t="s">
        <v>900</v>
      </c>
      <c r="I95" s="2" t="s">
        <v>904</v>
      </c>
    </row>
    <row r="96" spans="1:9" x14ac:dyDescent="0.25">
      <c r="A96" s="2" t="s">
        <v>99</v>
      </c>
      <c r="B96" s="2" t="s">
        <v>589</v>
      </c>
      <c r="C96" s="2">
        <v>1</v>
      </c>
      <c r="D96" s="2">
        <v>4</v>
      </c>
      <c r="E96" s="2">
        <v>-3</v>
      </c>
      <c r="F96" s="2">
        <v>20</v>
      </c>
      <c r="G96" s="2">
        <v>80</v>
      </c>
      <c r="H96" s="2" t="s">
        <v>900</v>
      </c>
      <c r="I96" s="2" t="s">
        <v>904</v>
      </c>
    </row>
    <row r="97" spans="1:9" x14ac:dyDescent="0.25">
      <c r="A97" s="2" t="s">
        <v>100</v>
      </c>
      <c r="B97" s="2" t="s">
        <v>590</v>
      </c>
      <c r="C97" s="2">
        <v>2</v>
      </c>
      <c r="D97" s="2">
        <v>0</v>
      </c>
      <c r="E97" s="2">
        <v>2</v>
      </c>
      <c r="F97" s="2">
        <v>100</v>
      </c>
      <c r="G97" s="2">
        <v>0</v>
      </c>
      <c r="H97" s="2" t="s">
        <v>905</v>
      </c>
      <c r="I97" s="2" t="s">
        <v>903</v>
      </c>
    </row>
    <row r="98" spans="1:9" x14ac:dyDescent="0.25">
      <c r="A98" s="2" t="s">
        <v>101</v>
      </c>
      <c r="B98" s="2" t="s">
        <v>590</v>
      </c>
      <c r="C98" s="2">
        <v>2</v>
      </c>
      <c r="D98" s="2">
        <v>0</v>
      </c>
      <c r="E98" s="2">
        <v>2</v>
      </c>
      <c r="F98" s="2">
        <v>100</v>
      </c>
      <c r="G98" s="2">
        <v>0</v>
      </c>
      <c r="H98" s="2" t="s">
        <v>905</v>
      </c>
      <c r="I98" s="2" t="s">
        <v>903</v>
      </c>
    </row>
    <row r="99" spans="1:9" x14ac:dyDescent="0.25">
      <c r="A99" s="2" t="s">
        <v>102</v>
      </c>
      <c r="B99" s="2" t="s">
        <v>591</v>
      </c>
      <c r="C99" s="2">
        <v>2</v>
      </c>
      <c r="D99" s="2">
        <v>0</v>
      </c>
      <c r="E99" s="2">
        <v>2</v>
      </c>
      <c r="F99" s="2">
        <v>100</v>
      </c>
      <c r="G99" s="2">
        <v>0</v>
      </c>
      <c r="H99" s="2" t="s">
        <v>905</v>
      </c>
      <c r="I99" s="2" t="s">
        <v>903</v>
      </c>
    </row>
    <row r="100" spans="1:9" x14ac:dyDescent="0.25">
      <c r="A100" s="2" t="s">
        <v>103</v>
      </c>
      <c r="B100" s="2" t="s">
        <v>592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 t="s">
        <v>901</v>
      </c>
      <c r="I100" s="2" t="s">
        <v>904</v>
      </c>
    </row>
    <row r="101" spans="1:9" x14ac:dyDescent="0.25">
      <c r="A101" s="2" t="s">
        <v>104</v>
      </c>
      <c r="B101" s="2" t="s">
        <v>593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 t="s">
        <v>900</v>
      </c>
      <c r="I101" s="2" t="s">
        <v>904</v>
      </c>
    </row>
    <row r="102" spans="1:9" x14ac:dyDescent="0.25">
      <c r="A102" s="2" t="s">
        <v>105</v>
      </c>
      <c r="B102" s="2" t="s">
        <v>594</v>
      </c>
      <c r="C102" s="2">
        <v>1</v>
      </c>
      <c r="D102" s="2">
        <v>0</v>
      </c>
      <c r="E102" s="2">
        <v>1</v>
      </c>
      <c r="F102" s="2">
        <v>100</v>
      </c>
      <c r="G102" s="2">
        <v>0</v>
      </c>
      <c r="H102" s="2" t="s">
        <v>899</v>
      </c>
      <c r="I102" s="2" t="s">
        <v>904</v>
      </c>
    </row>
    <row r="103" spans="1:9" x14ac:dyDescent="0.25">
      <c r="A103" s="2" t="s">
        <v>106</v>
      </c>
      <c r="B103" s="2" t="s">
        <v>595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 t="s">
        <v>901</v>
      </c>
      <c r="I103" s="2" t="s">
        <v>904</v>
      </c>
    </row>
    <row r="104" spans="1:9" x14ac:dyDescent="0.25">
      <c r="A104" s="2" t="s">
        <v>107</v>
      </c>
      <c r="B104" s="2" t="s">
        <v>596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 t="s">
        <v>901</v>
      </c>
      <c r="I104" s="2" t="s">
        <v>904</v>
      </c>
    </row>
    <row r="105" spans="1:9" x14ac:dyDescent="0.25">
      <c r="A105" s="2" t="s">
        <v>108</v>
      </c>
      <c r="B105" s="2" t="s">
        <v>597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 t="s">
        <v>901</v>
      </c>
      <c r="I105" s="2" t="s">
        <v>904</v>
      </c>
    </row>
    <row r="106" spans="1:9" x14ac:dyDescent="0.25">
      <c r="A106" s="2" t="s">
        <v>109</v>
      </c>
      <c r="B106" s="2" t="s">
        <v>598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 t="s">
        <v>901</v>
      </c>
      <c r="I106" s="2" t="s">
        <v>904</v>
      </c>
    </row>
    <row r="107" spans="1:9" x14ac:dyDescent="0.25">
      <c r="A107" s="2" t="s">
        <v>110</v>
      </c>
      <c r="B107" s="2" t="s">
        <v>599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 t="s">
        <v>901</v>
      </c>
      <c r="I107" s="2" t="s">
        <v>904</v>
      </c>
    </row>
    <row r="108" spans="1:9" x14ac:dyDescent="0.25">
      <c r="A108" s="2" t="s">
        <v>111</v>
      </c>
      <c r="B108" s="2" t="s">
        <v>600</v>
      </c>
      <c r="C108" s="2">
        <v>1</v>
      </c>
      <c r="D108" s="2">
        <v>0</v>
      </c>
      <c r="E108" s="2">
        <v>1</v>
      </c>
      <c r="F108" s="2">
        <v>100</v>
      </c>
      <c r="G108" s="2">
        <v>0</v>
      </c>
      <c r="H108" s="2" t="s">
        <v>899</v>
      </c>
      <c r="I108" s="2" t="s">
        <v>904</v>
      </c>
    </row>
    <row r="109" spans="1:9" x14ac:dyDescent="0.25">
      <c r="A109" s="2" t="s">
        <v>112</v>
      </c>
      <c r="B109" s="2" t="s">
        <v>601</v>
      </c>
      <c r="C109" s="2">
        <v>1</v>
      </c>
      <c r="D109" s="2">
        <v>0</v>
      </c>
      <c r="E109" s="2">
        <v>1</v>
      </c>
      <c r="F109" s="2">
        <v>100</v>
      </c>
      <c r="G109" s="2">
        <v>0</v>
      </c>
      <c r="H109" s="2" t="s">
        <v>899</v>
      </c>
      <c r="I109" s="2" t="s">
        <v>904</v>
      </c>
    </row>
    <row r="110" spans="1:9" x14ac:dyDescent="0.25">
      <c r="A110" s="2" t="s">
        <v>113</v>
      </c>
      <c r="B110" s="2" t="s">
        <v>602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 t="s">
        <v>901</v>
      </c>
      <c r="I110" s="2" t="s">
        <v>904</v>
      </c>
    </row>
    <row r="111" spans="1:9" x14ac:dyDescent="0.25">
      <c r="A111" s="2" t="s">
        <v>114</v>
      </c>
      <c r="B111" s="2" t="s">
        <v>603</v>
      </c>
      <c r="C111" s="2">
        <v>2</v>
      </c>
      <c r="D111" s="2">
        <v>1</v>
      </c>
      <c r="E111" s="2">
        <v>1</v>
      </c>
      <c r="F111" s="2">
        <v>66.666666666666657</v>
      </c>
      <c r="G111" s="2">
        <v>33.333333333333329</v>
      </c>
      <c r="H111" s="2" t="s">
        <v>899</v>
      </c>
      <c r="I111" s="2" t="s">
        <v>904</v>
      </c>
    </row>
    <row r="112" spans="1:9" x14ac:dyDescent="0.25">
      <c r="A112" s="2" t="s">
        <v>115</v>
      </c>
      <c r="B112" s="2" t="s">
        <v>602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 t="s">
        <v>901</v>
      </c>
      <c r="I112" s="2" t="s">
        <v>904</v>
      </c>
    </row>
    <row r="113" spans="1:9" x14ac:dyDescent="0.25">
      <c r="A113" s="2" t="s">
        <v>116</v>
      </c>
      <c r="B113" s="2" t="s">
        <v>515</v>
      </c>
      <c r="C113" s="2">
        <v>0</v>
      </c>
      <c r="D113" s="2">
        <v>1</v>
      </c>
      <c r="E113" s="2">
        <v>-1</v>
      </c>
      <c r="F113" s="2">
        <v>0</v>
      </c>
      <c r="G113" s="2">
        <v>100</v>
      </c>
      <c r="H113" s="2" t="s">
        <v>900</v>
      </c>
      <c r="I113" s="2" t="s">
        <v>904</v>
      </c>
    </row>
    <row r="114" spans="1:9" x14ac:dyDescent="0.25">
      <c r="A114" s="2" t="s">
        <v>117</v>
      </c>
      <c r="B114" s="2" t="s">
        <v>604</v>
      </c>
      <c r="C114" s="2">
        <v>1</v>
      </c>
      <c r="D114" s="2">
        <v>0</v>
      </c>
      <c r="E114" s="2">
        <v>1</v>
      </c>
      <c r="F114" s="2">
        <v>100</v>
      </c>
      <c r="G114" s="2">
        <v>0</v>
      </c>
      <c r="H114" s="2" t="s">
        <v>905</v>
      </c>
      <c r="I114" s="2" t="s">
        <v>903</v>
      </c>
    </row>
    <row r="115" spans="1:9" x14ac:dyDescent="0.25">
      <c r="A115" s="2" t="s">
        <v>118</v>
      </c>
      <c r="B115" s="2" t="s">
        <v>605</v>
      </c>
      <c r="C115" s="2">
        <v>1</v>
      </c>
      <c r="D115" s="2">
        <v>0</v>
      </c>
      <c r="E115" s="2">
        <v>1</v>
      </c>
      <c r="F115" s="2">
        <v>100</v>
      </c>
      <c r="G115" s="2">
        <v>0</v>
      </c>
      <c r="H115" s="2" t="s">
        <v>899</v>
      </c>
      <c r="I115" s="2" t="s">
        <v>904</v>
      </c>
    </row>
    <row r="116" spans="1:9" x14ac:dyDescent="0.25">
      <c r="A116" s="2" t="s">
        <v>119</v>
      </c>
      <c r="B116" s="2" t="s">
        <v>606</v>
      </c>
      <c r="C116" s="2">
        <v>1</v>
      </c>
      <c r="D116" s="2">
        <v>1</v>
      </c>
      <c r="E116" s="2">
        <v>0</v>
      </c>
      <c r="F116" s="2">
        <v>50</v>
      </c>
      <c r="G116" s="2">
        <v>50</v>
      </c>
      <c r="H116" s="2" t="s">
        <v>900</v>
      </c>
      <c r="I116" s="2" t="s">
        <v>904</v>
      </c>
    </row>
    <row r="117" spans="1:9" x14ac:dyDescent="0.25">
      <c r="A117" s="2" t="s">
        <v>120</v>
      </c>
      <c r="B117" s="2" t="s">
        <v>607</v>
      </c>
      <c r="C117" s="2">
        <v>1</v>
      </c>
      <c r="D117" s="2">
        <v>1</v>
      </c>
      <c r="E117" s="2">
        <v>0</v>
      </c>
      <c r="F117" s="2">
        <v>50</v>
      </c>
      <c r="G117" s="2">
        <v>50</v>
      </c>
      <c r="H117" s="2" t="s">
        <v>900</v>
      </c>
      <c r="I117" s="2" t="s">
        <v>904</v>
      </c>
    </row>
    <row r="118" spans="1:9" x14ac:dyDescent="0.25">
      <c r="A118" s="2" t="s">
        <v>121</v>
      </c>
      <c r="B118" s="2" t="s">
        <v>532</v>
      </c>
      <c r="C118" s="2">
        <v>0</v>
      </c>
      <c r="D118" s="2">
        <v>1</v>
      </c>
      <c r="E118" s="2">
        <v>-1</v>
      </c>
      <c r="F118" s="2">
        <v>0</v>
      </c>
      <c r="G118" s="2">
        <v>100</v>
      </c>
      <c r="H118" s="2" t="s">
        <v>900</v>
      </c>
      <c r="I118" s="2" t="s">
        <v>904</v>
      </c>
    </row>
    <row r="119" spans="1:9" x14ac:dyDescent="0.25">
      <c r="A119" s="2" t="s">
        <v>122</v>
      </c>
      <c r="B119" s="2" t="s">
        <v>608</v>
      </c>
      <c r="C119" s="2">
        <v>0</v>
      </c>
      <c r="D119" s="2">
        <v>1</v>
      </c>
      <c r="E119" s="2">
        <v>-1</v>
      </c>
      <c r="F119" s="2">
        <v>0</v>
      </c>
      <c r="G119" s="2">
        <v>100</v>
      </c>
      <c r="H119" s="2" t="s">
        <v>900</v>
      </c>
      <c r="I119" s="2" t="s">
        <v>904</v>
      </c>
    </row>
    <row r="120" spans="1:9" x14ac:dyDescent="0.25">
      <c r="A120" s="2" t="s">
        <v>123</v>
      </c>
      <c r="B120" s="2" t="s">
        <v>609</v>
      </c>
      <c r="C120" s="2">
        <v>2</v>
      </c>
      <c r="D120" s="2">
        <v>0</v>
      </c>
      <c r="E120" s="2">
        <v>2</v>
      </c>
      <c r="F120" s="2">
        <v>100</v>
      </c>
      <c r="G120" s="2">
        <v>0</v>
      </c>
      <c r="H120" s="2" t="s">
        <v>899</v>
      </c>
      <c r="I120" s="2" t="s">
        <v>904</v>
      </c>
    </row>
    <row r="121" spans="1:9" x14ac:dyDescent="0.25">
      <c r="A121" s="2" t="s">
        <v>124</v>
      </c>
      <c r="B121" s="2" t="s">
        <v>610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 t="s">
        <v>901</v>
      </c>
      <c r="I121" s="2" t="s">
        <v>904</v>
      </c>
    </row>
    <row r="122" spans="1:9" x14ac:dyDescent="0.25">
      <c r="A122" s="2" t="s">
        <v>125</v>
      </c>
      <c r="B122" s="2" t="s">
        <v>611</v>
      </c>
      <c r="C122" s="2">
        <v>1</v>
      </c>
      <c r="D122" s="2">
        <v>1</v>
      </c>
      <c r="E122" s="2">
        <v>0</v>
      </c>
      <c r="F122" s="2">
        <v>50</v>
      </c>
      <c r="G122" s="2">
        <v>50</v>
      </c>
      <c r="H122" s="2" t="s">
        <v>905</v>
      </c>
      <c r="I122" s="2" t="s">
        <v>903</v>
      </c>
    </row>
    <row r="123" spans="1:9" x14ac:dyDescent="0.25">
      <c r="A123" s="2" t="s">
        <v>126</v>
      </c>
      <c r="B123" s="2" t="s">
        <v>602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 t="s">
        <v>901</v>
      </c>
      <c r="I123" s="2" t="s">
        <v>904</v>
      </c>
    </row>
    <row r="124" spans="1:9" x14ac:dyDescent="0.25">
      <c r="A124" s="2" t="s">
        <v>127</v>
      </c>
      <c r="B124" s="2" t="s">
        <v>612</v>
      </c>
      <c r="C124" s="2">
        <v>0</v>
      </c>
      <c r="D124" s="2">
        <v>1</v>
      </c>
      <c r="E124" s="2">
        <v>-1</v>
      </c>
      <c r="F124" s="2">
        <v>0</v>
      </c>
      <c r="G124" s="2">
        <v>100</v>
      </c>
      <c r="H124" s="2" t="s">
        <v>905</v>
      </c>
      <c r="I124" s="2" t="s">
        <v>903</v>
      </c>
    </row>
    <row r="125" spans="1:9" x14ac:dyDescent="0.25">
      <c r="A125" s="2" t="s">
        <v>128</v>
      </c>
      <c r="B125" s="2" t="s">
        <v>613</v>
      </c>
      <c r="C125" s="2">
        <v>2</v>
      </c>
      <c r="D125" s="2">
        <v>0</v>
      </c>
      <c r="E125" s="2">
        <v>2</v>
      </c>
      <c r="F125" s="2">
        <v>100</v>
      </c>
      <c r="G125" s="2">
        <v>0</v>
      </c>
      <c r="H125" s="2" t="s">
        <v>899</v>
      </c>
      <c r="I125" s="2" t="s">
        <v>904</v>
      </c>
    </row>
    <row r="126" spans="1:9" x14ac:dyDescent="0.25">
      <c r="A126" s="2" t="s">
        <v>129</v>
      </c>
      <c r="B126" s="2" t="s">
        <v>614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 t="s">
        <v>901</v>
      </c>
      <c r="I126" s="2" t="s">
        <v>904</v>
      </c>
    </row>
    <row r="127" spans="1:9" x14ac:dyDescent="0.25">
      <c r="A127" s="2" t="s">
        <v>130</v>
      </c>
      <c r="B127" s="2" t="s">
        <v>615</v>
      </c>
      <c r="C127" s="2">
        <v>0</v>
      </c>
      <c r="D127" s="2">
        <v>1</v>
      </c>
      <c r="E127" s="2">
        <v>-1</v>
      </c>
      <c r="F127" s="2">
        <v>0</v>
      </c>
      <c r="G127" s="2">
        <v>100</v>
      </c>
      <c r="H127" s="2" t="s">
        <v>900</v>
      </c>
      <c r="I127" s="2" t="s">
        <v>904</v>
      </c>
    </row>
    <row r="128" spans="1:9" x14ac:dyDescent="0.25">
      <c r="A128" s="2" t="s">
        <v>131</v>
      </c>
      <c r="B128" s="2" t="s">
        <v>616</v>
      </c>
      <c r="C128" s="2">
        <v>2</v>
      </c>
      <c r="D128" s="2">
        <v>1</v>
      </c>
      <c r="E128" s="2">
        <v>1</v>
      </c>
      <c r="F128" s="2">
        <v>66.666666666666657</v>
      </c>
      <c r="G128" s="2">
        <v>33.333333333333329</v>
      </c>
      <c r="H128" s="2" t="s">
        <v>899</v>
      </c>
      <c r="I128" s="2" t="s">
        <v>904</v>
      </c>
    </row>
    <row r="129" spans="1:9" x14ac:dyDescent="0.25">
      <c r="A129" s="2" t="s">
        <v>132</v>
      </c>
      <c r="B129" s="2" t="s">
        <v>617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 t="s">
        <v>901</v>
      </c>
      <c r="I129" s="2" t="s">
        <v>904</v>
      </c>
    </row>
    <row r="130" spans="1:9" x14ac:dyDescent="0.25">
      <c r="A130" s="2" t="s">
        <v>133</v>
      </c>
      <c r="B130" s="2" t="s">
        <v>618</v>
      </c>
      <c r="C130" s="2">
        <v>1</v>
      </c>
      <c r="D130" s="2">
        <v>0</v>
      </c>
      <c r="E130" s="2">
        <v>1</v>
      </c>
      <c r="F130" s="2">
        <v>100</v>
      </c>
      <c r="G130" s="2">
        <v>0</v>
      </c>
      <c r="H130" s="2" t="s">
        <v>899</v>
      </c>
      <c r="I130" s="2" t="s">
        <v>904</v>
      </c>
    </row>
    <row r="131" spans="1:9" x14ac:dyDescent="0.25">
      <c r="A131" s="2" t="s">
        <v>134</v>
      </c>
      <c r="B131" s="2" t="s">
        <v>619</v>
      </c>
      <c r="C131" s="2">
        <v>0</v>
      </c>
      <c r="D131" s="2">
        <v>1</v>
      </c>
      <c r="E131" s="2">
        <v>-1</v>
      </c>
      <c r="F131" s="2">
        <v>0</v>
      </c>
      <c r="G131" s="2">
        <v>100</v>
      </c>
      <c r="H131" s="2" t="s">
        <v>900</v>
      </c>
      <c r="I131" s="2" t="s">
        <v>904</v>
      </c>
    </row>
    <row r="132" spans="1:9" x14ac:dyDescent="0.25">
      <c r="A132" s="2" t="s">
        <v>135</v>
      </c>
      <c r="B132" s="2" t="s">
        <v>620</v>
      </c>
      <c r="C132" s="2">
        <v>0</v>
      </c>
      <c r="D132" s="2">
        <v>1</v>
      </c>
      <c r="E132" s="2">
        <v>-1</v>
      </c>
      <c r="F132" s="2">
        <v>0</v>
      </c>
      <c r="G132" s="2">
        <v>100</v>
      </c>
      <c r="H132" s="2" t="s">
        <v>900</v>
      </c>
      <c r="I132" s="2" t="s">
        <v>904</v>
      </c>
    </row>
    <row r="133" spans="1:9" x14ac:dyDescent="0.25">
      <c r="A133" s="2" t="s">
        <v>136</v>
      </c>
      <c r="B133" s="2" t="s">
        <v>605</v>
      </c>
      <c r="C133" s="2">
        <v>1</v>
      </c>
      <c r="D133" s="2">
        <v>0</v>
      </c>
      <c r="E133" s="2">
        <v>1</v>
      </c>
      <c r="F133" s="2">
        <v>100</v>
      </c>
      <c r="G133" s="2">
        <v>0</v>
      </c>
      <c r="H133" s="2" t="s">
        <v>899</v>
      </c>
      <c r="I133" s="2" t="s">
        <v>904</v>
      </c>
    </row>
    <row r="134" spans="1:9" x14ac:dyDescent="0.25">
      <c r="A134" s="2" t="s">
        <v>137</v>
      </c>
      <c r="B134" s="2" t="s">
        <v>621</v>
      </c>
      <c r="C134" s="2">
        <v>1</v>
      </c>
      <c r="D134" s="2">
        <v>0</v>
      </c>
      <c r="E134" s="2">
        <v>1</v>
      </c>
      <c r="F134" s="2">
        <v>100</v>
      </c>
      <c r="G134" s="2">
        <v>0</v>
      </c>
      <c r="H134" s="2" t="s">
        <v>905</v>
      </c>
      <c r="I134" s="2" t="s">
        <v>903</v>
      </c>
    </row>
    <row r="135" spans="1:9" x14ac:dyDescent="0.25">
      <c r="A135" s="2" t="s">
        <v>138</v>
      </c>
      <c r="B135" s="2" t="s">
        <v>622</v>
      </c>
      <c r="C135" s="2">
        <v>1</v>
      </c>
      <c r="D135" s="2">
        <v>0</v>
      </c>
      <c r="E135" s="2">
        <v>1</v>
      </c>
      <c r="F135" s="2">
        <v>100</v>
      </c>
      <c r="G135" s="2">
        <v>0</v>
      </c>
      <c r="H135" s="2" t="s">
        <v>905</v>
      </c>
      <c r="I135" s="2" t="s">
        <v>903</v>
      </c>
    </row>
    <row r="136" spans="1:9" x14ac:dyDescent="0.25">
      <c r="A136" s="2" t="s">
        <v>139</v>
      </c>
      <c r="B136" s="2" t="s">
        <v>623</v>
      </c>
      <c r="C136" s="2">
        <v>0</v>
      </c>
      <c r="D136" s="2">
        <v>1</v>
      </c>
      <c r="E136" s="2">
        <v>-1</v>
      </c>
      <c r="F136" s="2">
        <v>0</v>
      </c>
      <c r="G136" s="2">
        <v>100</v>
      </c>
      <c r="H136" s="2" t="s">
        <v>900</v>
      </c>
      <c r="I136" s="2" t="s">
        <v>904</v>
      </c>
    </row>
    <row r="137" spans="1:9" x14ac:dyDescent="0.25">
      <c r="A137" s="2" t="s">
        <v>140</v>
      </c>
      <c r="B137" s="2" t="s">
        <v>624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 t="s">
        <v>905</v>
      </c>
      <c r="I137" s="2" t="s">
        <v>903</v>
      </c>
    </row>
    <row r="138" spans="1:9" x14ac:dyDescent="0.25">
      <c r="A138" s="2" t="s">
        <v>141</v>
      </c>
      <c r="B138" s="2" t="s">
        <v>625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 t="s">
        <v>901</v>
      </c>
      <c r="I138" s="2" t="s">
        <v>904</v>
      </c>
    </row>
    <row r="139" spans="1:9" x14ac:dyDescent="0.25">
      <c r="A139" s="2" t="s">
        <v>142</v>
      </c>
      <c r="B139" s="2" t="s">
        <v>626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 t="s">
        <v>901</v>
      </c>
      <c r="I139" s="2" t="s">
        <v>904</v>
      </c>
    </row>
    <row r="140" spans="1:9" x14ac:dyDescent="0.25">
      <c r="A140" s="2" t="s">
        <v>143</v>
      </c>
      <c r="B140" s="2" t="s">
        <v>627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 t="s">
        <v>901</v>
      </c>
      <c r="I140" s="2" t="s">
        <v>904</v>
      </c>
    </row>
    <row r="141" spans="1:9" x14ac:dyDescent="0.25">
      <c r="A141" s="2" t="s">
        <v>144</v>
      </c>
      <c r="B141" s="2" t="s">
        <v>628</v>
      </c>
      <c r="C141" s="2">
        <v>0</v>
      </c>
      <c r="D141" s="2">
        <v>2</v>
      </c>
      <c r="E141" s="2">
        <v>-2</v>
      </c>
      <c r="F141" s="2">
        <v>0</v>
      </c>
      <c r="G141" s="2">
        <v>100</v>
      </c>
      <c r="H141" s="2" t="s">
        <v>900</v>
      </c>
      <c r="I141" s="2" t="s">
        <v>904</v>
      </c>
    </row>
    <row r="142" spans="1:9" x14ac:dyDescent="0.25">
      <c r="A142" s="2" t="s">
        <v>145</v>
      </c>
      <c r="B142" s="2" t="s">
        <v>629</v>
      </c>
      <c r="C142" s="2">
        <v>2</v>
      </c>
      <c r="D142" s="2">
        <v>0</v>
      </c>
      <c r="E142" s="2">
        <v>2</v>
      </c>
      <c r="F142" s="2">
        <v>100</v>
      </c>
      <c r="G142" s="2">
        <v>0</v>
      </c>
      <c r="H142" s="2" t="s">
        <v>905</v>
      </c>
      <c r="I142" s="2" t="s">
        <v>903</v>
      </c>
    </row>
    <row r="143" spans="1:9" x14ac:dyDescent="0.25">
      <c r="A143" s="2" t="s">
        <v>146</v>
      </c>
      <c r="B143" s="2" t="s">
        <v>624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 t="s">
        <v>901</v>
      </c>
      <c r="I143" s="2" t="s">
        <v>904</v>
      </c>
    </row>
    <row r="144" spans="1:9" x14ac:dyDescent="0.25">
      <c r="A144" s="2" t="s">
        <v>147</v>
      </c>
      <c r="B144" s="2" t="s">
        <v>630</v>
      </c>
      <c r="C144" s="2">
        <v>1</v>
      </c>
      <c r="D144" s="2">
        <v>0</v>
      </c>
      <c r="E144" s="2">
        <v>1</v>
      </c>
      <c r="F144" s="2">
        <v>100</v>
      </c>
      <c r="G144" s="2">
        <v>0</v>
      </c>
      <c r="H144" s="2" t="s">
        <v>899</v>
      </c>
      <c r="I144" s="2" t="s">
        <v>904</v>
      </c>
    </row>
    <row r="145" spans="1:9" x14ac:dyDescent="0.25">
      <c r="A145" s="2" t="s">
        <v>148</v>
      </c>
      <c r="B145" s="2" t="s">
        <v>545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 t="s">
        <v>900</v>
      </c>
      <c r="I145" s="2" t="s">
        <v>904</v>
      </c>
    </row>
    <row r="146" spans="1:9" x14ac:dyDescent="0.25">
      <c r="A146" s="2" t="s">
        <v>149</v>
      </c>
      <c r="B146" s="2" t="s">
        <v>631</v>
      </c>
      <c r="C146" s="2">
        <v>0</v>
      </c>
      <c r="D146" s="2">
        <v>1</v>
      </c>
      <c r="E146" s="2">
        <v>-1</v>
      </c>
      <c r="F146" s="2">
        <v>0</v>
      </c>
      <c r="G146" s="2">
        <v>100</v>
      </c>
      <c r="H146" s="2" t="s">
        <v>900</v>
      </c>
      <c r="I146" s="2" t="s">
        <v>904</v>
      </c>
    </row>
    <row r="147" spans="1:9" x14ac:dyDescent="0.25">
      <c r="A147" s="2" t="s">
        <v>150</v>
      </c>
      <c r="B147" s="2" t="s">
        <v>632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 t="s">
        <v>901</v>
      </c>
      <c r="I147" s="2" t="s">
        <v>904</v>
      </c>
    </row>
    <row r="148" spans="1:9" x14ac:dyDescent="0.25">
      <c r="A148" s="2" t="s">
        <v>151</v>
      </c>
      <c r="B148" s="2" t="s">
        <v>605</v>
      </c>
      <c r="C148" s="2">
        <v>1</v>
      </c>
      <c r="D148" s="2">
        <v>0</v>
      </c>
      <c r="E148" s="2">
        <v>1</v>
      </c>
      <c r="F148" s="2">
        <v>100</v>
      </c>
      <c r="G148" s="2">
        <v>0</v>
      </c>
      <c r="H148" s="2" t="s">
        <v>899</v>
      </c>
      <c r="I148" s="2" t="s">
        <v>904</v>
      </c>
    </row>
    <row r="149" spans="1:9" x14ac:dyDescent="0.25">
      <c r="A149" s="2" t="s">
        <v>152</v>
      </c>
      <c r="B149" s="2" t="s">
        <v>633</v>
      </c>
      <c r="C149" s="2">
        <v>1</v>
      </c>
      <c r="D149" s="2">
        <v>0</v>
      </c>
      <c r="E149" s="2">
        <v>1</v>
      </c>
      <c r="F149" s="2">
        <v>100</v>
      </c>
      <c r="G149" s="2">
        <v>0</v>
      </c>
      <c r="H149" s="2" t="s">
        <v>899</v>
      </c>
      <c r="I149" s="2" t="s">
        <v>904</v>
      </c>
    </row>
    <row r="150" spans="1:9" x14ac:dyDescent="0.25">
      <c r="A150" s="2" t="s">
        <v>153</v>
      </c>
      <c r="B150" s="2" t="s">
        <v>533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 t="s">
        <v>901</v>
      </c>
      <c r="I150" s="2" t="s">
        <v>904</v>
      </c>
    </row>
    <row r="151" spans="1:9" x14ac:dyDescent="0.25">
      <c r="A151" s="2" t="s">
        <v>154</v>
      </c>
      <c r="B151" s="2" t="s">
        <v>634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 t="s">
        <v>901</v>
      </c>
      <c r="I151" s="2" t="s">
        <v>904</v>
      </c>
    </row>
    <row r="152" spans="1:9" x14ac:dyDescent="0.25">
      <c r="A152" s="2" t="s">
        <v>155</v>
      </c>
      <c r="B152" s="2" t="s">
        <v>627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 t="s">
        <v>899</v>
      </c>
      <c r="I152" s="2" t="s">
        <v>904</v>
      </c>
    </row>
    <row r="153" spans="1:9" x14ac:dyDescent="0.25">
      <c r="A153" s="2" t="s">
        <v>156</v>
      </c>
      <c r="B153" s="2" t="s">
        <v>635</v>
      </c>
      <c r="C153" s="2">
        <v>1</v>
      </c>
      <c r="D153" s="2">
        <v>0</v>
      </c>
      <c r="E153" s="2">
        <v>1</v>
      </c>
      <c r="F153" s="2">
        <v>100</v>
      </c>
      <c r="G153" s="2">
        <v>0</v>
      </c>
      <c r="H153" s="2" t="s">
        <v>905</v>
      </c>
      <c r="I153" s="2" t="s">
        <v>903</v>
      </c>
    </row>
    <row r="154" spans="1:9" x14ac:dyDescent="0.25">
      <c r="A154" s="2" t="s">
        <v>157</v>
      </c>
      <c r="B154" s="2" t="s">
        <v>636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 t="s">
        <v>901</v>
      </c>
      <c r="I154" s="2" t="s">
        <v>904</v>
      </c>
    </row>
    <row r="155" spans="1:9" x14ac:dyDescent="0.25">
      <c r="A155" s="2" t="s">
        <v>158</v>
      </c>
      <c r="B155" s="2" t="s">
        <v>637</v>
      </c>
      <c r="C155" s="2">
        <v>1</v>
      </c>
      <c r="D155" s="2">
        <v>1</v>
      </c>
      <c r="E155" s="2">
        <v>0</v>
      </c>
      <c r="F155" s="2">
        <v>50</v>
      </c>
      <c r="G155" s="2">
        <v>50</v>
      </c>
      <c r="H155" s="2" t="s">
        <v>901</v>
      </c>
      <c r="I155" s="2" t="s">
        <v>904</v>
      </c>
    </row>
    <row r="156" spans="1:9" x14ac:dyDescent="0.25">
      <c r="A156" s="2" t="s">
        <v>159</v>
      </c>
      <c r="B156" s="2" t="s">
        <v>627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 t="s">
        <v>899</v>
      </c>
      <c r="I156" s="2" t="s">
        <v>904</v>
      </c>
    </row>
    <row r="157" spans="1:9" x14ac:dyDescent="0.25">
      <c r="A157" s="2" t="s">
        <v>160</v>
      </c>
      <c r="B157" s="2" t="s">
        <v>638</v>
      </c>
      <c r="C157" s="2">
        <v>1</v>
      </c>
      <c r="D157" s="2">
        <v>0</v>
      </c>
      <c r="E157" s="2">
        <v>1</v>
      </c>
      <c r="F157" s="2">
        <v>100</v>
      </c>
      <c r="G157" s="2">
        <v>0</v>
      </c>
      <c r="H157" s="2" t="s">
        <v>899</v>
      </c>
      <c r="I157" s="2" t="s">
        <v>904</v>
      </c>
    </row>
    <row r="158" spans="1:9" x14ac:dyDescent="0.25">
      <c r="A158" s="2" t="s">
        <v>161</v>
      </c>
      <c r="B158" s="2" t="s">
        <v>627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 t="s">
        <v>899</v>
      </c>
      <c r="I158" s="2" t="s">
        <v>904</v>
      </c>
    </row>
    <row r="159" spans="1:9" x14ac:dyDescent="0.25">
      <c r="A159" s="2" t="s">
        <v>162</v>
      </c>
      <c r="B159" s="2" t="s">
        <v>639</v>
      </c>
      <c r="C159" s="2">
        <v>2</v>
      </c>
      <c r="D159" s="2">
        <v>1</v>
      </c>
      <c r="E159" s="2">
        <v>1</v>
      </c>
      <c r="F159" s="2">
        <v>66.666666666666657</v>
      </c>
      <c r="G159" s="2">
        <v>33.333333333333329</v>
      </c>
      <c r="H159" s="2" t="s">
        <v>899</v>
      </c>
      <c r="I159" s="2" t="s">
        <v>904</v>
      </c>
    </row>
    <row r="160" spans="1:9" x14ac:dyDescent="0.25">
      <c r="A160" s="2" t="s">
        <v>163</v>
      </c>
      <c r="B160" s="2" t="s">
        <v>640</v>
      </c>
      <c r="C160" s="2">
        <v>1</v>
      </c>
      <c r="D160" s="2">
        <v>0</v>
      </c>
      <c r="E160" s="2">
        <v>1</v>
      </c>
      <c r="F160" s="2">
        <v>100</v>
      </c>
      <c r="G160" s="2">
        <v>0</v>
      </c>
      <c r="H160" s="2" t="s">
        <v>900</v>
      </c>
      <c r="I160" s="2" t="s">
        <v>904</v>
      </c>
    </row>
    <row r="161" spans="1:9" x14ac:dyDescent="0.25">
      <c r="A161" s="2" t="s">
        <v>164</v>
      </c>
      <c r="B161" s="2" t="s">
        <v>641</v>
      </c>
      <c r="C161" s="2">
        <v>0</v>
      </c>
      <c r="D161" s="2">
        <v>1</v>
      </c>
      <c r="E161" s="2">
        <v>-1</v>
      </c>
      <c r="F161" s="2">
        <v>0</v>
      </c>
      <c r="G161" s="2">
        <v>100</v>
      </c>
      <c r="H161" s="2" t="s">
        <v>900</v>
      </c>
      <c r="I161" s="2" t="s">
        <v>904</v>
      </c>
    </row>
    <row r="162" spans="1:9" x14ac:dyDescent="0.25">
      <c r="A162" s="2" t="s">
        <v>165</v>
      </c>
      <c r="B162" s="2" t="s">
        <v>642</v>
      </c>
      <c r="C162" s="2">
        <v>0</v>
      </c>
      <c r="D162" s="2">
        <v>2</v>
      </c>
      <c r="E162" s="2">
        <v>-2</v>
      </c>
      <c r="F162" s="2">
        <v>0</v>
      </c>
      <c r="G162" s="2">
        <v>100</v>
      </c>
      <c r="H162" s="2" t="s">
        <v>900</v>
      </c>
      <c r="I162" s="2" t="s">
        <v>904</v>
      </c>
    </row>
    <row r="163" spans="1:9" x14ac:dyDescent="0.25">
      <c r="A163" s="2" t="s">
        <v>166</v>
      </c>
      <c r="B163" s="2" t="s">
        <v>643</v>
      </c>
      <c r="C163" s="2">
        <v>1</v>
      </c>
      <c r="D163" s="2">
        <v>0</v>
      </c>
      <c r="E163" s="2">
        <v>1</v>
      </c>
      <c r="F163" s="2">
        <v>100</v>
      </c>
      <c r="G163" s="2">
        <v>0</v>
      </c>
      <c r="H163" s="2" t="s">
        <v>899</v>
      </c>
      <c r="I163" s="2" t="s">
        <v>904</v>
      </c>
    </row>
    <row r="164" spans="1:9" x14ac:dyDescent="0.25">
      <c r="A164" s="2" t="s">
        <v>167</v>
      </c>
      <c r="B164" s="2" t="s">
        <v>644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 t="s">
        <v>899</v>
      </c>
      <c r="I164" s="2" t="s">
        <v>904</v>
      </c>
    </row>
    <row r="165" spans="1:9" x14ac:dyDescent="0.25">
      <c r="A165" s="2" t="s">
        <v>168</v>
      </c>
      <c r="B165" s="2" t="s">
        <v>645</v>
      </c>
      <c r="C165" s="2">
        <v>0</v>
      </c>
      <c r="D165" s="2">
        <v>2</v>
      </c>
      <c r="E165" s="2">
        <v>-2</v>
      </c>
      <c r="F165" s="2">
        <v>0</v>
      </c>
      <c r="G165" s="2">
        <v>100</v>
      </c>
      <c r="H165" s="2" t="s">
        <v>900</v>
      </c>
      <c r="I165" s="2" t="s">
        <v>904</v>
      </c>
    </row>
    <row r="166" spans="1:9" x14ac:dyDescent="0.25">
      <c r="A166" s="2" t="s">
        <v>169</v>
      </c>
      <c r="B166" s="2" t="s">
        <v>646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 t="s">
        <v>901</v>
      </c>
      <c r="I166" s="2" t="s">
        <v>904</v>
      </c>
    </row>
    <row r="167" spans="1:9" x14ac:dyDescent="0.25">
      <c r="A167" s="2" t="s">
        <v>170</v>
      </c>
      <c r="B167" s="2" t="s">
        <v>647</v>
      </c>
      <c r="C167" s="2">
        <v>1</v>
      </c>
      <c r="D167" s="2">
        <v>1</v>
      </c>
      <c r="E167" s="2">
        <v>0</v>
      </c>
      <c r="F167" s="2">
        <v>50</v>
      </c>
      <c r="G167" s="2">
        <v>50</v>
      </c>
      <c r="H167" s="2" t="s">
        <v>901</v>
      </c>
      <c r="I167" s="2" t="s">
        <v>904</v>
      </c>
    </row>
    <row r="168" spans="1:9" x14ac:dyDescent="0.25">
      <c r="A168" s="2" t="s">
        <v>171</v>
      </c>
      <c r="B168" s="2" t="s">
        <v>648</v>
      </c>
      <c r="C168" s="2">
        <v>1</v>
      </c>
      <c r="D168" s="2">
        <v>0</v>
      </c>
      <c r="E168" s="2">
        <v>1</v>
      </c>
      <c r="F168" s="2">
        <v>100</v>
      </c>
      <c r="G168" s="2">
        <v>0</v>
      </c>
      <c r="H168" s="2" t="s">
        <v>900</v>
      </c>
      <c r="I168" s="2" t="s">
        <v>904</v>
      </c>
    </row>
    <row r="169" spans="1:9" x14ac:dyDescent="0.25">
      <c r="A169" s="2" t="s">
        <v>172</v>
      </c>
      <c r="B169" s="2" t="s">
        <v>649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 t="s">
        <v>899</v>
      </c>
      <c r="I169" s="2" t="s">
        <v>904</v>
      </c>
    </row>
    <row r="170" spans="1:9" x14ac:dyDescent="0.25">
      <c r="A170" s="2" t="s">
        <v>173</v>
      </c>
      <c r="B170" s="2" t="s">
        <v>650</v>
      </c>
      <c r="C170" s="2">
        <v>0</v>
      </c>
      <c r="D170" s="2">
        <v>1</v>
      </c>
      <c r="E170" s="2">
        <v>-1</v>
      </c>
      <c r="F170" s="2">
        <v>0</v>
      </c>
      <c r="G170" s="2">
        <v>100</v>
      </c>
      <c r="H170" s="2" t="s">
        <v>900</v>
      </c>
      <c r="I170" s="2" t="s">
        <v>904</v>
      </c>
    </row>
    <row r="171" spans="1:9" x14ac:dyDescent="0.25">
      <c r="A171" s="2" t="s">
        <v>174</v>
      </c>
      <c r="B171" s="2" t="s">
        <v>651</v>
      </c>
      <c r="C171" s="2">
        <v>0</v>
      </c>
      <c r="D171" s="2">
        <v>2</v>
      </c>
      <c r="E171" s="2">
        <v>-2</v>
      </c>
      <c r="F171" s="2">
        <v>0</v>
      </c>
      <c r="G171" s="2">
        <v>100</v>
      </c>
      <c r="H171" s="2" t="s">
        <v>900</v>
      </c>
      <c r="I171" s="2" t="s">
        <v>904</v>
      </c>
    </row>
    <row r="172" spans="1:9" x14ac:dyDescent="0.25">
      <c r="A172" s="2" t="s">
        <v>175</v>
      </c>
      <c r="B172" s="2" t="s">
        <v>652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 t="s">
        <v>899</v>
      </c>
      <c r="I172" s="2" t="s">
        <v>904</v>
      </c>
    </row>
    <row r="173" spans="1:9" x14ac:dyDescent="0.25">
      <c r="A173" s="2" t="s">
        <v>176</v>
      </c>
      <c r="B173" s="2" t="s">
        <v>653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 t="s">
        <v>901</v>
      </c>
      <c r="I173" s="2" t="s">
        <v>904</v>
      </c>
    </row>
    <row r="174" spans="1:9" x14ac:dyDescent="0.25">
      <c r="A174" s="2" t="s">
        <v>177</v>
      </c>
      <c r="B174" s="2" t="s">
        <v>654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 t="s">
        <v>899</v>
      </c>
      <c r="I174" s="2" t="s">
        <v>904</v>
      </c>
    </row>
    <row r="175" spans="1:9" x14ac:dyDescent="0.25">
      <c r="A175" s="2" t="s">
        <v>178</v>
      </c>
      <c r="B175" s="2" t="s">
        <v>655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 t="s">
        <v>901</v>
      </c>
      <c r="I175" s="2" t="s">
        <v>904</v>
      </c>
    </row>
    <row r="176" spans="1:9" x14ac:dyDescent="0.25">
      <c r="A176" s="2" t="s">
        <v>179</v>
      </c>
      <c r="B176" s="2" t="s">
        <v>656</v>
      </c>
      <c r="C176" s="2">
        <v>1</v>
      </c>
      <c r="D176" s="2">
        <v>0</v>
      </c>
      <c r="E176" s="2">
        <v>1</v>
      </c>
      <c r="F176" s="2">
        <v>100</v>
      </c>
      <c r="G176" s="2">
        <v>0</v>
      </c>
      <c r="H176" s="2" t="s">
        <v>899</v>
      </c>
      <c r="I176" s="2" t="s">
        <v>904</v>
      </c>
    </row>
    <row r="177" spans="1:9" x14ac:dyDescent="0.25">
      <c r="A177" s="2" t="s">
        <v>180</v>
      </c>
      <c r="B177" s="2" t="s">
        <v>657</v>
      </c>
      <c r="C177" s="2">
        <v>1</v>
      </c>
      <c r="D177" s="2">
        <v>0</v>
      </c>
      <c r="E177" s="2">
        <v>1</v>
      </c>
      <c r="F177" s="2">
        <v>100</v>
      </c>
      <c r="G177" s="2">
        <v>0</v>
      </c>
      <c r="H177" s="2" t="s">
        <v>905</v>
      </c>
      <c r="I177" s="2" t="s">
        <v>903</v>
      </c>
    </row>
    <row r="178" spans="1:9" x14ac:dyDescent="0.25">
      <c r="A178" s="2" t="s">
        <v>181</v>
      </c>
      <c r="B178" s="2" t="s">
        <v>658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 t="s">
        <v>901</v>
      </c>
      <c r="I178" s="2" t="s">
        <v>904</v>
      </c>
    </row>
    <row r="179" spans="1:9" x14ac:dyDescent="0.25">
      <c r="A179" s="2" t="s">
        <v>182</v>
      </c>
      <c r="B179" s="2" t="s">
        <v>532</v>
      </c>
      <c r="C179" s="2">
        <v>0</v>
      </c>
      <c r="D179" s="2">
        <v>1</v>
      </c>
      <c r="E179" s="2">
        <v>-1</v>
      </c>
      <c r="F179" s="2">
        <v>0</v>
      </c>
      <c r="G179" s="2">
        <v>100</v>
      </c>
      <c r="H179" s="2" t="s">
        <v>905</v>
      </c>
      <c r="I179" s="2" t="s">
        <v>903</v>
      </c>
    </row>
    <row r="180" spans="1:9" x14ac:dyDescent="0.25">
      <c r="A180" s="2" t="s">
        <v>183</v>
      </c>
      <c r="B180" s="2" t="s">
        <v>659</v>
      </c>
      <c r="C180" s="2">
        <v>0</v>
      </c>
      <c r="D180" s="2">
        <v>3</v>
      </c>
      <c r="E180" s="2">
        <v>-3</v>
      </c>
      <c r="F180" s="2">
        <v>0</v>
      </c>
      <c r="G180" s="2">
        <v>100</v>
      </c>
      <c r="H180" s="2" t="s">
        <v>900</v>
      </c>
      <c r="I180" s="2" t="s">
        <v>904</v>
      </c>
    </row>
    <row r="181" spans="1:9" x14ac:dyDescent="0.25">
      <c r="A181" s="2" t="s">
        <v>184</v>
      </c>
      <c r="B181" s="2" t="s">
        <v>660</v>
      </c>
      <c r="C181" s="2">
        <v>0</v>
      </c>
      <c r="D181" s="2">
        <v>1</v>
      </c>
      <c r="E181" s="2">
        <v>-1</v>
      </c>
      <c r="F181" s="2">
        <v>0</v>
      </c>
      <c r="G181" s="2">
        <v>100</v>
      </c>
      <c r="H181" s="2" t="s">
        <v>900</v>
      </c>
      <c r="I181" s="2" t="s">
        <v>904</v>
      </c>
    </row>
    <row r="182" spans="1:9" x14ac:dyDescent="0.25">
      <c r="A182" s="2" t="s">
        <v>185</v>
      </c>
      <c r="B182" s="2" t="s">
        <v>661</v>
      </c>
      <c r="C182" s="2">
        <v>0</v>
      </c>
      <c r="D182" s="2">
        <v>3</v>
      </c>
      <c r="E182" s="2">
        <v>-3</v>
      </c>
      <c r="F182" s="2">
        <v>0</v>
      </c>
      <c r="G182" s="2">
        <v>100</v>
      </c>
      <c r="H182" s="2" t="s">
        <v>900</v>
      </c>
      <c r="I182" s="2" t="s">
        <v>904</v>
      </c>
    </row>
    <row r="183" spans="1:9" x14ac:dyDescent="0.25">
      <c r="A183" s="2" t="s">
        <v>186</v>
      </c>
      <c r="B183" s="2" t="s">
        <v>662</v>
      </c>
      <c r="C183" s="2">
        <v>1</v>
      </c>
      <c r="D183" s="2">
        <v>0</v>
      </c>
      <c r="E183" s="2">
        <v>1</v>
      </c>
      <c r="F183" s="2">
        <v>100</v>
      </c>
      <c r="G183" s="2">
        <v>0</v>
      </c>
      <c r="H183" s="2" t="s">
        <v>899</v>
      </c>
      <c r="I183" s="2" t="s">
        <v>904</v>
      </c>
    </row>
    <row r="184" spans="1:9" x14ac:dyDescent="0.25">
      <c r="A184" s="2" t="s">
        <v>187</v>
      </c>
      <c r="B184" s="2" t="s">
        <v>663</v>
      </c>
      <c r="C184" s="2">
        <v>4</v>
      </c>
      <c r="D184" s="2">
        <v>1</v>
      </c>
      <c r="E184" s="2">
        <v>3</v>
      </c>
      <c r="F184" s="2">
        <v>80</v>
      </c>
      <c r="G184" s="2">
        <v>20</v>
      </c>
      <c r="H184" s="2" t="s">
        <v>905</v>
      </c>
      <c r="I184" s="2" t="s">
        <v>903</v>
      </c>
    </row>
    <row r="185" spans="1:9" x14ac:dyDescent="0.25">
      <c r="A185" s="2" t="s">
        <v>188</v>
      </c>
      <c r="B185" s="2" t="s">
        <v>664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 t="s">
        <v>901</v>
      </c>
      <c r="I185" s="2" t="s">
        <v>904</v>
      </c>
    </row>
    <row r="186" spans="1:9" x14ac:dyDescent="0.25">
      <c r="A186" s="2" t="s">
        <v>189</v>
      </c>
      <c r="B186" s="2" t="s">
        <v>665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 t="s">
        <v>901</v>
      </c>
      <c r="I186" s="2" t="s">
        <v>904</v>
      </c>
    </row>
    <row r="187" spans="1:9" x14ac:dyDescent="0.25">
      <c r="A187" s="2" t="s">
        <v>190</v>
      </c>
      <c r="B187" s="2" t="s">
        <v>666</v>
      </c>
      <c r="C187" s="2">
        <v>1</v>
      </c>
      <c r="D187" s="2">
        <v>0</v>
      </c>
      <c r="E187" s="2">
        <v>1</v>
      </c>
      <c r="F187" s="2">
        <v>100</v>
      </c>
      <c r="G187" s="2">
        <v>0</v>
      </c>
      <c r="H187" s="2" t="s">
        <v>899</v>
      </c>
      <c r="I187" s="2" t="s">
        <v>904</v>
      </c>
    </row>
    <row r="188" spans="1:9" x14ac:dyDescent="0.25">
      <c r="A188" s="2" t="s">
        <v>191</v>
      </c>
      <c r="B188" s="2" t="s">
        <v>667</v>
      </c>
      <c r="C188" s="2">
        <v>1</v>
      </c>
      <c r="D188" s="2">
        <v>0</v>
      </c>
      <c r="E188" s="2">
        <v>1</v>
      </c>
      <c r="F188" s="2">
        <v>100</v>
      </c>
      <c r="G188" s="2">
        <v>0</v>
      </c>
      <c r="H188" s="2" t="s">
        <v>899</v>
      </c>
      <c r="I188" s="2" t="s">
        <v>904</v>
      </c>
    </row>
    <row r="189" spans="1:9" x14ac:dyDescent="0.25">
      <c r="A189" s="2" t="s">
        <v>192</v>
      </c>
      <c r="B189" s="2" t="s">
        <v>668</v>
      </c>
      <c r="C189" s="2">
        <v>1</v>
      </c>
      <c r="D189" s="2">
        <v>0</v>
      </c>
      <c r="E189" s="2">
        <v>1</v>
      </c>
      <c r="F189" s="2">
        <v>100</v>
      </c>
      <c r="G189" s="2">
        <v>0</v>
      </c>
      <c r="H189" s="2" t="s">
        <v>900</v>
      </c>
      <c r="I189" s="2" t="s">
        <v>904</v>
      </c>
    </row>
    <row r="190" spans="1:9" x14ac:dyDescent="0.25">
      <c r="A190" s="2" t="s">
        <v>193</v>
      </c>
      <c r="B190" s="2" t="s">
        <v>532</v>
      </c>
      <c r="C190" s="2">
        <v>0</v>
      </c>
      <c r="D190" s="2">
        <v>1</v>
      </c>
      <c r="E190" s="2">
        <v>-1</v>
      </c>
      <c r="F190" s="2">
        <v>0</v>
      </c>
      <c r="G190" s="2">
        <v>100</v>
      </c>
      <c r="H190" s="2" t="s">
        <v>905</v>
      </c>
      <c r="I190" s="2" t="s">
        <v>903</v>
      </c>
    </row>
    <row r="191" spans="1:9" x14ac:dyDescent="0.25">
      <c r="A191" s="2" t="s">
        <v>194</v>
      </c>
      <c r="B191" s="2" t="s">
        <v>669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 t="s">
        <v>899</v>
      </c>
      <c r="I191" s="2" t="s">
        <v>904</v>
      </c>
    </row>
    <row r="192" spans="1:9" x14ac:dyDescent="0.25">
      <c r="A192" s="2" t="s">
        <v>195</v>
      </c>
      <c r="B192" s="2" t="s">
        <v>670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 t="s">
        <v>901</v>
      </c>
      <c r="I192" s="2" t="s">
        <v>904</v>
      </c>
    </row>
    <row r="193" spans="1:9" x14ac:dyDescent="0.25">
      <c r="A193" s="2" t="s">
        <v>196</v>
      </c>
      <c r="B193" s="2" t="s">
        <v>671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 t="s">
        <v>901</v>
      </c>
      <c r="I193" s="2" t="s">
        <v>904</v>
      </c>
    </row>
    <row r="194" spans="1:9" x14ac:dyDescent="0.25">
      <c r="A194" s="2" t="s">
        <v>197</v>
      </c>
      <c r="B194" s="2" t="s">
        <v>672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 t="s">
        <v>901</v>
      </c>
      <c r="I194" s="2" t="s">
        <v>904</v>
      </c>
    </row>
    <row r="195" spans="1:9" x14ac:dyDescent="0.25">
      <c r="A195" s="2" t="s">
        <v>198</v>
      </c>
      <c r="B195" s="2" t="s">
        <v>673</v>
      </c>
      <c r="C195" s="2">
        <v>1</v>
      </c>
      <c r="D195" s="2">
        <v>0</v>
      </c>
      <c r="E195" s="2">
        <v>1</v>
      </c>
      <c r="F195" s="2">
        <v>100</v>
      </c>
      <c r="G195" s="2">
        <v>0</v>
      </c>
      <c r="H195" s="2" t="s">
        <v>899</v>
      </c>
      <c r="I195" s="2" t="s">
        <v>904</v>
      </c>
    </row>
    <row r="196" spans="1:9" x14ac:dyDescent="0.25">
      <c r="A196" s="2" t="s">
        <v>199</v>
      </c>
      <c r="B196" s="2" t="s">
        <v>607</v>
      </c>
      <c r="C196" s="2">
        <v>1</v>
      </c>
      <c r="D196" s="2">
        <v>1</v>
      </c>
      <c r="E196" s="2">
        <v>0</v>
      </c>
      <c r="F196" s="2">
        <v>50</v>
      </c>
      <c r="G196" s="2">
        <v>50</v>
      </c>
      <c r="H196" s="2" t="s">
        <v>900</v>
      </c>
      <c r="I196" s="2" t="s">
        <v>904</v>
      </c>
    </row>
    <row r="197" spans="1:9" x14ac:dyDescent="0.25">
      <c r="A197" s="2" t="s">
        <v>200</v>
      </c>
      <c r="B197" s="2" t="s">
        <v>674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 t="s">
        <v>901</v>
      </c>
      <c r="I197" s="2" t="s">
        <v>904</v>
      </c>
    </row>
    <row r="198" spans="1:9" x14ac:dyDescent="0.25">
      <c r="A198" s="2" t="s">
        <v>201</v>
      </c>
      <c r="B198" s="2" t="s">
        <v>545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 t="s">
        <v>900</v>
      </c>
      <c r="I198" s="2" t="s">
        <v>904</v>
      </c>
    </row>
    <row r="199" spans="1:9" x14ac:dyDescent="0.25">
      <c r="A199" s="2" t="s">
        <v>202</v>
      </c>
      <c r="B199" s="2" t="s">
        <v>675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 t="s">
        <v>901</v>
      </c>
      <c r="I199" s="2" t="s">
        <v>904</v>
      </c>
    </row>
    <row r="200" spans="1:9" x14ac:dyDescent="0.25">
      <c r="A200" s="2" t="s">
        <v>203</v>
      </c>
      <c r="B200" s="2" t="s">
        <v>676</v>
      </c>
      <c r="C200" s="2">
        <v>2</v>
      </c>
      <c r="D200" s="2">
        <v>0</v>
      </c>
      <c r="E200" s="2">
        <v>2</v>
      </c>
      <c r="F200" s="2">
        <v>100</v>
      </c>
      <c r="G200" s="2">
        <v>0</v>
      </c>
      <c r="H200" s="2" t="s">
        <v>899</v>
      </c>
      <c r="I200" s="2" t="s">
        <v>904</v>
      </c>
    </row>
    <row r="201" spans="1:9" x14ac:dyDescent="0.25">
      <c r="A201" s="2" t="s">
        <v>204</v>
      </c>
      <c r="B201" s="2" t="s">
        <v>677</v>
      </c>
      <c r="C201" s="2">
        <v>4</v>
      </c>
      <c r="D201" s="2">
        <v>0</v>
      </c>
      <c r="E201" s="2">
        <v>4</v>
      </c>
      <c r="F201" s="2">
        <v>100</v>
      </c>
      <c r="G201" s="2">
        <v>0</v>
      </c>
      <c r="H201" s="2" t="s">
        <v>899</v>
      </c>
      <c r="I201" s="2" t="s">
        <v>904</v>
      </c>
    </row>
    <row r="202" spans="1:9" x14ac:dyDescent="0.25">
      <c r="A202" s="2" t="s">
        <v>205</v>
      </c>
      <c r="B202" s="2" t="s">
        <v>678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 t="s">
        <v>901</v>
      </c>
      <c r="I202" s="2" t="s">
        <v>904</v>
      </c>
    </row>
    <row r="203" spans="1:9" x14ac:dyDescent="0.25">
      <c r="A203" s="2" t="s">
        <v>206</v>
      </c>
      <c r="B203" s="2" t="s">
        <v>532</v>
      </c>
      <c r="C203" s="2">
        <v>0</v>
      </c>
      <c r="D203" s="2">
        <v>1</v>
      </c>
      <c r="E203" s="2">
        <v>-1</v>
      </c>
      <c r="F203" s="2">
        <v>0</v>
      </c>
      <c r="G203" s="2">
        <v>100</v>
      </c>
      <c r="H203" s="2" t="s">
        <v>905</v>
      </c>
      <c r="I203" s="2" t="s">
        <v>903</v>
      </c>
    </row>
    <row r="204" spans="1:9" x14ac:dyDescent="0.25">
      <c r="A204" s="2" t="s">
        <v>207</v>
      </c>
      <c r="B204" s="2" t="s">
        <v>679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 t="s">
        <v>901</v>
      </c>
      <c r="I204" s="2" t="s">
        <v>904</v>
      </c>
    </row>
    <row r="205" spans="1:9" x14ac:dyDescent="0.25">
      <c r="A205" s="2" t="s">
        <v>208</v>
      </c>
      <c r="B205" s="2" t="s">
        <v>680</v>
      </c>
      <c r="C205" s="2">
        <v>1</v>
      </c>
      <c r="D205" s="2">
        <v>0</v>
      </c>
      <c r="E205" s="2">
        <v>1</v>
      </c>
      <c r="F205" s="2">
        <v>100</v>
      </c>
      <c r="G205" s="2">
        <v>0</v>
      </c>
      <c r="H205" s="2" t="s">
        <v>899</v>
      </c>
      <c r="I205" s="2" t="s">
        <v>904</v>
      </c>
    </row>
    <row r="206" spans="1:9" x14ac:dyDescent="0.25">
      <c r="A206" s="2" t="s">
        <v>209</v>
      </c>
      <c r="B206" s="2" t="s">
        <v>681</v>
      </c>
      <c r="C206" s="2">
        <v>1</v>
      </c>
      <c r="D206" s="2">
        <v>0</v>
      </c>
      <c r="E206" s="2">
        <v>1</v>
      </c>
      <c r="F206" s="2">
        <v>100</v>
      </c>
      <c r="G206" s="2">
        <v>0</v>
      </c>
      <c r="H206" s="2" t="s">
        <v>899</v>
      </c>
      <c r="I206" s="2" t="s">
        <v>904</v>
      </c>
    </row>
    <row r="207" spans="1:9" x14ac:dyDescent="0.25">
      <c r="A207" s="2" t="s">
        <v>210</v>
      </c>
      <c r="B207" s="2" t="s">
        <v>682</v>
      </c>
      <c r="C207" s="2">
        <v>0</v>
      </c>
      <c r="D207" s="2">
        <v>1</v>
      </c>
      <c r="E207" s="2">
        <v>-1</v>
      </c>
      <c r="F207" s="2">
        <v>0</v>
      </c>
      <c r="G207" s="2">
        <v>100</v>
      </c>
      <c r="H207" s="2" t="s">
        <v>900</v>
      </c>
      <c r="I207" s="2" t="s">
        <v>904</v>
      </c>
    </row>
    <row r="208" spans="1:9" x14ac:dyDescent="0.25">
      <c r="A208" s="2" t="s">
        <v>211</v>
      </c>
      <c r="B208" s="2" t="s">
        <v>658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 t="s">
        <v>900</v>
      </c>
      <c r="I208" s="2" t="s">
        <v>904</v>
      </c>
    </row>
    <row r="209" spans="1:9" x14ac:dyDescent="0.25">
      <c r="A209" s="2" t="s">
        <v>212</v>
      </c>
      <c r="B209" s="2" t="s">
        <v>532</v>
      </c>
      <c r="C209" s="2">
        <v>0</v>
      </c>
      <c r="D209" s="2">
        <v>1</v>
      </c>
      <c r="E209" s="2">
        <v>-1</v>
      </c>
      <c r="F209" s="2">
        <v>0</v>
      </c>
      <c r="G209" s="2">
        <v>100</v>
      </c>
      <c r="H209" s="2" t="s">
        <v>905</v>
      </c>
      <c r="I209" s="2" t="s">
        <v>903</v>
      </c>
    </row>
    <row r="210" spans="1:9" x14ac:dyDescent="0.25">
      <c r="A210" s="2" t="s">
        <v>213</v>
      </c>
      <c r="B210" s="2" t="s">
        <v>683</v>
      </c>
      <c r="C210" s="2">
        <v>0</v>
      </c>
      <c r="D210" s="2">
        <v>1</v>
      </c>
      <c r="E210" s="2">
        <v>-1</v>
      </c>
      <c r="F210" s="2">
        <v>0</v>
      </c>
      <c r="G210" s="2">
        <v>100</v>
      </c>
      <c r="H210" s="2" t="s">
        <v>900</v>
      </c>
      <c r="I210" s="2" t="s">
        <v>904</v>
      </c>
    </row>
    <row r="211" spans="1:9" x14ac:dyDescent="0.25">
      <c r="A211" s="2" t="s">
        <v>214</v>
      </c>
      <c r="B211" s="2" t="s">
        <v>684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 t="s">
        <v>899</v>
      </c>
      <c r="I211" s="2" t="s">
        <v>904</v>
      </c>
    </row>
    <row r="212" spans="1:9" x14ac:dyDescent="0.25">
      <c r="A212" s="2" t="s">
        <v>215</v>
      </c>
      <c r="B212" s="2" t="s">
        <v>532</v>
      </c>
      <c r="C212" s="2">
        <v>0</v>
      </c>
      <c r="D212" s="2">
        <v>1</v>
      </c>
      <c r="E212" s="2">
        <v>-1</v>
      </c>
      <c r="F212" s="2">
        <v>0</v>
      </c>
      <c r="G212" s="2">
        <v>100</v>
      </c>
      <c r="H212" s="2" t="s">
        <v>905</v>
      </c>
      <c r="I212" s="2" t="s">
        <v>903</v>
      </c>
    </row>
    <row r="213" spans="1:9" x14ac:dyDescent="0.25">
      <c r="A213" s="2" t="s">
        <v>216</v>
      </c>
      <c r="B213" s="2" t="s">
        <v>685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 t="s">
        <v>901</v>
      </c>
      <c r="I213" s="2" t="s">
        <v>904</v>
      </c>
    </row>
    <row r="214" spans="1:9" x14ac:dyDescent="0.25">
      <c r="A214" s="2" t="s">
        <v>217</v>
      </c>
      <c r="B214" s="2" t="s">
        <v>686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 t="s">
        <v>901</v>
      </c>
      <c r="I214" s="2" t="s">
        <v>904</v>
      </c>
    </row>
    <row r="215" spans="1:9" x14ac:dyDescent="0.25">
      <c r="A215" s="2" t="s">
        <v>218</v>
      </c>
      <c r="B215" s="2" t="s">
        <v>687</v>
      </c>
      <c r="C215" s="2">
        <v>0</v>
      </c>
      <c r="D215" s="2">
        <v>1</v>
      </c>
      <c r="E215" s="2">
        <v>-1</v>
      </c>
      <c r="F215" s="2">
        <v>0</v>
      </c>
      <c r="G215" s="2">
        <v>100</v>
      </c>
      <c r="H215" s="2" t="s">
        <v>900</v>
      </c>
      <c r="I215" s="2" t="s">
        <v>904</v>
      </c>
    </row>
    <row r="216" spans="1:9" x14ac:dyDescent="0.25">
      <c r="A216" s="2" t="s">
        <v>219</v>
      </c>
      <c r="B216" s="2" t="s">
        <v>532</v>
      </c>
      <c r="C216" s="2">
        <v>0</v>
      </c>
      <c r="D216" s="2">
        <v>1</v>
      </c>
      <c r="E216" s="2">
        <v>-1</v>
      </c>
      <c r="F216" s="2">
        <v>0</v>
      </c>
      <c r="G216" s="2">
        <v>100</v>
      </c>
      <c r="H216" s="2" t="s">
        <v>905</v>
      </c>
      <c r="I216" s="2" t="s">
        <v>903</v>
      </c>
    </row>
    <row r="217" spans="1:9" x14ac:dyDescent="0.25">
      <c r="A217" s="2" t="s">
        <v>220</v>
      </c>
      <c r="B217" s="2" t="s">
        <v>688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 t="s">
        <v>901</v>
      </c>
      <c r="I217" s="2" t="s">
        <v>904</v>
      </c>
    </row>
    <row r="218" spans="1:9" x14ac:dyDescent="0.25">
      <c r="A218" s="2" t="s">
        <v>221</v>
      </c>
      <c r="B218" s="2" t="s">
        <v>532</v>
      </c>
      <c r="C218" s="2">
        <v>0</v>
      </c>
      <c r="D218" s="2">
        <v>1</v>
      </c>
      <c r="E218" s="2">
        <v>-1</v>
      </c>
      <c r="F218" s="2">
        <v>0</v>
      </c>
      <c r="G218" s="2">
        <v>100</v>
      </c>
      <c r="H218" s="2" t="s">
        <v>905</v>
      </c>
      <c r="I218" s="2" t="s">
        <v>903</v>
      </c>
    </row>
    <row r="219" spans="1:9" x14ac:dyDescent="0.25">
      <c r="A219" s="2" t="s">
        <v>222</v>
      </c>
      <c r="B219" s="2" t="s">
        <v>689</v>
      </c>
      <c r="C219" s="2">
        <v>2</v>
      </c>
      <c r="D219" s="2">
        <v>0</v>
      </c>
      <c r="E219" s="2">
        <v>2</v>
      </c>
      <c r="F219" s="2">
        <v>100</v>
      </c>
      <c r="G219" s="2">
        <v>0</v>
      </c>
      <c r="H219" s="2" t="s">
        <v>899</v>
      </c>
      <c r="I219" s="2" t="s">
        <v>904</v>
      </c>
    </row>
    <row r="220" spans="1:9" x14ac:dyDescent="0.25">
      <c r="A220" s="2" t="s">
        <v>223</v>
      </c>
      <c r="B220" s="2" t="s">
        <v>690</v>
      </c>
      <c r="C220" s="2">
        <v>0</v>
      </c>
      <c r="D220" s="2">
        <v>1</v>
      </c>
      <c r="E220" s="2">
        <v>-1</v>
      </c>
      <c r="F220" s="2">
        <v>0</v>
      </c>
      <c r="G220" s="2">
        <v>100</v>
      </c>
      <c r="H220" s="2" t="s">
        <v>900</v>
      </c>
      <c r="I220" s="2" t="s">
        <v>904</v>
      </c>
    </row>
    <row r="221" spans="1:9" x14ac:dyDescent="0.25">
      <c r="A221" s="2" t="s">
        <v>224</v>
      </c>
      <c r="B221" s="2" t="s">
        <v>532</v>
      </c>
      <c r="C221" s="2">
        <v>0</v>
      </c>
      <c r="D221" s="2">
        <v>1</v>
      </c>
      <c r="E221" s="2">
        <v>-1</v>
      </c>
      <c r="F221" s="2">
        <v>0</v>
      </c>
      <c r="G221" s="2">
        <v>100</v>
      </c>
      <c r="H221" s="2" t="s">
        <v>905</v>
      </c>
      <c r="I221" s="2" t="s">
        <v>903</v>
      </c>
    </row>
    <row r="222" spans="1:9" x14ac:dyDescent="0.25">
      <c r="A222" s="2" t="s">
        <v>225</v>
      </c>
      <c r="B222" s="2" t="s">
        <v>691</v>
      </c>
      <c r="C222" s="2">
        <v>1</v>
      </c>
      <c r="D222" s="2">
        <v>0</v>
      </c>
      <c r="E222" s="2">
        <v>1</v>
      </c>
      <c r="F222" s="2">
        <v>100</v>
      </c>
      <c r="G222" s="2">
        <v>0</v>
      </c>
      <c r="H222" s="2" t="s">
        <v>899</v>
      </c>
      <c r="I222" s="2" t="s">
        <v>904</v>
      </c>
    </row>
    <row r="223" spans="1:9" x14ac:dyDescent="0.25">
      <c r="A223" s="2" t="s">
        <v>226</v>
      </c>
      <c r="B223" s="2" t="s">
        <v>692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 t="s">
        <v>901</v>
      </c>
      <c r="I223" s="2" t="s">
        <v>904</v>
      </c>
    </row>
    <row r="224" spans="1:9" x14ac:dyDescent="0.25">
      <c r="A224" s="2" t="s">
        <v>227</v>
      </c>
      <c r="B224" s="2" t="s">
        <v>532</v>
      </c>
      <c r="C224" s="2">
        <v>0</v>
      </c>
      <c r="D224" s="2">
        <v>1</v>
      </c>
      <c r="E224" s="2">
        <v>-1</v>
      </c>
      <c r="F224" s="2">
        <v>0</v>
      </c>
      <c r="G224" s="2">
        <v>100</v>
      </c>
      <c r="H224" s="2" t="s">
        <v>905</v>
      </c>
      <c r="I224" s="2" t="s">
        <v>903</v>
      </c>
    </row>
    <row r="225" spans="1:9" x14ac:dyDescent="0.25">
      <c r="A225" s="2" t="s">
        <v>228</v>
      </c>
      <c r="B225" s="2" t="s">
        <v>693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 t="s">
        <v>901</v>
      </c>
      <c r="I225" s="2" t="s">
        <v>904</v>
      </c>
    </row>
    <row r="226" spans="1:9" x14ac:dyDescent="0.25">
      <c r="A226" s="2" t="s">
        <v>229</v>
      </c>
      <c r="B226" s="2" t="s">
        <v>694</v>
      </c>
      <c r="C226" s="2">
        <v>1</v>
      </c>
      <c r="D226" s="2">
        <v>0</v>
      </c>
      <c r="E226" s="2">
        <v>1</v>
      </c>
      <c r="F226" s="2">
        <v>100</v>
      </c>
      <c r="G226" s="2">
        <v>0</v>
      </c>
      <c r="H226" s="2" t="s">
        <v>899</v>
      </c>
      <c r="I226" s="2" t="s">
        <v>904</v>
      </c>
    </row>
    <row r="227" spans="1:9" x14ac:dyDescent="0.25">
      <c r="A227" s="2" t="s">
        <v>230</v>
      </c>
      <c r="B227" s="2" t="s">
        <v>695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 t="s">
        <v>899</v>
      </c>
      <c r="I227" s="2" t="s">
        <v>904</v>
      </c>
    </row>
    <row r="228" spans="1:9" x14ac:dyDescent="0.25">
      <c r="A228" s="2" t="s">
        <v>231</v>
      </c>
      <c r="B228" s="2" t="s">
        <v>696</v>
      </c>
      <c r="C228" s="2">
        <v>1</v>
      </c>
      <c r="D228" s="2">
        <v>0</v>
      </c>
      <c r="E228" s="2">
        <v>1</v>
      </c>
      <c r="F228" s="2">
        <v>100</v>
      </c>
      <c r="G228" s="2">
        <v>0</v>
      </c>
      <c r="H228" s="2" t="s">
        <v>900</v>
      </c>
      <c r="I228" s="2" t="s">
        <v>904</v>
      </c>
    </row>
    <row r="229" spans="1:9" x14ac:dyDescent="0.25">
      <c r="A229" s="2" t="s">
        <v>232</v>
      </c>
      <c r="B229" s="2" t="s">
        <v>594</v>
      </c>
      <c r="C229" s="2">
        <v>1</v>
      </c>
      <c r="D229" s="2">
        <v>0</v>
      </c>
      <c r="E229" s="2">
        <v>1</v>
      </c>
      <c r="F229" s="2">
        <v>100</v>
      </c>
      <c r="G229" s="2">
        <v>0</v>
      </c>
      <c r="H229" s="2" t="s">
        <v>899</v>
      </c>
      <c r="I229" s="2" t="s">
        <v>904</v>
      </c>
    </row>
    <row r="230" spans="1:9" x14ac:dyDescent="0.25">
      <c r="A230" s="2" t="s">
        <v>233</v>
      </c>
      <c r="B230" s="2" t="s">
        <v>697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 t="s">
        <v>899</v>
      </c>
      <c r="I230" s="2" t="s">
        <v>904</v>
      </c>
    </row>
    <row r="231" spans="1:9" x14ac:dyDescent="0.25">
      <c r="A231" s="2" t="s">
        <v>234</v>
      </c>
      <c r="B231" s="2" t="s">
        <v>532</v>
      </c>
      <c r="C231" s="2">
        <v>0</v>
      </c>
      <c r="D231" s="2">
        <v>1</v>
      </c>
      <c r="E231" s="2">
        <v>-1</v>
      </c>
      <c r="F231" s="2">
        <v>0</v>
      </c>
      <c r="G231" s="2">
        <v>100</v>
      </c>
      <c r="H231" s="2" t="s">
        <v>905</v>
      </c>
      <c r="I231" s="2" t="s">
        <v>903</v>
      </c>
    </row>
    <row r="232" spans="1:9" x14ac:dyDescent="0.25">
      <c r="A232" s="2" t="s">
        <v>235</v>
      </c>
      <c r="B232" s="2" t="s">
        <v>698</v>
      </c>
      <c r="C232" s="2">
        <v>1</v>
      </c>
      <c r="D232" s="2">
        <v>0</v>
      </c>
      <c r="E232" s="2">
        <v>1</v>
      </c>
      <c r="F232" s="2">
        <v>100</v>
      </c>
      <c r="G232" s="2">
        <v>0</v>
      </c>
      <c r="H232" s="2" t="s">
        <v>899</v>
      </c>
      <c r="I232" s="2" t="s">
        <v>904</v>
      </c>
    </row>
    <row r="233" spans="1:9" x14ac:dyDescent="0.25">
      <c r="A233" s="2" t="s">
        <v>236</v>
      </c>
      <c r="B233" s="2" t="s">
        <v>532</v>
      </c>
      <c r="C233" s="2">
        <v>0</v>
      </c>
      <c r="D233" s="2">
        <v>1</v>
      </c>
      <c r="E233" s="2">
        <v>-1</v>
      </c>
      <c r="F233" s="2">
        <v>0</v>
      </c>
      <c r="G233" s="2">
        <v>100</v>
      </c>
      <c r="H233" s="2" t="s">
        <v>905</v>
      </c>
      <c r="I233" s="2" t="s">
        <v>903</v>
      </c>
    </row>
    <row r="234" spans="1:9" x14ac:dyDescent="0.25">
      <c r="A234" s="2" t="s">
        <v>237</v>
      </c>
      <c r="B234" s="2" t="s">
        <v>532</v>
      </c>
      <c r="C234" s="2">
        <v>0</v>
      </c>
      <c r="D234" s="2">
        <v>1</v>
      </c>
      <c r="E234" s="2">
        <v>-1</v>
      </c>
      <c r="F234" s="2">
        <v>0</v>
      </c>
      <c r="G234" s="2">
        <v>100</v>
      </c>
      <c r="H234" s="2" t="s">
        <v>905</v>
      </c>
      <c r="I234" s="2" t="s">
        <v>903</v>
      </c>
    </row>
    <row r="235" spans="1:9" x14ac:dyDescent="0.25">
      <c r="A235" s="2" t="s">
        <v>238</v>
      </c>
      <c r="B235" s="2" t="s">
        <v>532</v>
      </c>
      <c r="C235" s="2">
        <v>0</v>
      </c>
      <c r="D235" s="2">
        <v>1</v>
      </c>
      <c r="E235" s="2">
        <v>-1</v>
      </c>
      <c r="F235" s="2">
        <v>0</v>
      </c>
      <c r="G235" s="2">
        <v>100</v>
      </c>
      <c r="H235" s="2" t="s">
        <v>905</v>
      </c>
      <c r="I235" s="2" t="s">
        <v>903</v>
      </c>
    </row>
    <row r="236" spans="1:9" x14ac:dyDescent="0.25">
      <c r="A236" s="2" t="s">
        <v>239</v>
      </c>
      <c r="B236" s="2" t="s">
        <v>699</v>
      </c>
      <c r="C236" s="2">
        <v>1</v>
      </c>
      <c r="D236" s="2">
        <v>0</v>
      </c>
      <c r="E236" s="2">
        <v>1</v>
      </c>
      <c r="F236" s="2">
        <v>100</v>
      </c>
      <c r="G236" s="2">
        <v>0</v>
      </c>
      <c r="H236" s="2" t="s">
        <v>899</v>
      </c>
      <c r="I236" s="2" t="s">
        <v>904</v>
      </c>
    </row>
    <row r="237" spans="1:9" x14ac:dyDescent="0.25">
      <c r="A237" s="2" t="s">
        <v>240</v>
      </c>
      <c r="B237" s="2" t="s">
        <v>700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 t="s">
        <v>901</v>
      </c>
      <c r="I237" s="2" t="s">
        <v>904</v>
      </c>
    </row>
    <row r="238" spans="1:9" x14ac:dyDescent="0.25">
      <c r="A238" s="2" t="s">
        <v>241</v>
      </c>
      <c r="B238" s="2" t="s">
        <v>701</v>
      </c>
      <c r="C238" s="2">
        <v>0</v>
      </c>
      <c r="D238" s="2">
        <v>2</v>
      </c>
      <c r="E238" s="2">
        <v>-2</v>
      </c>
      <c r="F238" s="2">
        <v>0</v>
      </c>
      <c r="G238" s="2">
        <v>100</v>
      </c>
      <c r="H238" s="2" t="s">
        <v>900</v>
      </c>
      <c r="I238" s="2" t="s">
        <v>904</v>
      </c>
    </row>
    <row r="239" spans="1:9" x14ac:dyDescent="0.25">
      <c r="A239" s="2" t="s">
        <v>242</v>
      </c>
      <c r="B239" s="2" t="s">
        <v>545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 t="s">
        <v>900</v>
      </c>
      <c r="I239" s="2" t="s">
        <v>904</v>
      </c>
    </row>
    <row r="240" spans="1:9" x14ac:dyDescent="0.25">
      <c r="A240" s="2" t="s">
        <v>243</v>
      </c>
      <c r="B240" s="2" t="s">
        <v>702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 t="s">
        <v>901</v>
      </c>
      <c r="I240" s="2" t="s">
        <v>904</v>
      </c>
    </row>
    <row r="241" spans="1:9" x14ac:dyDescent="0.25">
      <c r="A241" s="2" t="s">
        <v>244</v>
      </c>
      <c r="B241" s="2" t="s">
        <v>703</v>
      </c>
      <c r="C241" s="2">
        <v>1</v>
      </c>
      <c r="D241" s="2">
        <v>0</v>
      </c>
      <c r="E241" s="2">
        <v>1</v>
      </c>
      <c r="F241" s="2">
        <v>100</v>
      </c>
      <c r="G241" s="2">
        <v>0</v>
      </c>
      <c r="H241" s="2" t="s">
        <v>899</v>
      </c>
      <c r="I241" s="2" t="s">
        <v>904</v>
      </c>
    </row>
    <row r="242" spans="1:9" x14ac:dyDescent="0.25">
      <c r="A242" s="2" t="s">
        <v>245</v>
      </c>
      <c r="B242" s="2" t="s">
        <v>704</v>
      </c>
      <c r="C242" s="2">
        <v>1</v>
      </c>
      <c r="D242" s="2">
        <v>0</v>
      </c>
      <c r="E242" s="2">
        <v>1</v>
      </c>
      <c r="F242" s="2">
        <v>100</v>
      </c>
      <c r="G242" s="2">
        <v>0</v>
      </c>
      <c r="H242" s="2" t="s">
        <v>899</v>
      </c>
      <c r="I242" s="2" t="s">
        <v>904</v>
      </c>
    </row>
    <row r="243" spans="1:9" x14ac:dyDescent="0.25">
      <c r="A243" s="2" t="s">
        <v>246</v>
      </c>
      <c r="B243" s="2" t="s">
        <v>532</v>
      </c>
      <c r="C243" s="2">
        <v>0</v>
      </c>
      <c r="D243" s="2">
        <v>1</v>
      </c>
      <c r="E243" s="2">
        <v>-1</v>
      </c>
      <c r="F243" s="2">
        <v>0</v>
      </c>
      <c r="G243" s="2">
        <v>100</v>
      </c>
      <c r="H243" s="2" t="s">
        <v>905</v>
      </c>
      <c r="I243" s="2" t="s">
        <v>903</v>
      </c>
    </row>
    <row r="244" spans="1:9" x14ac:dyDescent="0.25">
      <c r="A244" s="2" t="s">
        <v>247</v>
      </c>
      <c r="B244" s="2" t="s">
        <v>705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 t="s">
        <v>901</v>
      </c>
      <c r="I244" s="2" t="s">
        <v>904</v>
      </c>
    </row>
    <row r="245" spans="1:9" x14ac:dyDescent="0.25">
      <c r="A245" s="2" t="s">
        <v>248</v>
      </c>
      <c r="B245" s="2" t="s">
        <v>532</v>
      </c>
      <c r="C245" s="2">
        <v>0</v>
      </c>
      <c r="D245" s="2">
        <v>1</v>
      </c>
      <c r="E245" s="2">
        <v>-1</v>
      </c>
      <c r="F245" s="2">
        <v>0</v>
      </c>
      <c r="G245" s="2">
        <v>100</v>
      </c>
      <c r="H245" s="2" t="s">
        <v>905</v>
      </c>
      <c r="I245" s="2" t="s">
        <v>903</v>
      </c>
    </row>
    <row r="246" spans="1:9" x14ac:dyDescent="0.25">
      <c r="A246" s="2" t="s">
        <v>249</v>
      </c>
      <c r="B246" s="2" t="s">
        <v>706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 t="s">
        <v>901</v>
      </c>
      <c r="I246" s="2" t="s">
        <v>904</v>
      </c>
    </row>
    <row r="247" spans="1:9" x14ac:dyDescent="0.25">
      <c r="A247" s="2" t="s">
        <v>250</v>
      </c>
      <c r="B247" s="2" t="s">
        <v>532</v>
      </c>
      <c r="C247" s="2">
        <v>0</v>
      </c>
      <c r="D247" s="2">
        <v>1</v>
      </c>
      <c r="E247" s="2">
        <v>-1</v>
      </c>
      <c r="F247" s="2">
        <v>0</v>
      </c>
      <c r="G247" s="2">
        <v>100</v>
      </c>
      <c r="H247" s="2" t="s">
        <v>905</v>
      </c>
      <c r="I247" s="2" t="s">
        <v>903</v>
      </c>
    </row>
    <row r="248" spans="1:9" x14ac:dyDescent="0.25">
      <c r="A248" s="2" t="s">
        <v>251</v>
      </c>
      <c r="B248" s="2" t="s">
        <v>707</v>
      </c>
      <c r="C248" s="2">
        <v>0</v>
      </c>
      <c r="D248" s="2">
        <v>1</v>
      </c>
      <c r="E248" s="2">
        <v>-1</v>
      </c>
      <c r="F248" s="2">
        <v>0</v>
      </c>
      <c r="G248" s="2">
        <v>100</v>
      </c>
      <c r="H248" s="2" t="s">
        <v>900</v>
      </c>
      <c r="I248" s="2" t="s">
        <v>904</v>
      </c>
    </row>
    <row r="249" spans="1:9" x14ac:dyDescent="0.25">
      <c r="A249" s="2" t="s">
        <v>252</v>
      </c>
      <c r="B249" s="2" t="s">
        <v>707</v>
      </c>
      <c r="C249" s="2">
        <v>0</v>
      </c>
      <c r="D249" s="2">
        <v>1</v>
      </c>
      <c r="E249" s="2">
        <v>-1</v>
      </c>
      <c r="F249" s="2">
        <v>0</v>
      </c>
      <c r="G249" s="2">
        <v>100</v>
      </c>
      <c r="H249" s="2" t="s">
        <v>900</v>
      </c>
      <c r="I249" s="2" t="s">
        <v>904</v>
      </c>
    </row>
    <row r="250" spans="1:9" x14ac:dyDescent="0.25">
      <c r="A250" s="2" t="s">
        <v>253</v>
      </c>
      <c r="B250" s="2" t="s">
        <v>708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 t="s">
        <v>901</v>
      </c>
      <c r="I250" s="2" t="s">
        <v>904</v>
      </c>
    </row>
    <row r="251" spans="1:9" x14ac:dyDescent="0.25">
      <c r="A251" s="2" t="s">
        <v>254</v>
      </c>
      <c r="B251" s="2" t="s">
        <v>532</v>
      </c>
      <c r="C251" s="2">
        <v>0</v>
      </c>
      <c r="D251" s="2">
        <v>1</v>
      </c>
      <c r="E251" s="2">
        <v>-1</v>
      </c>
      <c r="F251" s="2">
        <v>0</v>
      </c>
      <c r="G251" s="2">
        <v>100</v>
      </c>
      <c r="H251" s="2" t="s">
        <v>905</v>
      </c>
      <c r="I251" s="2" t="s">
        <v>903</v>
      </c>
    </row>
    <row r="252" spans="1:9" x14ac:dyDescent="0.25">
      <c r="A252" s="2" t="s">
        <v>255</v>
      </c>
      <c r="B252" s="2" t="s">
        <v>709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 t="s">
        <v>901</v>
      </c>
      <c r="I252" s="2" t="s">
        <v>904</v>
      </c>
    </row>
    <row r="253" spans="1:9" x14ac:dyDescent="0.25">
      <c r="A253" s="2" t="s">
        <v>256</v>
      </c>
      <c r="B253" s="2" t="s">
        <v>638</v>
      </c>
      <c r="C253" s="2">
        <v>1</v>
      </c>
      <c r="D253" s="2">
        <v>0</v>
      </c>
      <c r="E253" s="2">
        <v>1</v>
      </c>
      <c r="F253" s="2">
        <v>100</v>
      </c>
      <c r="G253" s="2">
        <v>0</v>
      </c>
      <c r="H253" s="2" t="s">
        <v>899</v>
      </c>
      <c r="I253" s="2" t="s">
        <v>904</v>
      </c>
    </row>
    <row r="254" spans="1:9" x14ac:dyDescent="0.25">
      <c r="A254" s="2" t="s">
        <v>257</v>
      </c>
      <c r="B254" s="2" t="s">
        <v>532</v>
      </c>
      <c r="C254" s="2">
        <v>0</v>
      </c>
      <c r="D254" s="2">
        <v>1</v>
      </c>
      <c r="E254" s="2">
        <v>-1</v>
      </c>
      <c r="F254" s="2">
        <v>0</v>
      </c>
      <c r="G254" s="2">
        <v>100</v>
      </c>
      <c r="H254" s="2" t="s">
        <v>905</v>
      </c>
      <c r="I254" s="2" t="s">
        <v>903</v>
      </c>
    </row>
    <row r="255" spans="1:9" x14ac:dyDescent="0.25">
      <c r="A255" s="2" t="s">
        <v>258</v>
      </c>
      <c r="B255" s="2" t="s">
        <v>710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 t="s">
        <v>899</v>
      </c>
      <c r="I255" s="2" t="s">
        <v>904</v>
      </c>
    </row>
    <row r="256" spans="1:9" x14ac:dyDescent="0.25">
      <c r="A256" s="2" t="s">
        <v>259</v>
      </c>
      <c r="B256" s="2" t="s">
        <v>711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 t="s">
        <v>901</v>
      </c>
      <c r="I256" s="2" t="s">
        <v>904</v>
      </c>
    </row>
    <row r="257" spans="1:9" x14ac:dyDescent="0.25">
      <c r="A257" s="2" t="s">
        <v>260</v>
      </c>
      <c r="B257" s="2" t="s">
        <v>532</v>
      </c>
      <c r="C257" s="2">
        <v>0</v>
      </c>
      <c r="D257" s="2">
        <v>1</v>
      </c>
      <c r="E257" s="2">
        <v>-1</v>
      </c>
      <c r="F257" s="2">
        <v>0</v>
      </c>
      <c r="G257" s="2">
        <v>100</v>
      </c>
      <c r="H257" s="2" t="s">
        <v>905</v>
      </c>
      <c r="I257" s="2" t="s">
        <v>903</v>
      </c>
    </row>
    <row r="258" spans="1:9" x14ac:dyDescent="0.25">
      <c r="A258" s="2" t="s">
        <v>261</v>
      </c>
      <c r="B258" s="2" t="s">
        <v>712</v>
      </c>
      <c r="C258" s="2">
        <v>1</v>
      </c>
      <c r="D258" s="2">
        <v>0</v>
      </c>
      <c r="E258" s="2">
        <v>1</v>
      </c>
      <c r="F258" s="2">
        <v>100</v>
      </c>
      <c r="G258" s="2">
        <v>0</v>
      </c>
      <c r="H258" s="2" t="s">
        <v>905</v>
      </c>
      <c r="I258" s="2" t="s">
        <v>903</v>
      </c>
    </row>
    <row r="259" spans="1:9" x14ac:dyDescent="0.25">
      <c r="A259" s="2" t="s">
        <v>262</v>
      </c>
      <c r="B259" s="2" t="s">
        <v>713</v>
      </c>
      <c r="C259" s="2">
        <v>1</v>
      </c>
      <c r="D259" s="2">
        <v>0</v>
      </c>
      <c r="E259" s="2">
        <v>1</v>
      </c>
      <c r="F259" s="2">
        <v>100</v>
      </c>
      <c r="G259" s="2">
        <v>0</v>
      </c>
      <c r="H259" s="2" t="s">
        <v>900</v>
      </c>
      <c r="I259" s="2" t="s">
        <v>904</v>
      </c>
    </row>
    <row r="260" spans="1:9" x14ac:dyDescent="0.25">
      <c r="A260" s="2" t="s">
        <v>263</v>
      </c>
      <c r="B260" s="2" t="s">
        <v>532</v>
      </c>
      <c r="C260" s="2">
        <v>0</v>
      </c>
      <c r="D260" s="2">
        <v>1</v>
      </c>
      <c r="E260" s="2">
        <v>-1</v>
      </c>
      <c r="F260" s="2">
        <v>0</v>
      </c>
      <c r="G260" s="2">
        <v>100</v>
      </c>
      <c r="H260" s="2" t="s">
        <v>905</v>
      </c>
      <c r="I260" s="2" t="s">
        <v>903</v>
      </c>
    </row>
    <row r="261" spans="1:9" x14ac:dyDescent="0.25">
      <c r="A261" s="2" t="s">
        <v>264</v>
      </c>
      <c r="B261" s="2" t="s">
        <v>714</v>
      </c>
      <c r="C261" s="2">
        <v>0</v>
      </c>
      <c r="D261" s="2">
        <v>1</v>
      </c>
      <c r="E261" s="2">
        <v>-1</v>
      </c>
      <c r="F261" s="2">
        <v>0</v>
      </c>
      <c r="G261" s="2">
        <v>100</v>
      </c>
      <c r="H261" s="2" t="s">
        <v>900</v>
      </c>
      <c r="I261" s="2" t="s">
        <v>904</v>
      </c>
    </row>
    <row r="262" spans="1:9" x14ac:dyDescent="0.25">
      <c r="A262" s="2" t="s">
        <v>265</v>
      </c>
      <c r="B262" s="2" t="s">
        <v>532</v>
      </c>
      <c r="C262" s="2">
        <v>0</v>
      </c>
      <c r="D262" s="2">
        <v>1</v>
      </c>
      <c r="E262" s="2">
        <v>-1</v>
      </c>
      <c r="F262" s="2">
        <v>0</v>
      </c>
      <c r="G262" s="2">
        <v>100</v>
      </c>
      <c r="H262" s="2" t="s">
        <v>905</v>
      </c>
      <c r="I262" s="2" t="s">
        <v>903</v>
      </c>
    </row>
    <row r="263" spans="1:9" x14ac:dyDescent="0.25">
      <c r="A263" s="2" t="s">
        <v>266</v>
      </c>
      <c r="B263" s="2" t="s">
        <v>532</v>
      </c>
      <c r="C263" s="2">
        <v>0</v>
      </c>
      <c r="D263" s="2">
        <v>1</v>
      </c>
      <c r="E263" s="2">
        <v>-1</v>
      </c>
      <c r="F263" s="2">
        <v>0</v>
      </c>
      <c r="G263" s="2">
        <v>100</v>
      </c>
      <c r="H263" s="2" t="s">
        <v>905</v>
      </c>
      <c r="I263" s="2" t="s">
        <v>903</v>
      </c>
    </row>
    <row r="264" spans="1:9" x14ac:dyDescent="0.25">
      <c r="A264" s="2" t="s">
        <v>267</v>
      </c>
      <c r="B264" s="2" t="s">
        <v>715</v>
      </c>
      <c r="C264" s="2">
        <v>0</v>
      </c>
      <c r="D264" s="2">
        <v>2</v>
      </c>
      <c r="E264" s="2">
        <v>-2</v>
      </c>
      <c r="F264" s="2">
        <v>0</v>
      </c>
      <c r="G264" s="2">
        <v>100</v>
      </c>
      <c r="H264" s="2" t="s">
        <v>900</v>
      </c>
      <c r="I264" s="2" t="s">
        <v>904</v>
      </c>
    </row>
    <row r="265" spans="1:9" x14ac:dyDescent="0.25">
      <c r="A265" s="2" t="s">
        <v>268</v>
      </c>
      <c r="B265" s="2" t="s">
        <v>716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 t="s">
        <v>901</v>
      </c>
      <c r="I265" s="2" t="s">
        <v>904</v>
      </c>
    </row>
    <row r="266" spans="1:9" x14ac:dyDescent="0.25">
      <c r="A266" s="2" t="s">
        <v>269</v>
      </c>
      <c r="B266" s="2" t="s">
        <v>717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 t="s">
        <v>901</v>
      </c>
      <c r="I266" s="2" t="s">
        <v>904</v>
      </c>
    </row>
    <row r="267" spans="1:9" x14ac:dyDescent="0.25">
      <c r="A267" s="2" t="s">
        <v>270</v>
      </c>
      <c r="B267" s="2" t="s">
        <v>532</v>
      </c>
      <c r="C267" s="2">
        <v>0</v>
      </c>
      <c r="D267" s="2">
        <v>1</v>
      </c>
      <c r="E267" s="2">
        <v>-1</v>
      </c>
      <c r="F267" s="2">
        <v>0</v>
      </c>
      <c r="G267" s="2">
        <v>100</v>
      </c>
      <c r="H267" s="2" t="s">
        <v>905</v>
      </c>
      <c r="I267" s="2" t="s">
        <v>903</v>
      </c>
    </row>
    <row r="268" spans="1:9" x14ac:dyDescent="0.25">
      <c r="A268" s="2" t="s">
        <v>271</v>
      </c>
      <c r="B268" s="2" t="s">
        <v>532</v>
      </c>
      <c r="C268" s="2">
        <v>0</v>
      </c>
      <c r="D268" s="2">
        <v>1</v>
      </c>
      <c r="E268" s="2">
        <v>-1</v>
      </c>
      <c r="F268" s="2">
        <v>0</v>
      </c>
      <c r="G268" s="2">
        <v>100</v>
      </c>
      <c r="H268" s="2" t="s">
        <v>905</v>
      </c>
      <c r="I268" s="2" t="s">
        <v>903</v>
      </c>
    </row>
    <row r="269" spans="1:9" x14ac:dyDescent="0.25">
      <c r="A269" s="2" t="s">
        <v>272</v>
      </c>
      <c r="B269" s="2" t="s">
        <v>718</v>
      </c>
      <c r="C269" s="2">
        <v>1</v>
      </c>
      <c r="D269" s="2">
        <v>0</v>
      </c>
      <c r="E269" s="2">
        <v>1</v>
      </c>
      <c r="F269" s="2">
        <v>100</v>
      </c>
      <c r="G269" s="2">
        <v>0</v>
      </c>
      <c r="H269" s="2" t="s">
        <v>899</v>
      </c>
      <c r="I269" s="2" t="s">
        <v>904</v>
      </c>
    </row>
    <row r="270" spans="1:9" x14ac:dyDescent="0.25">
      <c r="A270" s="2" t="s">
        <v>273</v>
      </c>
      <c r="B270" s="2" t="s">
        <v>532</v>
      </c>
      <c r="C270" s="2">
        <v>0</v>
      </c>
      <c r="D270" s="2">
        <v>1</v>
      </c>
      <c r="E270" s="2">
        <v>-1</v>
      </c>
      <c r="F270" s="2">
        <v>0</v>
      </c>
      <c r="G270" s="2">
        <v>100</v>
      </c>
      <c r="H270" s="2" t="s">
        <v>905</v>
      </c>
      <c r="I270" s="2" t="s">
        <v>903</v>
      </c>
    </row>
    <row r="271" spans="1:9" x14ac:dyDescent="0.25">
      <c r="A271" s="2" t="s">
        <v>274</v>
      </c>
      <c r="B271" s="2" t="s">
        <v>719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 t="s">
        <v>901</v>
      </c>
      <c r="I271" s="2" t="s">
        <v>904</v>
      </c>
    </row>
    <row r="272" spans="1:9" x14ac:dyDescent="0.25">
      <c r="A272" s="2" t="s">
        <v>275</v>
      </c>
      <c r="B272" s="2" t="s">
        <v>720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 t="s">
        <v>900</v>
      </c>
      <c r="I272" s="2" t="s">
        <v>904</v>
      </c>
    </row>
    <row r="273" spans="1:9" x14ac:dyDescent="0.25">
      <c r="A273" s="2" t="s">
        <v>276</v>
      </c>
      <c r="B273" s="2" t="s">
        <v>532</v>
      </c>
      <c r="C273" s="2">
        <v>0</v>
      </c>
      <c r="D273" s="2">
        <v>1</v>
      </c>
      <c r="E273" s="2">
        <v>-1</v>
      </c>
      <c r="F273" s="2">
        <v>0</v>
      </c>
      <c r="G273" s="2">
        <v>100</v>
      </c>
      <c r="H273" s="2" t="s">
        <v>905</v>
      </c>
      <c r="I273" s="2" t="s">
        <v>903</v>
      </c>
    </row>
    <row r="274" spans="1:9" x14ac:dyDescent="0.25">
      <c r="A274" s="2" t="s">
        <v>277</v>
      </c>
      <c r="B274" s="2" t="s">
        <v>532</v>
      </c>
      <c r="C274" s="2">
        <v>0</v>
      </c>
      <c r="D274" s="2">
        <v>1</v>
      </c>
      <c r="E274" s="2">
        <v>-1</v>
      </c>
      <c r="F274" s="2">
        <v>0</v>
      </c>
      <c r="G274" s="2">
        <v>100</v>
      </c>
      <c r="H274" s="2" t="s">
        <v>905</v>
      </c>
      <c r="I274" s="2" t="s">
        <v>903</v>
      </c>
    </row>
    <row r="275" spans="1:9" x14ac:dyDescent="0.25">
      <c r="A275" s="2" t="s">
        <v>278</v>
      </c>
      <c r="B275" s="2" t="s">
        <v>721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 t="s">
        <v>901</v>
      </c>
      <c r="I275" s="2" t="s">
        <v>904</v>
      </c>
    </row>
    <row r="276" spans="1:9" x14ac:dyDescent="0.25">
      <c r="A276" s="2" t="s">
        <v>279</v>
      </c>
      <c r="B276" s="2" t="s">
        <v>722</v>
      </c>
      <c r="C276" s="2">
        <v>1</v>
      </c>
      <c r="D276" s="2">
        <v>0</v>
      </c>
      <c r="E276" s="2">
        <v>1</v>
      </c>
      <c r="F276" s="2">
        <v>100</v>
      </c>
      <c r="G276" s="2">
        <v>0</v>
      </c>
      <c r="H276" s="2" t="s">
        <v>899</v>
      </c>
      <c r="I276" s="2" t="s">
        <v>904</v>
      </c>
    </row>
    <row r="277" spans="1:9" x14ac:dyDescent="0.25">
      <c r="A277" s="2" t="s">
        <v>280</v>
      </c>
      <c r="B277" s="2" t="s">
        <v>532</v>
      </c>
      <c r="C277" s="2">
        <v>0</v>
      </c>
      <c r="D277" s="2">
        <v>1</v>
      </c>
      <c r="E277" s="2">
        <v>-1</v>
      </c>
      <c r="F277" s="2">
        <v>0</v>
      </c>
      <c r="G277" s="2">
        <v>100</v>
      </c>
      <c r="H277" s="2" t="s">
        <v>905</v>
      </c>
      <c r="I277" s="2" t="s">
        <v>903</v>
      </c>
    </row>
    <row r="278" spans="1:9" x14ac:dyDescent="0.25">
      <c r="A278" s="2" t="s">
        <v>281</v>
      </c>
      <c r="B278" s="2" t="s">
        <v>723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 t="s">
        <v>901</v>
      </c>
      <c r="I278" s="2" t="s">
        <v>904</v>
      </c>
    </row>
    <row r="279" spans="1:9" x14ac:dyDescent="0.25">
      <c r="A279" s="2" t="s">
        <v>282</v>
      </c>
      <c r="B279" s="2" t="s">
        <v>538</v>
      </c>
      <c r="C279" s="2">
        <v>0</v>
      </c>
      <c r="D279" s="2">
        <v>1</v>
      </c>
      <c r="E279" s="2">
        <v>-1</v>
      </c>
      <c r="F279" s="2">
        <v>0</v>
      </c>
      <c r="G279" s="2">
        <v>100</v>
      </c>
      <c r="H279" s="2" t="s">
        <v>905</v>
      </c>
      <c r="I279" s="2" t="s">
        <v>903</v>
      </c>
    </row>
    <row r="280" spans="1:9" x14ac:dyDescent="0.25">
      <c r="A280" s="2" t="s">
        <v>283</v>
      </c>
      <c r="B280" s="2" t="s">
        <v>724</v>
      </c>
      <c r="C280" s="2">
        <v>1</v>
      </c>
      <c r="D280" s="2">
        <v>0</v>
      </c>
      <c r="E280" s="2">
        <v>1</v>
      </c>
      <c r="F280" s="2">
        <v>100</v>
      </c>
      <c r="G280" s="2">
        <v>0</v>
      </c>
      <c r="H280" s="2" t="s">
        <v>899</v>
      </c>
      <c r="I280" s="2" t="s">
        <v>904</v>
      </c>
    </row>
    <row r="281" spans="1:9" x14ac:dyDescent="0.25">
      <c r="A281" s="2" t="s">
        <v>284</v>
      </c>
      <c r="B281" s="2" t="s">
        <v>532</v>
      </c>
      <c r="C281" s="2">
        <v>0</v>
      </c>
      <c r="D281" s="2">
        <v>1</v>
      </c>
      <c r="E281" s="2">
        <v>-1</v>
      </c>
      <c r="F281" s="2">
        <v>0</v>
      </c>
      <c r="G281" s="2">
        <v>100</v>
      </c>
      <c r="H281" s="2" t="s">
        <v>905</v>
      </c>
      <c r="I281" s="2" t="s">
        <v>903</v>
      </c>
    </row>
    <row r="282" spans="1:9" x14ac:dyDescent="0.25">
      <c r="A282" s="2" t="s">
        <v>285</v>
      </c>
      <c r="B282" s="2" t="s">
        <v>532</v>
      </c>
      <c r="C282" s="2">
        <v>0</v>
      </c>
      <c r="D282" s="2">
        <v>1</v>
      </c>
      <c r="E282" s="2">
        <v>-1</v>
      </c>
      <c r="F282" s="2">
        <v>0</v>
      </c>
      <c r="G282" s="2">
        <v>100</v>
      </c>
      <c r="H282" s="2" t="s">
        <v>905</v>
      </c>
      <c r="I282" s="2" t="s">
        <v>903</v>
      </c>
    </row>
    <row r="283" spans="1:9" x14ac:dyDescent="0.25">
      <c r="A283" s="2" t="s">
        <v>286</v>
      </c>
      <c r="B283" s="2" t="s">
        <v>547</v>
      </c>
      <c r="C283" s="2">
        <v>1</v>
      </c>
      <c r="D283" s="2">
        <v>0</v>
      </c>
      <c r="E283" s="2">
        <v>1</v>
      </c>
      <c r="F283" s="2">
        <v>100</v>
      </c>
      <c r="G283" s="2">
        <v>0</v>
      </c>
      <c r="H283" s="2" t="s">
        <v>899</v>
      </c>
      <c r="I283" s="2" t="s">
        <v>904</v>
      </c>
    </row>
    <row r="284" spans="1:9" x14ac:dyDescent="0.25">
      <c r="A284" s="2" t="s">
        <v>287</v>
      </c>
      <c r="B284" s="2" t="s">
        <v>725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 t="s">
        <v>901</v>
      </c>
      <c r="I284" s="2" t="s">
        <v>904</v>
      </c>
    </row>
    <row r="285" spans="1:9" x14ac:dyDescent="0.25">
      <c r="A285" s="2" t="s">
        <v>288</v>
      </c>
      <c r="B285" s="2" t="s">
        <v>726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 t="s">
        <v>901</v>
      </c>
      <c r="I285" s="2" t="s">
        <v>904</v>
      </c>
    </row>
    <row r="286" spans="1:9" x14ac:dyDescent="0.25">
      <c r="A286" s="2" t="s">
        <v>289</v>
      </c>
      <c r="B286" s="2" t="s">
        <v>532</v>
      </c>
      <c r="C286" s="2">
        <v>0</v>
      </c>
      <c r="D286" s="2">
        <v>1</v>
      </c>
      <c r="E286" s="2">
        <v>-1</v>
      </c>
      <c r="F286" s="2">
        <v>0</v>
      </c>
      <c r="G286" s="2">
        <v>100</v>
      </c>
      <c r="H286" s="2" t="s">
        <v>905</v>
      </c>
      <c r="I286" s="2" t="s">
        <v>903</v>
      </c>
    </row>
    <row r="287" spans="1:9" x14ac:dyDescent="0.25">
      <c r="A287" s="2" t="s">
        <v>290</v>
      </c>
      <c r="B287" s="2" t="s">
        <v>532</v>
      </c>
      <c r="C287" s="2">
        <v>0</v>
      </c>
      <c r="D287" s="2">
        <v>1</v>
      </c>
      <c r="E287" s="2">
        <v>-1</v>
      </c>
      <c r="F287" s="2">
        <v>0</v>
      </c>
      <c r="G287" s="2">
        <v>100</v>
      </c>
      <c r="H287" s="2" t="s">
        <v>905</v>
      </c>
      <c r="I287" s="2" t="s">
        <v>903</v>
      </c>
    </row>
    <row r="288" spans="1:9" x14ac:dyDescent="0.25">
      <c r="A288" s="2" t="s">
        <v>291</v>
      </c>
      <c r="B288" s="2" t="s">
        <v>505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 t="s">
        <v>901</v>
      </c>
      <c r="I288" s="2" t="s">
        <v>904</v>
      </c>
    </row>
    <row r="289" spans="1:9" x14ac:dyDescent="0.25">
      <c r="A289" s="2" t="s">
        <v>292</v>
      </c>
      <c r="B289" s="2" t="s">
        <v>727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 t="s">
        <v>901</v>
      </c>
      <c r="I289" s="2" t="s">
        <v>904</v>
      </c>
    </row>
    <row r="290" spans="1:9" x14ac:dyDescent="0.25">
      <c r="A290" s="2" t="s">
        <v>293</v>
      </c>
      <c r="B290" s="2" t="s">
        <v>532</v>
      </c>
      <c r="C290" s="2">
        <v>0</v>
      </c>
      <c r="D290" s="2">
        <v>1</v>
      </c>
      <c r="E290" s="2">
        <v>-1</v>
      </c>
      <c r="F290" s="2">
        <v>0</v>
      </c>
      <c r="G290" s="2">
        <v>100</v>
      </c>
      <c r="H290" s="2" t="s">
        <v>905</v>
      </c>
      <c r="I290" s="2" t="s">
        <v>903</v>
      </c>
    </row>
    <row r="291" spans="1:9" x14ac:dyDescent="0.25">
      <c r="A291" s="2" t="s">
        <v>294</v>
      </c>
      <c r="B291" s="2" t="s">
        <v>594</v>
      </c>
      <c r="C291" s="2">
        <v>1</v>
      </c>
      <c r="D291" s="2">
        <v>0</v>
      </c>
      <c r="E291" s="2">
        <v>1</v>
      </c>
      <c r="F291" s="2">
        <v>100</v>
      </c>
      <c r="G291" s="2">
        <v>0</v>
      </c>
      <c r="H291" s="2" t="s">
        <v>899</v>
      </c>
      <c r="I291" s="2" t="s">
        <v>904</v>
      </c>
    </row>
    <row r="292" spans="1:9" x14ac:dyDescent="0.25">
      <c r="A292" s="2" t="s">
        <v>295</v>
      </c>
      <c r="B292" s="2" t="s">
        <v>728</v>
      </c>
      <c r="C292" s="2">
        <v>1</v>
      </c>
      <c r="D292" s="2">
        <v>0</v>
      </c>
      <c r="E292" s="2">
        <v>1</v>
      </c>
      <c r="F292" s="2">
        <v>100</v>
      </c>
      <c r="G292" s="2">
        <v>0</v>
      </c>
      <c r="H292" s="2" t="s">
        <v>899</v>
      </c>
      <c r="I292" s="2" t="s">
        <v>904</v>
      </c>
    </row>
    <row r="293" spans="1:9" x14ac:dyDescent="0.25">
      <c r="A293" s="2" t="s">
        <v>296</v>
      </c>
      <c r="B293" s="2" t="s">
        <v>729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 t="s">
        <v>901</v>
      </c>
      <c r="I293" s="2" t="s">
        <v>904</v>
      </c>
    </row>
    <row r="294" spans="1:9" x14ac:dyDescent="0.25">
      <c r="A294" s="2" t="s">
        <v>297</v>
      </c>
      <c r="B294" s="2" t="s">
        <v>730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 t="s">
        <v>901</v>
      </c>
      <c r="I294" s="2" t="s">
        <v>904</v>
      </c>
    </row>
    <row r="295" spans="1:9" x14ac:dyDescent="0.25">
      <c r="A295" s="2" t="s">
        <v>298</v>
      </c>
      <c r="B295" s="2" t="s">
        <v>731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 t="s">
        <v>901</v>
      </c>
      <c r="I295" s="2" t="s">
        <v>904</v>
      </c>
    </row>
    <row r="296" spans="1:9" x14ac:dyDescent="0.25">
      <c r="A296" s="2" t="s">
        <v>299</v>
      </c>
      <c r="B296" s="2" t="s">
        <v>732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 t="s">
        <v>901</v>
      </c>
      <c r="I296" s="2" t="s">
        <v>904</v>
      </c>
    </row>
    <row r="297" spans="1:9" x14ac:dyDescent="0.25">
      <c r="A297" s="2" t="s">
        <v>300</v>
      </c>
      <c r="B297" s="2" t="s">
        <v>733</v>
      </c>
      <c r="C297" s="2">
        <v>1</v>
      </c>
      <c r="D297" s="2">
        <v>0</v>
      </c>
      <c r="E297" s="2">
        <v>1</v>
      </c>
      <c r="F297" s="2">
        <v>100</v>
      </c>
      <c r="G297" s="2">
        <v>0</v>
      </c>
      <c r="H297" s="2" t="s">
        <v>899</v>
      </c>
      <c r="I297" s="2" t="s">
        <v>904</v>
      </c>
    </row>
    <row r="298" spans="1:9" x14ac:dyDescent="0.25">
      <c r="A298" s="2" t="s">
        <v>301</v>
      </c>
      <c r="B298" s="2" t="s">
        <v>532</v>
      </c>
      <c r="C298" s="2">
        <v>0</v>
      </c>
      <c r="D298" s="2">
        <v>1</v>
      </c>
      <c r="E298" s="2">
        <v>-1</v>
      </c>
      <c r="F298" s="2">
        <v>0</v>
      </c>
      <c r="G298" s="2">
        <v>100</v>
      </c>
      <c r="H298" s="2" t="s">
        <v>905</v>
      </c>
      <c r="I298" s="2" t="s">
        <v>903</v>
      </c>
    </row>
    <row r="299" spans="1:9" x14ac:dyDescent="0.25">
      <c r="A299" s="2" t="s">
        <v>302</v>
      </c>
      <c r="B299" s="2" t="s">
        <v>734</v>
      </c>
      <c r="C299" s="2">
        <v>1</v>
      </c>
      <c r="D299" s="2">
        <v>0</v>
      </c>
      <c r="E299" s="2">
        <v>1</v>
      </c>
      <c r="F299" s="2">
        <v>100</v>
      </c>
      <c r="G299" s="2">
        <v>0</v>
      </c>
      <c r="H299" s="2" t="s">
        <v>905</v>
      </c>
      <c r="I299" s="2" t="s">
        <v>903</v>
      </c>
    </row>
    <row r="300" spans="1:9" x14ac:dyDescent="0.25">
      <c r="A300" s="2" t="s">
        <v>303</v>
      </c>
      <c r="B300" s="2" t="s">
        <v>735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 t="s">
        <v>901</v>
      </c>
      <c r="I300" s="2" t="s">
        <v>904</v>
      </c>
    </row>
    <row r="301" spans="1:9" x14ac:dyDescent="0.25">
      <c r="A301" s="2" t="s">
        <v>304</v>
      </c>
      <c r="B301" s="2" t="s">
        <v>736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 t="s">
        <v>901</v>
      </c>
      <c r="I301" s="2" t="s">
        <v>904</v>
      </c>
    </row>
    <row r="302" spans="1:9" x14ac:dyDescent="0.25">
      <c r="A302" s="2" t="s">
        <v>305</v>
      </c>
      <c r="B302" s="2" t="s">
        <v>737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 t="s">
        <v>901</v>
      </c>
      <c r="I302" s="2" t="s">
        <v>904</v>
      </c>
    </row>
    <row r="303" spans="1:9" x14ac:dyDescent="0.25">
      <c r="A303" s="2" t="s">
        <v>306</v>
      </c>
      <c r="B303" s="2" t="s">
        <v>738</v>
      </c>
      <c r="C303" s="2">
        <v>1</v>
      </c>
      <c r="D303" s="2">
        <v>0</v>
      </c>
      <c r="E303" s="2">
        <v>1</v>
      </c>
      <c r="F303" s="2">
        <v>100</v>
      </c>
      <c r="G303" s="2">
        <v>0</v>
      </c>
      <c r="H303" s="2" t="s">
        <v>899</v>
      </c>
      <c r="I303" s="2" t="s">
        <v>904</v>
      </c>
    </row>
    <row r="304" spans="1:9" x14ac:dyDescent="0.25">
      <c r="A304" s="2" t="s">
        <v>307</v>
      </c>
      <c r="B304" s="2" t="s">
        <v>739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 t="s">
        <v>901</v>
      </c>
      <c r="I304" s="2" t="s">
        <v>904</v>
      </c>
    </row>
    <row r="305" spans="1:9" x14ac:dyDescent="0.25">
      <c r="A305" s="2" t="s">
        <v>308</v>
      </c>
      <c r="B305" s="2" t="s">
        <v>740</v>
      </c>
      <c r="C305" s="2">
        <v>0</v>
      </c>
      <c r="D305" s="2">
        <v>2</v>
      </c>
      <c r="E305" s="2">
        <v>-2</v>
      </c>
      <c r="F305" s="2">
        <v>0</v>
      </c>
      <c r="G305" s="2">
        <v>100</v>
      </c>
      <c r="H305" s="2" t="s">
        <v>900</v>
      </c>
      <c r="I305" s="2" t="s">
        <v>904</v>
      </c>
    </row>
    <row r="306" spans="1:9" x14ac:dyDescent="0.25">
      <c r="A306" s="2" t="s">
        <v>309</v>
      </c>
      <c r="B306" s="2" t="s">
        <v>741</v>
      </c>
      <c r="C306" s="2">
        <v>0</v>
      </c>
      <c r="D306" s="2">
        <v>2</v>
      </c>
      <c r="E306" s="2">
        <v>-2</v>
      </c>
      <c r="F306" s="2">
        <v>0</v>
      </c>
      <c r="G306" s="2">
        <v>100</v>
      </c>
      <c r="H306" s="2" t="s">
        <v>900</v>
      </c>
      <c r="I306" s="2" t="s">
        <v>904</v>
      </c>
    </row>
    <row r="307" spans="1:9" x14ac:dyDescent="0.25">
      <c r="A307" s="2" t="s">
        <v>310</v>
      </c>
      <c r="B307" s="2" t="s">
        <v>742</v>
      </c>
      <c r="C307" s="2">
        <v>0</v>
      </c>
      <c r="D307" s="2">
        <v>2</v>
      </c>
      <c r="E307" s="2">
        <v>-2</v>
      </c>
      <c r="F307" s="2">
        <v>0</v>
      </c>
      <c r="G307" s="2">
        <v>100</v>
      </c>
      <c r="H307" s="2" t="s">
        <v>900</v>
      </c>
      <c r="I307" s="2" t="s">
        <v>904</v>
      </c>
    </row>
    <row r="308" spans="1:9" x14ac:dyDescent="0.25">
      <c r="A308" s="2" t="s">
        <v>311</v>
      </c>
      <c r="B308" s="2" t="s">
        <v>742</v>
      </c>
      <c r="C308" s="2">
        <v>0</v>
      </c>
      <c r="D308" s="2">
        <v>2</v>
      </c>
      <c r="E308" s="2">
        <v>-2</v>
      </c>
      <c r="F308" s="2">
        <v>0</v>
      </c>
      <c r="G308" s="2">
        <v>100</v>
      </c>
      <c r="H308" s="2" t="s">
        <v>900</v>
      </c>
      <c r="I308" s="2" t="s">
        <v>904</v>
      </c>
    </row>
    <row r="309" spans="1:9" x14ac:dyDescent="0.25">
      <c r="A309" s="2" t="s">
        <v>312</v>
      </c>
      <c r="B309" s="2" t="s">
        <v>743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 t="s">
        <v>905</v>
      </c>
      <c r="I309" s="2" t="s">
        <v>903</v>
      </c>
    </row>
    <row r="310" spans="1:9" x14ac:dyDescent="0.25">
      <c r="A310" s="2" t="s">
        <v>313</v>
      </c>
      <c r="B310" s="2" t="s">
        <v>744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 t="s">
        <v>901</v>
      </c>
      <c r="I310" s="2" t="s">
        <v>904</v>
      </c>
    </row>
    <row r="311" spans="1:9" x14ac:dyDescent="0.25">
      <c r="A311" s="2" t="s">
        <v>314</v>
      </c>
      <c r="B311" s="2" t="s">
        <v>745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 t="s">
        <v>901</v>
      </c>
      <c r="I311" s="2" t="s">
        <v>904</v>
      </c>
    </row>
    <row r="312" spans="1:9" x14ac:dyDescent="0.25">
      <c r="A312" s="2" t="s">
        <v>315</v>
      </c>
      <c r="B312" s="2" t="s">
        <v>746</v>
      </c>
      <c r="C312" s="2">
        <v>1</v>
      </c>
      <c r="D312" s="2">
        <v>0</v>
      </c>
      <c r="E312" s="2">
        <v>1</v>
      </c>
      <c r="F312" s="2">
        <v>100</v>
      </c>
      <c r="G312" s="2">
        <v>0</v>
      </c>
      <c r="H312" s="2" t="s">
        <v>899</v>
      </c>
      <c r="I312" s="2" t="s">
        <v>904</v>
      </c>
    </row>
    <row r="313" spans="1:9" x14ac:dyDescent="0.25">
      <c r="A313" s="2" t="s">
        <v>316</v>
      </c>
      <c r="B313" s="2" t="s">
        <v>747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 t="s">
        <v>899</v>
      </c>
      <c r="I313" s="2" t="s">
        <v>904</v>
      </c>
    </row>
    <row r="314" spans="1:9" x14ac:dyDescent="0.25">
      <c r="A314" s="2" t="s">
        <v>317</v>
      </c>
      <c r="B314" s="2" t="s">
        <v>748</v>
      </c>
      <c r="C314" s="2">
        <v>1</v>
      </c>
      <c r="D314" s="2">
        <v>1</v>
      </c>
      <c r="E314" s="2">
        <v>0</v>
      </c>
      <c r="F314" s="2">
        <v>50</v>
      </c>
      <c r="G314" s="2">
        <v>50</v>
      </c>
      <c r="H314" s="2" t="s">
        <v>901</v>
      </c>
      <c r="I314" s="2" t="s">
        <v>904</v>
      </c>
    </row>
    <row r="315" spans="1:9" x14ac:dyDescent="0.25">
      <c r="A315" s="2" t="s">
        <v>318</v>
      </c>
      <c r="B315" s="2" t="s">
        <v>749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 t="s">
        <v>901</v>
      </c>
      <c r="I315" s="2" t="s">
        <v>904</v>
      </c>
    </row>
    <row r="316" spans="1:9" x14ac:dyDescent="0.25">
      <c r="A316" s="2" t="s">
        <v>319</v>
      </c>
      <c r="B316" s="2" t="s">
        <v>750</v>
      </c>
      <c r="C316" s="2">
        <v>0</v>
      </c>
      <c r="D316" s="2">
        <v>1</v>
      </c>
      <c r="E316" s="2">
        <v>-1</v>
      </c>
      <c r="F316" s="2">
        <v>0</v>
      </c>
      <c r="G316" s="2">
        <v>100</v>
      </c>
      <c r="H316" s="2" t="s">
        <v>900</v>
      </c>
      <c r="I316" s="2" t="s">
        <v>904</v>
      </c>
    </row>
    <row r="317" spans="1:9" x14ac:dyDescent="0.25">
      <c r="A317" s="2" t="s">
        <v>320</v>
      </c>
      <c r="B317" s="2" t="s">
        <v>751</v>
      </c>
      <c r="C317" s="2">
        <v>1</v>
      </c>
      <c r="D317" s="2">
        <v>1</v>
      </c>
      <c r="E317" s="2">
        <v>0</v>
      </c>
      <c r="F317" s="2">
        <v>50</v>
      </c>
      <c r="G317" s="2">
        <v>50</v>
      </c>
      <c r="H317" s="2" t="s">
        <v>901</v>
      </c>
      <c r="I317" s="2" t="s">
        <v>904</v>
      </c>
    </row>
    <row r="318" spans="1:9" x14ac:dyDescent="0.25">
      <c r="A318" s="2" t="s">
        <v>321</v>
      </c>
      <c r="B318" s="2" t="s">
        <v>752</v>
      </c>
      <c r="C318" s="2">
        <v>1</v>
      </c>
      <c r="D318" s="2">
        <v>2</v>
      </c>
      <c r="E318" s="2">
        <v>-1</v>
      </c>
      <c r="F318" s="2">
        <v>33.333333333333329</v>
      </c>
      <c r="G318" s="2">
        <v>66.666666666666657</v>
      </c>
      <c r="H318" s="2" t="s">
        <v>900</v>
      </c>
      <c r="I318" s="2" t="s">
        <v>904</v>
      </c>
    </row>
    <row r="319" spans="1:9" x14ac:dyDescent="0.25">
      <c r="A319" s="2" t="s">
        <v>322</v>
      </c>
      <c r="B319" s="2" t="s">
        <v>752</v>
      </c>
      <c r="C319" s="2">
        <v>1</v>
      </c>
      <c r="D319" s="2">
        <v>2</v>
      </c>
      <c r="E319" s="2">
        <v>-1</v>
      </c>
      <c r="F319" s="2">
        <v>33.333333333333329</v>
      </c>
      <c r="G319" s="2">
        <v>66.666666666666657</v>
      </c>
      <c r="H319" s="2" t="s">
        <v>900</v>
      </c>
      <c r="I319" s="2" t="s">
        <v>904</v>
      </c>
    </row>
    <row r="320" spans="1:9" x14ac:dyDescent="0.25">
      <c r="A320" s="2" t="s">
        <v>323</v>
      </c>
      <c r="B320" s="2" t="s">
        <v>753</v>
      </c>
      <c r="C320" s="2">
        <v>2</v>
      </c>
      <c r="D320" s="2">
        <v>1</v>
      </c>
      <c r="E320" s="2">
        <v>1</v>
      </c>
      <c r="F320" s="2">
        <v>66.666666666666657</v>
      </c>
      <c r="G320" s="2">
        <v>33.333333333333329</v>
      </c>
      <c r="H320" s="2" t="s">
        <v>900</v>
      </c>
      <c r="I320" s="2" t="s">
        <v>904</v>
      </c>
    </row>
    <row r="321" spans="1:9" x14ac:dyDescent="0.25">
      <c r="A321" s="2" t="s">
        <v>324</v>
      </c>
      <c r="B321" s="2" t="s">
        <v>754</v>
      </c>
      <c r="C321" s="2">
        <v>3</v>
      </c>
      <c r="D321" s="2">
        <v>1</v>
      </c>
      <c r="E321" s="2">
        <v>2</v>
      </c>
      <c r="F321" s="2">
        <v>75</v>
      </c>
      <c r="G321" s="2">
        <v>25</v>
      </c>
      <c r="H321" s="2" t="s">
        <v>900</v>
      </c>
      <c r="I321" s="2" t="s">
        <v>904</v>
      </c>
    </row>
    <row r="322" spans="1:9" x14ac:dyDescent="0.25">
      <c r="A322" s="2" t="s">
        <v>325</v>
      </c>
      <c r="B322" s="2" t="s">
        <v>755</v>
      </c>
      <c r="C322" s="2">
        <v>1</v>
      </c>
      <c r="D322" s="2">
        <v>0</v>
      </c>
      <c r="E322" s="2">
        <v>1</v>
      </c>
      <c r="F322" s="2">
        <v>100</v>
      </c>
      <c r="G322" s="2">
        <v>0</v>
      </c>
      <c r="H322" s="2" t="s">
        <v>899</v>
      </c>
      <c r="I322" s="2" t="s">
        <v>904</v>
      </c>
    </row>
    <row r="323" spans="1:9" x14ac:dyDescent="0.25">
      <c r="A323" s="2" t="s">
        <v>326</v>
      </c>
      <c r="B323" s="2" t="s">
        <v>584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 t="s">
        <v>900</v>
      </c>
      <c r="I323" s="2" t="s">
        <v>904</v>
      </c>
    </row>
    <row r="324" spans="1:9" x14ac:dyDescent="0.25">
      <c r="A324" s="2" t="s">
        <v>327</v>
      </c>
      <c r="B324" s="2" t="s">
        <v>756</v>
      </c>
      <c r="C324" s="2">
        <v>0</v>
      </c>
      <c r="D324" s="2">
        <v>1</v>
      </c>
      <c r="E324" s="2">
        <v>-1</v>
      </c>
      <c r="F324" s="2">
        <v>0</v>
      </c>
      <c r="G324" s="2">
        <v>100</v>
      </c>
      <c r="H324" s="2" t="s">
        <v>900</v>
      </c>
      <c r="I324" s="2" t="s">
        <v>904</v>
      </c>
    </row>
    <row r="325" spans="1:9" x14ac:dyDescent="0.25">
      <c r="A325" s="2" t="s">
        <v>328</v>
      </c>
      <c r="B325" s="2" t="s">
        <v>533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 t="s">
        <v>901</v>
      </c>
      <c r="I325" s="2" t="s">
        <v>904</v>
      </c>
    </row>
    <row r="326" spans="1:9" x14ac:dyDescent="0.25">
      <c r="A326" s="2" t="s">
        <v>329</v>
      </c>
      <c r="B326" s="2" t="s">
        <v>757</v>
      </c>
      <c r="C326" s="2">
        <v>1</v>
      </c>
      <c r="D326" s="2">
        <v>0</v>
      </c>
      <c r="E326" s="2">
        <v>1</v>
      </c>
      <c r="F326" s="2">
        <v>100</v>
      </c>
      <c r="G326" s="2">
        <v>0</v>
      </c>
      <c r="H326" s="2" t="s">
        <v>905</v>
      </c>
      <c r="I326" s="2" t="s">
        <v>903</v>
      </c>
    </row>
    <row r="327" spans="1:9" x14ac:dyDescent="0.25">
      <c r="A327" s="2" t="s">
        <v>330</v>
      </c>
      <c r="B327" s="2" t="s">
        <v>758</v>
      </c>
      <c r="C327" s="2">
        <v>2</v>
      </c>
      <c r="D327" s="2">
        <v>0</v>
      </c>
      <c r="E327" s="2">
        <v>2</v>
      </c>
      <c r="F327" s="2">
        <v>100</v>
      </c>
      <c r="G327" s="2">
        <v>0</v>
      </c>
      <c r="H327" s="2" t="s">
        <v>899</v>
      </c>
      <c r="I327" s="2" t="s">
        <v>904</v>
      </c>
    </row>
    <row r="328" spans="1:9" x14ac:dyDescent="0.25">
      <c r="A328" s="2" t="s">
        <v>331</v>
      </c>
      <c r="B328" s="2" t="s">
        <v>759</v>
      </c>
      <c r="C328" s="2">
        <v>0</v>
      </c>
      <c r="D328" s="2">
        <v>1</v>
      </c>
      <c r="E328" s="2">
        <v>-1</v>
      </c>
      <c r="F328" s="2">
        <v>0</v>
      </c>
      <c r="G328" s="2">
        <v>100</v>
      </c>
      <c r="H328" s="2" t="s">
        <v>900</v>
      </c>
      <c r="I328" s="2" t="s">
        <v>904</v>
      </c>
    </row>
    <row r="329" spans="1:9" x14ac:dyDescent="0.25">
      <c r="A329" s="2" t="s">
        <v>332</v>
      </c>
      <c r="B329" s="2" t="s">
        <v>759</v>
      </c>
      <c r="C329" s="2">
        <v>0</v>
      </c>
      <c r="D329" s="2">
        <v>1</v>
      </c>
      <c r="E329" s="2">
        <v>-1</v>
      </c>
      <c r="F329" s="2">
        <v>0</v>
      </c>
      <c r="G329" s="2">
        <v>100</v>
      </c>
      <c r="H329" s="2" t="s">
        <v>900</v>
      </c>
      <c r="I329" s="2" t="s">
        <v>904</v>
      </c>
    </row>
    <row r="330" spans="1:9" x14ac:dyDescent="0.25">
      <c r="A330" s="2" t="s">
        <v>333</v>
      </c>
      <c r="B330" s="2" t="s">
        <v>760</v>
      </c>
      <c r="C330" s="2">
        <v>0</v>
      </c>
      <c r="D330" s="2">
        <v>1</v>
      </c>
      <c r="E330" s="2">
        <v>-1</v>
      </c>
      <c r="F330" s="2">
        <v>0</v>
      </c>
      <c r="G330" s="2">
        <v>100</v>
      </c>
      <c r="H330" s="2" t="s">
        <v>900</v>
      </c>
      <c r="I330" s="2" t="s">
        <v>904</v>
      </c>
    </row>
    <row r="331" spans="1:9" x14ac:dyDescent="0.25">
      <c r="A331" s="2" t="s">
        <v>334</v>
      </c>
      <c r="B331" s="2" t="s">
        <v>761</v>
      </c>
      <c r="C331" s="2">
        <v>1</v>
      </c>
      <c r="D331" s="2">
        <v>0</v>
      </c>
      <c r="E331" s="2">
        <v>1</v>
      </c>
      <c r="F331" s="2">
        <v>100</v>
      </c>
      <c r="G331" s="2">
        <v>0</v>
      </c>
      <c r="H331" s="2" t="s">
        <v>899</v>
      </c>
      <c r="I331" s="2" t="s">
        <v>904</v>
      </c>
    </row>
    <row r="332" spans="1:9" x14ac:dyDescent="0.25">
      <c r="A332" s="2" t="s">
        <v>335</v>
      </c>
      <c r="B332" s="2" t="s">
        <v>762</v>
      </c>
      <c r="C332" s="2">
        <v>1</v>
      </c>
      <c r="D332" s="2">
        <v>0</v>
      </c>
      <c r="E332" s="2">
        <v>1</v>
      </c>
      <c r="F332" s="2">
        <v>100</v>
      </c>
      <c r="G332" s="2">
        <v>0</v>
      </c>
      <c r="H332" s="2" t="s">
        <v>905</v>
      </c>
      <c r="I332" s="2" t="s">
        <v>903</v>
      </c>
    </row>
    <row r="333" spans="1:9" x14ac:dyDescent="0.25">
      <c r="A333" s="2" t="s">
        <v>336</v>
      </c>
      <c r="B333" s="2" t="s">
        <v>763</v>
      </c>
      <c r="C333" s="2">
        <v>2</v>
      </c>
      <c r="D333" s="2">
        <v>0</v>
      </c>
      <c r="E333" s="2">
        <v>2</v>
      </c>
      <c r="F333" s="2">
        <v>100</v>
      </c>
      <c r="G333" s="2">
        <v>0</v>
      </c>
      <c r="H333" s="2" t="s">
        <v>899</v>
      </c>
      <c r="I333" s="2" t="s">
        <v>904</v>
      </c>
    </row>
    <row r="334" spans="1:9" x14ac:dyDescent="0.25">
      <c r="A334" s="2" t="s">
        <v>337</v>
      </c>
      <c r="B334" s="2" t="s">
        <v>764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 t="s">
        <v>901</v>
      </c>
      <c r="I334" s="2" t="s">
        <v>904</v>
      </c>
    </row>
    <row r="335" spans="1:9" x14ac:dyDescent="0.25">
      <c r="A335" s="2" t="s">
        <v>338</v>
      </c>
      <c r="B335" s="2" t="s">
        <v>765</v>
      </c>
      <c r="C335" s="2">
        <v>1</v>
      </c>
      <c r="D335" s="2">
        <v>0</v>
      </c>
      <c r="E335" s="2">
        <v>1</v>
      </c>
      <c r="F335" s="2">
        <v>100</v>
      </c>
      <c r="G335" s="2">
        <v>0</v>
      </c>
      <c r="H335" s="2" t="s">
        <v>899</v>
      </c>
      <c r="I335" s="2" t="s">
        <v>904</v>
      </c>
    </row>
    <row r="336" spans="1:9" x14ac:dyDescent="0.25">
      <c r="A336" s="2" t="s">
        <v>339</v>
      </c>
      <c r="B336" s="2" t="s">
        <v>766</v>
      </c>
      <c r="C336" s="2">
        <v>1</v>
      </c>
      <c r="D336" s="2">
        <v>0</v>
      </c>
      <c r="E336" s="2">
        <v>1</v>
      </c>
      <c r="F336" s="2">
        <v>100</v>
      </c>
      <c r="G336" s="2">
        <v>0</v>
      </c>
      <c r="H336" s="2" t="s">
        <v>899</v>
      </c>
      <c r="I336" s="2" t="s">
        <v>904</v>
      </c>
    </row>
    <row r="337" spans="1:9" x14ac:dyDescent="0.25">
      <c r="A337" s="2" t="s">
        <v>340</v>
      </c>
      <c r="B337" s="2" t="s">
        <v>767</v>
      </c>
      <c r="C337" s="2">
        <v>0</v>
      </c>
      <c r="D337" s="2">
        <v>1</v>
      </c>
      <c r="E337" s="2">
        <v>-1</v>
      </c>
      <c r="F337" s="2">
        <v>0</v>
      </c>
      <c r="G337" s="2">
        <v>100</v>
      </c>
      <c r="H337" s="2" t="s">
        <v>900</v>
      </c>
      <c r="I337" s="2" t="s">
        <v>904</v>
      </c>
    </row>
    <row r="338" spans="1:9" x14ac:dyDescent="0.25">
      <c r="A338" s="2" t="s">
        <v>341</v>
      </c>
      <c r="B338" s="2" t="s">
        <v>768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 t="s">
        <v>901</v>
      </c>
      <c r="I338" s="2" t="s">
        <v>904</v>
      </c>
    </row>
    <row r="339" spans="1:9" x14ac:dyDescent="0.25">
      <c r="A339" s="2" t="s">
        <v>342</v>
      </c>
      <c r="B339" s="2" t="s">
        <v>769</v>
      </c>
      <c r="C339" s="2">
        <v>2</v>
      </c>
      <c r="D339" s="2">
        <v>0</v>
      </c>
      <c r="E339" s="2">
        <v>2</v>
      </c>
      <c r="F339" s="2">
        <v>100</v>
      </c>
      <c r="G339" s="2">
        <v>0</v>
      </c>
      <c r="H339" s="2" t="s">
        <v>899</v>
      </c>
      <c r="I339" s="2" t="s">
        <v>904</v>
      </c>
    </row>
    <row r="340" spans="1:9" x14ac:dyDescent="0.25">
      <c r="A340" s="2" t="s">
        <v>343</v>
      </c>
      <c r="B340" s="2" t="s">
        <v>770</v>
      </c>
      <c r="C340" s="2">
        <v>1</v>
      </c>
      <c r="D340" s="2">
        <v>0</v>
      </c>
      <c r="E340" s="2">
        <v>1</v>
      </c>
      <c r="F340" s="2">
        <v>100</v>
      </c>
      <c r="G340" s="2">
        <v>0</v>
      </c>
      <c r="H340" s="2" t="s">
        <v>899</v>
      </c>
      <c r="I340" s="2" t="s">
        <v>904</v>
      </c>
    </row>
    <row r="341" spans="1:9" x14ac:dyDescent="0.25">
      <c r="A341" s="2" t="s">
        <v>344</v>
      </c>
      <c r="B341" s="2" t="s">
        <v>771</v>
      </c>
      <c r="C341" s="2">
        <v>1</v>
      </c>
      <c r="D341" s="2">
        <v>0</v>
      </c>
      <c r="E341" s="2">
        <v>1</v>
      </c>
      <c r="F341" s="2">
        <v>100</v>
      </c>
      <c r="G341" s="2">
        <v>0</v>
      </c>
      <c r="H341" s="2" t="s">
        <v>905</v>
      </c>
      <c r="I341" s="2" t="s">
        <v>903</v>
      </c>
    </row>
    <row r="342" spans="1:9" x14ac:dyDescent="0.25">
      <c r="A342" s="2" t="s">
        <v>345</v>
      </c>
      <c r="B342" s="2" t="s">
        <v>772</v>
      </c>
      <c r="C342" s="2">
        <v>1</v>
      </c>
      <c r="D342" s="2">
        <v>0</v>
      </c>
      <c r="E342" s="2">
        <v>1</v>
      </c>
      <c r="F342" s="2">
        <v>100</v>
      </c>
      <c r="G342" s="2">
        <v>0</v>
      </c>
      <c r="H342" s="2" t="s">
        <v>899</v>
      </c>
      <c r="I342" s="2" t="s">
        <v>904</v>
      </c>
    </row>
    <row r="343" spans="1:9" x14ac:dyDescent="0.25">
      <c r="A343" s="2" t="s">
        <v>346</v>
      </c>
      <c r="B343" s="2" t="s">
        <v>773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 t="s">
        <v>901</v>
      </c>
      <c r="I343" s="2" t="s">
        <v>904</v>
      </c>
    </row>
    <row r="344" spans="1:9" x14ac:dyDescent="0.25">
      <c r="A344" s="2" t="s">
        <v>347</v>
      </c>
      <c r="B344" s="2" t="s">
        <v>774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 t="s">
        <v>901</v>
      </c>
      <c r="I344" s="2" t="s">
        <v>904</v>
      </c>
    </row>
    <row r="345" spans="1:9" x14ac:dyDescent="0.25">
      <c r="A345" s="2" t="s">
        <v>348</v>
      </c>
      <c r="B345" s="2" t="s">
        <v>775</v>
      </c>
      <c r="C345" s="2">
        <v>0</v>
      </c>
      <c r="D345" s="2">
        <v>2</v>
      </c>
      <c r="E345" s="2">
        <v>-2</v>
      </c>
      <c r="F345" s="2">
        <v>0</v>
      </c>
      <c r="G345" s="2">
        <v>100</v>
      </c>
      <c r="H345" s="2" t="s">
        <v>900</v>
      </c>
      <c r="I345" s="2" t="s">
        <v>904</v>
      </c>
    </row>
    <row r="346" spans="1:9" x14ac:dyDescent="0.25">
      <c r="A346" s="2" t="s">
        <v>349</v>
      </c>
      <c r="B346" s="2" t="s">
        <v>776</v>
      </c>
      <c r="C346" s="2">
        <v>0</v>
      </c>
      <c r="D346" s="2">
        <v>1</v>
      </c>
      <c r="E346" s="2">
        <v>-1</v>
      </c>
      <c r="F346" s="2">
        <v>0</v>
      </c>
      <c r="G346" s="2">
        <v>100</v>
      </c>
      <c r="H346" s="2" t="s">
        <v>900</v>
      </c>
      <c r="I346" s="2" t="s">
        <v>904</v>
      </c>
    </row>
    <row r="347" spans="1:9" x14ac:dyDescent="0.25">
      <c r="A347" s="2" t="s">
        <v>350</v>
      </c>
      <c r="B347" s="2" t="s">
        <v>777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 t="s">
        <v>901</v>
      </c>
      <c r="I347" s="2" t="s">
        <v>904</v>
      </c>
    </row>
    <row r="348" spans="1:9" x14ac:dyDescent="0.25">
      <c r="A348" s="2" t="s">
        <v>351</v>
      </c>
      <c r="B348" s="2" t="s">
        <v>759</v>
      </c>
      <c r="C348" s="2">
        <v>0</v>
      </c>
      <c r="D348" s="2">
        <v>1</v>
      </c>
      <c r="E348" s="2">
        <v>-1</v>
      </c>
      <c r="F348" s="2">
        <v>0</v>
      </c>
      <c r="G348" s="2">
        <v>100</v>
      </c>
      <c r="H348" s="2" t="s">
        <v>900</v>
      </c>
      <c r="I348" s="2" t="s">
        <v>904</v>
      </c>
    </row>
    <row r="349" spans="1:9" x14ac:dyDescent="0.25">
      <c r="A349" s="2" t="s">
        <v>352</v>
      </c>
      <c r="B349" s="2" t="s">
        <v>778</v>
      </c>
      <c r="C349" s="2">
        <v>1</v>
      </c>
      <c r="D349" s="2">
        <v>2</v>
      </c>
      <c r="E349" s="2">
        <v>-1</v>
      </c>
      <c r="F349" s="2">
        <v>33.333333333333329</v>
      </c>
      <c r="G349" s="2">
        <v>66.666666666666657</v>
      </c>
      <c r="H349" s="2" t="s">
        <v>905</v>
      </c>
      <c r="I349" s="2" t="s">
        <v>903</v>
      </c>
    </row>
    <row r="350" spans="1:9" x14ac:dyDescent="0.25">
      <c r="A350" s="2" t="s">
        <v>353</v>
      </c>
      <c r="B350" s="2" t="s">
        <v>779</v>
      </c>
      <c r="C350" s="2">
        <v>0</v>
      </c>
      <c r="D350" s="2">
        <v>1</v>
      </c>
      <c r="E350" s="2">
        <v>-1</v>
      </c>
      <c r="F350" s="2">
        <v>0</v>
      </c>
      <c r="G350" s="2">
        <v>100</v>
      </c>
      <c r="H350" s="2" t="s">
        <v>900</v>
      </c>
      <c r="I350" s="2" t="s">
        <v>904</v>
      </c>
    </row>
    <row r="351" spans="1:9" x14ac:dyDescent="0.25">
      <c r="A351" s="2" t="s">
        <v>354</v>
      </c>
      <c r="B351" s="2" t="s">
        <v>780</v>
      </c>
      <c r="C351" s="2">
        <v>1</v>
      </c>
      <c r="D351" s="2">
        <v>0</v>
      </c>
      <c r="E351" s="2">
        <v>1</v>
      </c>
      <c r="F351" s="2">
        <v>100</v>
      </c>
      <c r="G351" s="2">
        <v>0</v>
      </c>
      <c r="H351" s="2" t="s">
        <v>899</v>
      </c>
      <c r="I351" s="2" t="s">
        <v>904</v>
      </c>
    </row>
    <row r="352" spans="1:9" x14ac:dyDescent="0.25">
      <c r="A352" s="2" t="s">
        <v>355</v>
      </c>
      <c r="B352" s="2" t="s">
        <v>781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 t="s">
        <v>899</v>
      </c>
      <c r="I352" s="2" t="s">
        <v>904</v>
      </c>
    </row>
    <row r="353" spans="1:9" x14ac:dyDescent="0.25">
      <c r="A353" s="2" t="s">
        <v>356</v>
      </c>
      <c r="B353" s="2" t="s">
        <v>782</v>
      </c>
      <c r="C353" s="2">
        <v>1</v>
      </c>
      <c r="D353" s="2">
        <v>0</v>
      </c>
      <c r="E353" s="2">
        <v>1</v>
      </c>
      <c r="F353" s="2">
        <v>100</v>
      </c>
      <c r="G353" s="2">
        <v>0</v>
      </c>
      <c r="H353" s="2" t="s">
        <v>899</v>
      </c>
      <c r="I353" s="2" t="s">
        <v>904</v>
      </c>
    </row>
    <row r="354" spans="1:9" x14ac:dyDescent="0.25">
      <c r="A354" s="2" t="s">
        <v>357</v>
      </c>
      <c r="B354" s="2" t="s">
        <v>783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 t="s">
        <v>901</v>
      </c>
      <c r="I354" s="2" t="s">
        <v>904</v>
      </c>
    </row>
    <row r="355" spans="1:9" x14ac:dyDescent="0.25">
      <c r="A355" s="2" t="s">
        <v>358</v>
      </c>
      <c r="B355" s="2" t="s">
        <v>784</v>
      </c>
      <c r="C355" s="2">
        <v>1</v>
      </c>
      <c r="D355" s="2">
        <v>0</v>
      </c>
      <c r="E355" s="2">
        <v>1</v>
      </c>
      <c r="F355" s="2">
        <v>100</v>
      </c>
      <c r="G355" s="2">
        <v>0</v>
      </c>
      <c r="H355" s="2" t="s">
        <v>899</v>
      </c>
      <c r="I355" s="2" t="s">
        <v>904</v>
      </c>
    </row>
    <row r="356" spans="1:9" x14ac:dyDescent="0.25">
      <c r="A356" s="2" t="s">
        <v>359</v>
      </c>
      <c r="B356" s="2" t="s">
        <v>785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 t="s">
        <v>905</v>
      </c>
      <c r="I356" s="2" t="s">
        <v>903</v>
      </c>
    </row>
    <row r="357" spans="1:9" x14ac:dyDescent="0.25">
      <c r="A357" s="2" t="s">
        <v>360</v>
      </c>
      <c r="B357" s="2" t="s">
        <v>786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 t="s">
        <v>901</v>
      </c>
      <c r="I357" s="2" t="s">
        <v>904</v>
      </c>
    </row>
    <row r="358" spans="1:9" x14ac:dyDescent="0.25">
      <c r="A358" s="2" t="s">
        <v>361</v>
      </c>
      <c r="B358" s="2" t="s">
        <v>787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 t="s">
        <v>901</v>
      </c>
      <c r="I358" s="2" t="s">
        <v>904</v>
      </c>
    </row>
    <row r="359" spans="1:9" x14ac:dyDescent="0.25">
      <c r="A359" s="2" t="s">
        <v>362</v>
      </c>
      <c r="B359" s="2" t="s">
        <v>788</v>
      </c>
      <c r="C359" s="2">
        <v>1</v>
      </c>
      <c r="D359" s="2">
        <v>0</v>
      </c>
      <c r="E359" s="2">
        <v>1</v>
      </c>
      <c r="F359" s="2">
        <v>100</v>
      </c>
      <c r="G359" s="2">
        <v>0</v>
      </c>
      <c r="H359" s="2" t="s">
        <v>899</v>
      </c>
      <c r="I359" s="2" t="s">
        <v>904</v>
      </c>
    </row>
    <row r="360" spans="1:9" x14ac:dyDescent="0.25">
      <c r="A360" s="2" t="s">
        <v>363</v>
      </c>
      <c r="B360" s="2" t="s">
        <v>789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 t="s">
        <v>901</v>
      </c>
      <c r="I360" s="2" t="s">
        <v>904</v>
      </c>
    </row>
    <row r="361" spans="1:9" x14ac:dyDescent="0.25">
      <c r="A361" s="2" t="s">
        <v>364</v>
      </c>
      <c r="B361" s="2" t="s">
        <v>790</v>
      </c>
      <c r="C361" s="2">
        <v>0</v>
      </c>
      <c r="D361" s="2">
        <v>2</v>
      </c>
      <c r="E361" s="2">
        <v>-2</v>
      </c>
      <c r="F361" s="2">
        <v>0</v>
      </c>
      <c r="G361" s="2">
        <v>100</v>
      </c>
      <c r="H361" s="2" t="s">
        <v>900</v>
      </c>
      <c r="I361" s="2" t="s">
        <v>904</v>
      </c>
    </row>
    <row r="362" spans="1:9" x14ac:dyDescent="0.25">
      <c r="A362" s="2" t="s">
        <v>365</v>
      </c>
      <c r="B362" s="2" t="s">
        <v>791</v>
      </c>
      <c r="C362" s="2">
        <v>3</v>
      </c>
      <c r="D362" s="2">
        <v>1</v>
      </c>
      <c r="E362" s="2">
        <v>2</v>
      </c>
      <c r="F362" s="2">
        <v>75</v>
      </c>
      <c r="G362" s="2">
        <v>25</v>
      </c>
      <c r="H362" s="2" t="s">
        <v>900</v>
      </c>
      <c r="I362" s="2" t="s">
        <v>904</v>
      </c>
    </row>
    <row r="363" spans="1:9" x14ac:dyDescent="0.25">
      <c r="A363" s="2" t="s">
        <v>366</v>
      </c>
      <c r="B363" s="2" t="s">
        <v>792</v>
      </c>
      <c r="C363" s="2">
        <v>0</v>
      </c>
      <c r="D363" s="2">
        <v>1</v>
      </c>
      <c r="E363" s="2">
        <v>-1</v>
      </c>
      <c r="F363" s="2">
        <v>0</v>
      </c>
      <c r="G363" s="2">
        <v>100</v>
      </c>
      <c r="H363" s="2" t="s">
        <v>900</v>
      </c>
      <c r="I363" s="2" t="s">
        <v>904</v>
      </c>
    </row>
    <row r="364" spans="1:9" x14ac:dyDescent="0.25">
      <c r="A364" s="2" t="s">
        <v>367</v>
      </c>
      <c r="B364" s="2" t="s">
        <v>793</v>
      </c>
      <c r="C364" s="2">
        <v>0</v>
      </c>
      <c r="D364" s="2">
        <v>1</v>
      </c>
      <c r="E364" s="2">
        <v>-1</v>
      </c>
      <c r="F364" s="2">
        <v>0</v>
      </c>
      <c r="G364" s="2">
        <v>100</v>
      </c>
      <c r="H364" s="2" t="s">
        <v>900</v>
      </c>
      <c r="I364" s="2" t="s">
        <v>904</v>
      </c>
    </row>
    <row r="365" spans="1:9" x14ac:dyDescent="0.25">
      <c r="A365" s="2" t="s">
        <v>368</v>
      </c>
      <c r="B365" s="2" t="s">
        <v>794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 t="s">
        <v>901</v>
      </c>
      <c r="I365" s="2" t="s">
        <v>904</v>
      </c>
    </row>
    <row r="366" spans="1:9" x14ac:dyDescent="0.25">
      <c r="A366" s="2" t="s">
        <v>369</v>
      </c>
      <c r="B366" s="2" t="s">
        <v>795</v>
      </c>
      <c r="C366" s="2">
        <v>2</v>
      </c>
      <c r="D366" s="2">
        <v>0</v>
      </c>
      <c r="E366" s="2">
        <v>2</v>
      </c>
      <c r="F366" s="2">
        <v>100</v>
      </c>
      <c r="G366" s="2">
        <v>0</v>
      </c>
      <c r="H366" s="2" t="s">
        <v>905</v>
      </c>
      <c r="I366" s="2" t="s">
        <v>903</v>
      </c>
    </row>
    <row r="367" spans="1:9" x14ac:dyDescent="0.25">
      <c r="A367" s="2" t="s">
        <v>370</v>
      </c>
      <c r="B367" s="2" t="s">
        <v>796</v>
      </c>
      <c r="C367" s="2">
        <v>1</v>
      </c>
      <c r="D367" s="2">
        <v>0</v>
      </c>
      <c r="E367" s="2">
        <v>1</v>
      </c>
      <c r="F367" s="2">
        <v>100</v>
      </c>
      <c r="G367" s="2">
        <v>0</v>
      </c>
      <c r="H367" s="2" t="s">
        <v>899</v>
      </c>
      <c r="I367" s="2" t="s">
        <v>904</v>
      </c>
    </row>
    <row r="368" spans="1:9" x14ac:dyDescent="0.25">
      <c r="A368" s="2" t="s">
        <v>371</v>
      </c>
      <c r="B368" s="2" t="s">
        <v>797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 t="s">
        <v>901</v>
      </c>
      <c r="I368" s="2" t="s">
        <v>904</v>
      </c>
    </row>
    <row r="369" spans="1:9" x14ac:dyDescent="0.25">
      <c r="A369" s="2" t="s">
        <v>372</v>
      </c>
      <c r="B369" s="2" t="s">
        <v>798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 t="s">
        <v>901</v>
      </c>
      <c r="I369" s="2" t="s">
        <v>904</v>
      </c>
    </row>
    <row r="370" spans="1:9" x14ac:dyDescent="0.25">
      <c r="A370" s="2" t="s">
        <v>373</v>
      </c>
      <c r="B370" s="2" t="s">
        <v>799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 t="s">
        <v>900</v>
      </c>
      <c r="I370" s="2" t="s">
        <v>904</v>
      </c>
    </row>
    <row r="371" spans="1:9" x14ac:dyDescent="0.25">
      <c r="A371" s="2" t="s">
        <v>374</v>
      </c>
      <c r="B371" s="2" t="s">
        <v>800</v>
      </c>
      <c r="C371" s="2">
        <v>2</v>
      </c>
      <c r="D371" s="2">
        <v>0</v>
      </c>
      <c r="E371" s="2">
        <v>2</v>
      </c>
      <c r="F371" s="2">
        <v>100</v>
      </c>
      <c r="G371" s="2">
        <v>0</v>
      </c>
      <c r="H371" s="2" t="s">
        <v>899</v>
      </c>
      <c r="I371" s="2" t="s">
        <v>904</v>
      </c>
    </row>
    <row r="372" spans="1:9" x14ac:dyDescent="0.25">
      <c r="A372" s="2" t="s">
        <v>375</v>
      </c>
      <c r="B372" s="2" t="s">
        <v>801</v>
      </c>
      <c r="C372" s="2">
        <v>0</v>
      </c>
      <c r="D372" s="2">
        <v>1</v>
      </c>
      <c r="E372" s="2">
        <v>-1</v>
      </c>
      <c r="F372" s="2">
        <v>0</v>
      </c>
      <c r="G372" s="2">
        <v>100</v>
      </c>
      <c r="H372" s="2" t="s">
        <v>900</v>
      </c>
      <c r="I372" s="2" t="s">
        <v>904</v>
      </c>
    </row>
    <row r="373" spans="1:9" x14ac:dyDescent="0.25">
      <c r="A373" s="2" t="s">
        <v>376</v>
      </c>
      <c r="B373" s="2" t="s">
        <v>802</v>
      </c>
      <c r="C373" s="2">
        <v>0</v>
      </c>
      <c r="D373" s="2">
        <v>3</v>
      </c>
      <c r="E373" s="2">
        <v>-3</v>
      </c>
      <c r="F373" s="2">
        <v>0</v>
      </c>
      <c r="G373" s="2">
        <v>100</v>
      </c>
      <c r="H373" s="2" t="s">
        <v>900</v>
      </c>
      <c r="I373" s="2" t="s">
        <v>904</v>
      </c>
    </row>
    <row r="374" spans="1:9" x14ac:dyDescent="0.25">
      <c r="A374" s="2" t="s">
        <v>377</v>
      </c>
      <c r="B374" s="2" t="s">
        <v>802</v>
      </c>
      <c r="C374" s="2">
        <v>0</v>
      </c>
      <c r="D374" s="2">
        <v>3</v>
      </c>
      <c r="E374" s="2">
        <v>-3</v>
      </c>
      <c r="F374" s="2">
        <v>0</v>
      </c>
      <c r="G374" s="2">
        <v>100</v>
      </c>
      <c r="H374" s="2" t="s">
        <v>900</v>
      </c>
      <c r="I374" s="2" t="s">
        <v>904</v>
      </c>
    </row>
    <row r="375" spans="1:9" x14ac:dyDescent="0.25">
      <c r="A375" s="2" t="s">
        <v>378</v>
      </c>
      <c r="B375" s="2" t="s">
        <v>803</v>
      </c>
      <c r="C375" s="2">
        <v>1</v>
      </c>
      <c r="D375" s="2">
        <v>0</v>
      </c>
      <c r="E375" s="2">
        <v>1</v>
      </c>
      <c r="F375" s="2">
        <v>100</v>
      </c>
      <c r="G375" s="2">
        <v>0</v>
      </c>
      <c r="H375" s="2" t="s">
        <v>905</v>
      </c>
      <c r="I375" s="2" t="s">
        <v>903</v>
      </c>
    </row>
    <row r="376" spans="1:9" x14ac:dyDescent="0.25">
      <c r="A376" s="2" t="s">
        <v>379</v>
      </c>
      <c r="B376" s="2" t="s">
        <v>804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 t="s">
        <v>901</v>
      </c>
      <c r="I376" s="2" t="s">
        <v>904</v>
      </c>
    </row>
    <row r="377" spans="1:9" x14ac:dyDescent="0.25">
      <c r="A377" s="2" t="s">
        <v>380</v>
      </c>
      <c r="B377" s="2" t="s">
        <v>805</v>
      </c>
      <c r="C377" s="2">
        <v>0</v>
      </c>
      <c r="D377" s="2">
        <v>1</v>
      </c>
      <c r="E377" s="2">
        <v>-1</v>
      </c>
      <c r="F377" s="2">
        <v>0</v>
      </c>
      <c r="G377" s="2">
        <v>100</v>
      </c>
      <c r="H377" s="2" t="s">
        <v>900</v>
      </c>
      <c r="I377" s="2" t="s">
        <v>904</v>
      </c>
    </row>
    <row r="378" spans="1:9" x14ac:dyDescent="0.25">
      <c r="A378" s="2" t="s">
        <v>381</v>
      </c>
      <c r="B378" s="2" t="s">
        <v>754</v>
      </c>
      <c r="C378" s="2">
        <v>3</v>
      </c>
      <c r="D378" s="2">
        <v>1</v>
      </c>
      <c r="E378" s="2">
        <v>2</v>
      </c>
      <c r="F378" s="2">
        <v>75</v>
      </c>
      <c r="G378" s="2">
        <v>25</v>
      </c>
      <c r="H378" s="2" t="s">
        <v>900</v>
      </c>
      <c r="I378" s="2" t="s">
        <v>904</v>
      </c>
    </row>
    <row r="379" spans="1:9" x14ac:dyDescent="0.25">
      <c r="A379" s="2" t="s">
        <v>382</v>
      </c>
      <c r="B379" s="2" t="s">
        <v>806</v>
      </c>
      <c r="C379" s="2">
        <v>0</v>
      </c>
      <c r="D379" s="2">
        <v>1</v>
      </c>
      <c r="E379" s="2">
        <v>-1</v>
      </c>
      <c r="F379" s="2">
        <v>0</v>
      </c>
      <c r="G379" s="2">
        <v>100</v>
      </c>
      <c r="H379" s="2" t="s">
        <v>899</v>
      </c>
      <c r="I379" s="2" t="s">
        <v>904</v>
      </c>
    </row>
    <row r="380" spans="1:9" x14ac:dyDescent="0.25">
      <c r="A380" s="2" t="s">
        <v>383</v>
      </c>
      <c r="B380" s="2" t="s">
        <v>807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 t="s">
        <v>901</v>
      </c>
      <c r="I380" s="2" t="s">
        <v>904</v>
      </c>
    </row>
    <row r="381" spans="1:9" x14ac:dyDescent="0.25">
      <c r="A381" s="2" t="s">
        <v>384</v>
      </c>
      <c r="B381" s="2" t="s">
        <v>808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 t="s">
        <v>901</v>
      </c>
      <c r="I381" s="2" t="s">
        <v>904</v>
      </c>
    </row>
    <row r="382" spans="1:9" x14ac:dyDescent="0.25">
      <c r="A382" s="2" t="s">
        <v>385</v>
      </c>
      <c r="B382" s="2" t="s">
        <v>809</v>
      </c>
      <c r="C382" s="2">
        <v>2</v>
      </c>
      <c r="D382" s="2">
        <v>1</v>
      </c>
      <c r="E382" s="2">
        <v>1</v>
      </c>
      <c r="F382" s="2">
        <v>66.666666666666657</v>
      </c>
      <c r="G382" s="2">
        <v>33.333333333333329</v>
      </c>
      <c r="H382" s="2" t="s">
        <v>899</v>
      </c>
      <c r="I382" s="2" t="s">
        <v>904</v>
      </c>
    </row>
    <row r="383" spans="1:9" x14ac:dyDescent="0.25">
      <c r="A383" s="2" t="s">
        <v>386</v>
      </c>
      <c r="B383" s="2" t="s">
        <v>810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 t="s">
        <v>901</v>
      </c>
      <c r="I383" s="2" t="s">
        <v>904</v>
      </c>
    </row>
    <row r="384" spans="1:9" x14ac:dyDescent="0.25">
      <c r="A384" s="2" t="s">
        <v>387</v>
      </c>
      <c r="B384" s="2" t="s">
        <v>811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 t="s">
        <v>900</v>
      </c>
      <c r="I384" s="2" t="s">
        <v>904</v>
      </c>
    </row>
    <row r="385" spans="1:9" x14ac:dyDescent="0.25">
      <c r="A385" s="2" t="s">
        <v>388</v>
      </c>
      <c r="B385" s="2" t="s">
        <v>607</v>
      </c>
      <c r="C385" s="2">
        <v>1</v>
      </c>
      <c r="D385" s="2">
        <v>1</v>
      </c>
      <c r="E385" s="2">
        <v>0</v>
      </c>
      <c r="F385" s="2">
        <v>50</v>
      </c>
      <c r="G385" s="2">
        <v>50</v>
      </c>
      <c r="H385" s="2" t="s">
        <v>900</v>
      </c>
      <c r="I385" s="2" t="s">
        <v>904</v>
      </c>
    </row>
    <row r="386" spans="1:9" x14ac:dyDescent="0.25">
      <c r="A386" s="2" t="s">
        <v>389</v>
      </c>
      <c r="B386" s="2" t="s">
        <v>812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 t="s">
        <v>901</v>
      </c>
      <c r="I386" s="2" t="s">
        <v>904</v>
      </c>
    </row>
    <row r="387" spans="1:9" x14ac:dyDescent="0.25">
      <c r="A387" s="2" t="s">
        <v>390</v>
      </c>
      <c r="B387" s="2" t="s">
        <v>813</v>
      </c>
      <c r="C387" s="2">
        <v>0</v>
      </c>
      <c r="D387" s="2">
        <v>1</v>
      </c>
      <c r="E387" s="2">
        <v>-1</v>
      </c>
      <c r="F387" s="2">
        <v>0</v>
      </c>
      <c r="G387" s="2">
        <v>100</v>
      </c>
      <c r="H387" s="2" t="s">
        <v>905</v>
      </c>
      <c r="I387" s="2" t="s">
        <v>903</v>
      </c>
    </row>
    <row r="388" spans="1:9" x14ac:dyDescent="0.25">
      <c r="A388" s="2" t="s">
        <v>391</v>
      </c>
      <c r="B388" s="2" t="s">
        <v>814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 t="s">
        <v>901</v>
      </c>
      <c r="I388" s="2" t="s">
        <v>904</v>
      </c>
    </row>
    <row r="389" spans="1:9" x14ac:dyDescent="0.25">
      <c r="A389" s="2" t="s">
        <v>392</v>
      </c>
      <c r="B389" s="2" t="s">
        <v>815</v>
      </c>
      <c r="C389" s="2">
        <v>1</v>
      </c>
      <c r="D389" s="2">
        <v>0</v>
      </c>
      <c r="E389" s="2">
        <v>1</v>
      </c>
      <c r="F389" s="2">
        <v>100</v>
      </c>
      <c r="G389" s="2">
        <v>0</v>
      </c>
      <c r="H389" s="2" t="s">
        <v>905</v>
      </c>
      <c r="I389" s="2" t="s">
        <v>903</v>
      </c>
    </row>
    <row r="390" spans="1:9" x14ac:dyDescent="0.25">
      <c r="A390" s="2" t="s">
        <v>393</v>
      </c>
      <c r="B390" s="2" t="s">
        <v>816</v>
      </c>
      <c r="C390" s="2">
        <v>1</v>
      </c>
      <c r="D390" s="2">
        <v>0</v>
      </c>
      <c r="E390" s="2">
        <v>1</v>
      </c>
      <c r="F390" s="2">
        <v>100</v>
      </c>
      <c r="G390" s="2">
        <v>0</v>
      </c>
      <c r="H390" s="2" t="s">
        <v>899</v>
      </c>
      <c r="I390" s="2" t="s">
        <v>904</v>
      </c>
    </row>
    <row r="391" spans="1:9" x14ac:dyDescent="0.25">
      <c r="A391" s="2" t="s">
        <v>394</v>
      </c>
      <c r="B391" s="2" t="s">
        <v>817</v>
      </c>
      <c r="C391" s="2">
        <v>1</v>
      </c>
      <c r="D391" s="2">
        <v>0</v>
      </c>
      <c r="E391" s="2">
        <v>1</v>
      </c>
      <c r="F391" s="2">
        <v>100</v>
      </c>
      <c r="G391" s="2">
        <v>0</v>
      </c>
      <c r="H391" s="2" t="s">
        <v>900</v>
      </c>
      <c r="I391" s="2" t="s">
        <v>904</v>
      </c>
    </row>
    <row r="392" spans="1:9" x14ac:dyDescent="0.25">
      <c r="A392" s="2" t="s">
        <v>395</v>
      </c>
      <c r="B392" s="2" t="s">
        <v>818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 t="s">
        <v>905</v>
      </c>
      <c r="I392" s="2" t="s">
        <v>903</v>
      </c>
    </row>
    <row r="393" spans="1:9" x14ac:dyDescent="0.25">
      <c r="A393" s="2" t="s">
        <v>396</v>
      </c>
      <c r="B393" s="2" t="s">
        <v>819</v>
      </c>
      <c r="C393" s="2">
        <v>1</v>
      </c>
      <c r="D393" s="2">
        <v>0</v>
      </c>
      <c r="E393" s="2">
        <v>1</v>
      </c>
      <c r="F393" s="2">
        <v>100</v>
      </c>
      <c r="G393" s="2">
        <v>0</v>
      </c>
      <c r="H393" s="2" t="s">
        <v>899</v>
      </c>
      <c r="I393" s="2" t="s">
        <v>904</v>
      </c>
    </row>
    <row r="394" spans="1:9" x14ac:dyDescent="0.25">
      <c r="A394" s="2" t="s">
        <v>397</v>
      </c>
      <c r="B394" s="2" t="s">
        <v>820</v>
      </c>
      <c r="C394" s="2">
        <v>1</v>
      </c>
      <c r="D394" s="2">
        <v>0</v>
      </c>
      <c r="E394" s="2">
        <v>1</v>
      </c>
      <c r="F394" s="2">
        <v>100</v>
      </c>
      <c r="G394" s="2">
        <v>0</v>
      </c>
      <c r="H394" s="2" t="s">
        <v>899</v>
      </c>
      <c r="I394" s="2" t="s">
        <v>904</v>
      </c>
    </row>
    <row r="395" spans="1:9" x14ac:dyDescent="0.25">
      <c r="A395" s="2" t="s">
        <v>398</v>
      </c>
      <c r="B395" s="2" t="s">
        <v>821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 t="s">
        <v>901</v>
      </c>
      <c r="I395" s="2" t="s">
        <v>904</v>
      </c>
    </row>
    <row r="396" spans="1:9" x14ac:dyDescent="0.25">
      <c r="A396" s="2" t="s">
        <v>399</v>
      </c>
      <c r="B396" s="2" t="s">
        <v>822</v>
      </c>
      <c r="C396" s="2">
        <v>0</v>
      </c>
      <c r="D396" s="2">
        <v>2</v>
      </c>
      <c r="E396" s="2">
        <v>-2</v>
      </c>
      <c r="F396" s="2">
        <v>0</v>
      </c>
      <c r="G396" s="2">
        <v>100</v>
      </c>
      <c r="H396" s="2" t="s">
        <v>899</v>
      </c>
      <c r="I396" s="2" t="s">
        <v>904</v>
      </c>
    </row>
    <row r="397" spans="1:9" x14ac:dyDescent="0.25">
      <c r="A397" s="2" t="s">
        <v>400</v>
      </c>
      <c r="B397" s="2" t="s">
        <v>823</v>
      </c>
      <c r="C397" s="2">
        <v>1</v>
      </c>
      <c r="D397" s="2">
        <v>0</v>
      </c>
      <c r="E397" s="2">
        <v>1</v>
      </c>
      <c r="F397" s="2">
        <v>100</v>
      </c>
      <c r="G397" s="2">
        <v>0</v>
      </c>
      <c r="H397" s="2" t="s">
        <v>905</v>
      </c>
      <c r="I397" s="2" t="s">
        <v>903</v>
      </c>
    </row>
    <row r="398" spans="1:9" x14ac:dyDescent="0.25">
      <c r="A398" s="2" t="s">
        <v>401</v>
      </c>
      <c r="B398" s="2" t="s">
        <v>737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 t="s">
        <v>901</v>
      </c>
      <c r="I398" s="2" t="s">
        <v>904</v>
      </c>
    </row>
    <row r="399" spans="1:9" x14ac:dyDescent="0.25">
      <c r="A399" s="2" t="s">
        <v>402</v>
      </c>
      <c r="B399" s="2" t="s">
        <v>638</v>
      </c>
      <c r="C399" s="2">
        <v>1</v>
      </c>
      <c r="D399" s="2">
        <v>0</v>
      </c>
      <c r="E399" s="2">
        <v>1</v>
      </c>
      <c r="F399" s="2">
        <v>100</v>
      </c>
      <c r="G399" s="2">
        <v>0</v>
      </c>
      <c r="H399" s="2" t="s">
        <v>899</v>
      </c>
      <c r="I399" s="2" t="s">
        <v>904</v>
      </c>
    </row>
    <row r="400" spans="1:9" x14ac:dyDescent="0.25">
      <c r="A400" s="2" t="s">
        <v>403</v>
      </c>
      <c r="B400" s="2" t="s">
        <v>824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 t="s">
        <v>900</v>
      </c>
      <c r="I400" s="2" t="s">
        <v>904</v>
      </c>
    </row>
    <row r="401" spans="1:9" x14ac:dyDescent="0.25">
      <c r="A401" s="2" t="s">
        <v>404</v>
      </c>
      <c r="B401" s="2" t="s">
        <v>825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 t="s">
        <v>899</v>
      </c>
      <c r="I401" s="2" t="s">
        <v>904</v>
      </c>
    </row>
    <row r="402" spans="1:9" x14ac:dyDescent="0.25">
      <c r="A402" s="2" t="s">
        <v>405</v>
      </c>
      <c r="B402" s="2" t="s">
        <v>826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 t="s">
        <v>901</v>
      </c>
      <c r="I402" s="2" t="s">
        <v>904</v>
      </c>
    </row>
    <row r="403" spans="1:9" x14ac:dyDescent="0.25">
      <c r="A403" s="2" t="s">
        <v>406</v>
      </c>
      <c r="B403" s="2" t="s">
        <v>607</v>
      </c>
      <c r="C403" s="2">
        <v>1</v>
      </c>
      <c r="D403" s="2">
        <v>1</v>
      </c>
      <c r="E403" s="2">
        <v>0</v>
      </c>
      <c r="F403" s="2">
        <v>50</v>
      </c>
      <c r="G403" s="2">
        <v>50</v>
      </c>
      <c r="H403" s="2" t="s">
        <v>900</v>
      </c>
      <c r="I403" s="2" t="s">
        <v>904</v>
      </c>
    </row>
    <row r="404" spans="1:9" x14ac:dyDescent="0.25">
      <c r="A404" s="2" t="s">
        <v>407</v>
      </c>
      <c r="B404" s="2" t="s">
        <v>827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 t="s">
        <v>901</v>
      </c>
      <c r="I404" s="2" t="s">
        <v>904</v>
      </c>
    </row>
    <row r="405" spans="1:9" x14ac:dyDescent="0.25">
      <c r="A405" s="2" t="s">
        <v>408</v>
      </c>
      <c r="B405" s="2" t="s">
        <v>828</v>
      </c>
      <c r="C405" s="2">
        <v>1</v>
      </c>
      <c r="D405" s="2">
        <v>0</v>
      </c>
      <c r="E405" s="2">
        <v>1</v>
      </c>
      <c r="F405" s="2">
        <v>100</v>
      </c>
      <c r="G405" s="2">
        <v>0</v>
      </c>
      <c r="H405" s="2" t="s">
        <v>899</v>
      </c>
      <c r="I405" s="2" t="s">
        <v>904</v>
      </c>
    </row>
    <row r="406" spans="1:9" x14ac:dyDescent="0.25">
      <c r="A406" s="2" t="s">
        <v>409</v>
      </c>
      <c r="B406" s="2" t="s">
        <v>829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 t="s">
        <v>899</v>
      </c>
      <c r="I406" s="2" t="s">
        <v>904</v>
      </c>
    </row>
    <row r="407" spans="1:9" x14ac:dyDescent="0.25">
      <c r="A407" s="2" t="s">
        <v>410</v>
      </c>
      <c r="B407" s="2" t="s">
        <v>830</v>
      </c>
      <c r="C407" s="2">
        <v>0</v>
      </c>
      <c r="D407" s="2">
        <v>1</v>
      </c>
      <c r="E407" s="2">
        <v>-1</v>
      </c>
      <c r="F407" s="2">
        <v>0</v>
      </c>
      <c r="G407" s="2">
        <v>100</v>
      </c>
      <c r="H407" s="2" t="s">
        <v>900</v>
      </c>
      <c r="I407" s="2" t="s">
        <v>904</v>
      </c>
    </row>
    <row r="408" spans="1:9" x14ac:dyDescent="0.25">
      <c r="A408" s="2" t="s">
        <v>411</v>
      </c>
      <c r="B408" s="2" t="s">
        <v>831</v>
      </c>
      <c r="C408" s="2">
        <v>1</v>
      </c>
      <c r="D408" s="2">
        <v>0</v>
      </c>
      <c r="E408" s="2">
        <v>1</v>
      </c>
      <c r="F408" s="2">
        <v>100</v>
      </c>
      <c r="G408" s="2">
        <v>0</v>
      </c>
      <c r="H408" s="2" t="s">
        <v>899</v>
      </c>
      <c r="I408" s="2" t="s">
        <v>904</v>
      </c>
    </row>
    <row r="409" spans="1:9" x14ac:dyDescent="0.25">
      <c r="A409" s="2" t="s">
        <v>412</v>
      </c>
      <c r="B409" s="2" t="s">
        <v>832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 t="s">
        <v>901</v>
      </c>
      <c r="I409" s="2" t="s">
        <v>904</v>
      </c>
    </row>
    <row r="410" spans="1:9" x14ac:dyDescent="0.25">
      <c r="A410" s="2" t="s">
        <v>413</v>
      </c>
      <c r="B410" s="2" t="s">
        <v>833</v>
      </c>
      <c r="C410" s="2">
        <v>1</v>
      </c>
      <c r="D410" s="2">
        <v>0</v>
      </c>
      <c r="E410" s="2">
        <v>1</v>
      </c>
      <c r="F410" s="2">
        <v>100</v>
      </c>
      <c r="G410" s="2">
        <v>0</v>
      </c>
      <c r="H410" s="2" t="s">
        <v>899</v>
      </c>
      <c r="I410" s="2" t="s">
        <v>904</v>
      </c>
    </row>
    <row r="411" spans="1:9" x14ac:dyDescent="0.25">
      <c r="A411" s="2" t="s">
        <v>414</v>
      </c>
      <c r="B411" s="2" t="s">
        <v>834</v>
      </c>
      <c r="C411" s="2">
        <v>0</v>
      </c>
      <c r="D411" s="2">
        <v>1</v>
      </c>
      <c r="E411" s="2">
        <v>-1</v>
      </c>
      <c r="F411" s="2">
        <v>0</v>
      </c>
      <c r="G411" s="2">
        <v>100</v>
      </c>
      <c r="H411" s="2" t="s">
        <v>900</v>
      </c>
      <c r="I411" s="2" t="s">
        <v>904</v>
      </c>
    </row>
    <row r="412" spans="1:9" x14ac:dyDescent="0.25">
      <c r="A412" s="2" t="s">
        <v>415</v>
      </c>
      <c r="B412" s="2" t="s">
        <v>784</v>
      </c>
      <c r="C412" s="2">
        <v>1</v>
      </c>
      <c r="D412" s="2">
        <v>0</v>
      </c>
      <c r="E412" s="2">
        <v>1</v>
      </c>
      <c r="F412" s="2">
        <v>100</v>
      </c>
      <c r="G412" s="2">
        <v>0</v>
      </c>
      <c r="H412" s="2" t="s">
        <v>899</v>
      </c>
      <c r="I412" s="2" t="s">
        <v>904</v>
      </c>
    </row>
    <row r="413" spans="1:9" x14ac:dyDescent="0.25">
      <c r="A413" s="2" t="s">
        <v>416</v>
      </c>
      <c r="B413" s="2" t="s">
        <v>812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 t="s">
        <v>901</v>
      </c>
      <c r="I413" s="2" t="s">
        <v>904</v>
      </c>
    </row>
    <row r="414" spans="1:9" x14ac:dyDescent="0.25">
      <c r="A414" s="2" t="s">
        <v>417</v>
      </c>
      <c r="B414" s="2" t="s">
        <v>607</v>
      </c>
      <c r="C414" s="2">
        <v>1</v>
      </c>
      <c r="D414" s="2">
        <v>1</v>
      </c>
      <c r="E414" s="2">
        <v>0</v>
      </c>
      <c r="F414" s="2">
        <v>50</v>
      </c>
      <c r="G414" s="2">
        <v>50</v>
      </c>
      <c r="H414" s="2" t="s">
        <v>900</v>
      </c>
      <c r="I414" s="2" t="s">
        <v>904</v>
      </c>
    </row>
    <row r="415" spans="1:9" x14ac:dyDescent="0.25">
      <c r="A415" s="2" t="s">
        <v>418</v>
      </c>
      <c r="B415" s="2" t="s">
        <v>835</v>
      </c>
      <c r="C415" s="2">
        <v>0</v>
      </c>
      <c r="D415" s="2">
        <v>1</v>
      </c>
      <c r="E415" s="2">
        <v>-1</v>
      </c>
      <c r="F415" s="2">
        <v>0</v>
      </c>
      <c r="G415" s="2">
        <v>100</v>
      </c>
      <c r="H415" s="2" t="s">
        <v>900</v>
      </c>
      <c r="I415" s="2" t="s">
        <v>904</v>
      </c>
    </row>
    <row r="416" spans="1:9" x14ac:dyDescent="0.25">
      <c r="A416" s="2" t="s">
        <v>419</v>
      </c>
      <c r="B416" s="2" t="s">
        <v>836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 t="s">
        <v>901</v>
      </c>
      <c r="I416" s="2" t="s">
        <v>904</v>
      </c>
    </row>
    <row r="417" spans="1:9" x14ac:dyDescent="0.25">
      <c r="A417" s="2" t="s">
        <v>420</v>
      </c>
      <c r="B417" s="2" t="s">
        <v>758</v>
      </c>
      <c r="C417" s="2">
        <v>2</v>
      </c>
      <c r="D417" s="2">
        <v>0</v>
      </c>
      <c r="E417" s="2">
        <v>2</v>
      </c>
      <c r="F417" s="2">
        <v>100</v>
      </c>
      <c r="G417" s="2">
        <v>0</v>
      </c>
      <c r="H417" s="2" t="s">
        <v>905</v>
      </c>
      <c r="I417" s="2" t="s">
        <v>903</v>
      </c>
    </row>
    <row r="418" spans="1:9" x14ac:dyDescent="0.25">
      <c r="A418" s="2" t="s">
        <v>421</v>
      </c>
      <c r="B418" s="2" t="s">
        <v>837</v>
      </c>
      <c r="C418" s="2">
        <v>1</v>
      </c>
      <c r="D418" s="2">
        <v>0</v>
      </c>
      <c r="E418" s="2">
        <v>1</v>
      </c>
      <c r="F418" s="2">
        <v>100</v>
      </c>
      <c r="G418" s="2">
        <v>0</v>
      </c>
      <c r="H418" s="2" t="s">
        <v>905</v>
      </c>
      <c r="I418" s="2" t="s">
        <v>903</v>
      </c>
    </row>
    <row r="419" spans="1:9" x14ac:dyDescent="0.25">
      <c r="A419" s="2" t="s">
        <v>422</v>
      </c>
      <c r="B419" s="2" t="s">
        <v>838</v>
      </c>
      <c r="C419" s="2">
        <v>2</v>
      </c>
      <c r="D419" s="2">
        <v>0</v>
      </c>
      <c r="E419" s="2">
        <v>2</v>
      </c>
      <c r="F419" s="2">
        <v>100</v>
      </c>
      <c r="G419" s="2">
        <v>0</v>
      </c>
      <c r="H419" s="2" t="s">
        <v>899</v>
      </c>
      <c r="I419" s="2" t="s">
        <v>904</v>
      </c>
    </row>
    <row r="420" spans="1:9" x14ac:dyDescent="0.25">
      <c r="A420" s="2" t="s">
        <v>423</v>
      </c>
      <c r="B420" s="2" t="s">
        <v>607</v>
      </c>
      <c r="C420" s="2">
        <v>1</v>
      </c>
      <c r="D420" s="2">
        <v>1</v>
      </c>
      <c r="E420" s="2">
        <v>0</v>
      </c>
      <c r="F420" s="2">
        <v>50</v>
      </c>
      <c r="G420" s="2">
        <v>50</v>
      </c>
      <c r="H420" s="2" t="s">
        <v>900</v>
      </c>
      <c r="I420" s="2" t="s">
        <v>904</v>
      </c>
    </row>
    <row r="421" spans="1:9" x14ac:dyDescent="0.25">
      <c r="A421" s="2" t="s">
        <v>424</v>
      </c>
      <c r="B421" s="2" t="s">
        <v>607</v>
      </c>
      <c r="C421" s="2">
        <v>1</v>
      </c>
      <c r="D421" s="2">
        <v>1</v>
      </c>
      <c r="E421" s="2">
        <v>0</v>
      </c>
      <c r="F421" s="2">
        <v>50</v>
      </c>
      <c r="G421" s="2">
        <v>50</v>
      </c>
      <c r="H421" s="2" t="s">
        <v>900</v>
      </c>
      <c r="I421" s="2" t="s">
        <v>904</v>
      </c>
    </row>
    <row r="422" spans="1:9" x14ac:dyDescent="0.25">
      <c r="A422" s="2" t="s">
        <v>425</v>
      </c>
      <c r="B422" s="2" t="s">
        <v>839</v>
      </c>
      <c r="C422" s="2">
        <v>1</v>
      </c>
      <c r="D422" s="2">
        <v>0</v>
      </c>
      <c r="E422" s="2">
        <v>1</v>
      </c>
      <c r="F422" s="2">
        <v>100</v>
      </c>
      <c r="G422" s="2">
        <v>0</v>
      </c>
      <c r="H422" s="2" t="s">
        <v>900</v>
      </c>
      <c r="I422" s="2" t="s">
        <v>904</v>
      </c>
    </row>
    <row r="423" spans="1:9" x14ac:dyDescent="0.25">
      <c r="A423" s="2" t="s">
        <v>426</v>
      </c>
      <c r="B423" s="2" t="s">
        <v>840</v>
      </c>
      <c r="C423" s="2">
        <v>1</v>
      </c>
      <c r="D423" s="2">
        <v>0</v>
      </c>
      <c r="E423" s="2">
        <v>1</v>
      </c>
      <c r="F423" s="2">
        <v>100</v>
      </c>
      <c r="G423" s="2">
        <v>0</v>
      </c>
      <c r="H423" s="2" t="s">
        <v>899</v>
      </c>
      <c r="I423" s="2" t="s">
        <v>904</v>
      </c>
    </row>
    <row r="424" spans="1:9" x14ac:dyDescent="0.25">
      <c r="A424" s="2" t="s">
        <v>427</v>
      </c>
      <c r="B424" s="2" t="s">
        <v>594</v>
      </c>
      <c r="C424" s="2">
        <v>1</v>
      </c>
      <c r="D424" s="2">
        <v>0</v>
      </c>
      <c r="E424" s="2">
        <v>1</v>
      </c>
      <c r="F424" s="2">
        <v>100</v>
      </c>
      <c r="G424" s="2">
        <v>0</v>
      </c>
      <c r="H424" s="2" t="s">
        <v>899</v>
      </c>
      <c r="I424" s="2" t="s">
        <v>904</v>
      </c>
    </row>
    <row r="425" spans="1:9" x14ac:dyDescent="0.25">
      <c r="A425" s="2" t="s">
        <v>428</v>
      </c>
      <c r="B425" s="2" t="s">
        <v>841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 t="s">
        <v>901</v>
      </c>
      <c r="I425" s="2" t="s">
        <v>904</v>
      </c>
    </row>
    <row r="426" spans="1:9" x14ac:dyDescent="0.25">
      <c r="A426" s="2" t="s">
        <v>429</v>
      </c>
      <c r="B426" s="2" t="s">
        <v>678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 t="s">
        <v>900</v>
      </c>
      <c r="I426" s="2" t="s">
        <v>904</v>
      </c>
    </row>
    <row r="427" spans="1:9" x14ac:dyDescent="0.25">
      <c r="A427" s="2" t="s">
        <v>430</v>
      </c>
      <c r="B427" s="2" t="s">
        <v>607</v>
      </c>
      <c r="C427" s="2">
        <v>1</v>
      </c>
      <c r="D427" s="2">
        <v>1</v>
      </c>
      <c r="E427" s="2">
        <v>0</v>
      </c>
      <c r="F427" s="2">
        <v>50</v>
      </c>
      <c r="G427" s="2">
        <v>50</v>
      </c>
      <c r="H427" s="2" t="s">
        <v>900</v>
      </c>
      <c r="I427" s="2" t="s">
        <v>904</v>
      </c>
    </row>
    <row r="428" spans="1:9" x14ac:dyDescent="0.25">
      <c r="A428" s="2" t="s">
        <v>431</v>
      </c>
      <c r="B428" s="2" t="s">
        <v>607</v>
      </c>
      <c r="C428" s="2">
        <v>1</v>
      </c>
      <c r="D428" s="2">
        <v>1</v>
      </c>
      <c r="E428" s="2">
        <v>0</v>
      </c>
      <c r="F428" s="2">
        <v>50</v>
      </c>
      <c r="G428" s="2">
        <v>50</v>
      </c>
      <c r="H428" s="2" t="s">
        <v>900</v>
      </c>
      <c r="I428" s="2" t="s">
        <v>904</v>
      </c>
    </row>
    <row r="429" spans="1:9" x14ac:dyDescent="0.25">
      <c r="A429" s="2" t="s">
        <v>432</v>
      </c>
      <c r="B429" s="2" t="s">
        <v>842</v>
      </c>
      <c r="C429" s="2">
        <v>1</v>
      </c>
      <c r="D429" s="2">
        <v>1</v>
      </c>
      <c r="E429" s="2">
        <v>0</v>
      </c>
      <c r="F429" s="2">
        <v>50</v>
      </c>
      <c r="G429" s="2">
        <v>50</v>
      </c>
      <c r="H429" s="2" t="s">
        <v>901</v>
      </c>
      <c r="I429" s="2" t="s">
        <v>904</v>
      </c>
    </row>
    <row r="430" spans="1:9" x14ac:dyDescent="0.25">
      <c r="A430" s="2" t="s">
        <v>433</v>
      </c>
      <c r="B430" s="2" t="s">
        <v>843</v>
      </c>
      <c r="C430" s="2">
        <v>1</v>
      </c>
      <c r="D430" s="2">
        <v>0</v>
      </c>
      <c r="E430" s="2">
        <v>1</v>
      </c>
      <c r="F430" s="2">
        <v>100</v>
      </c>
      <c r="G430" s="2">
        <v>0</v>
      </c>
      <c r="H430" s="2" t="s">
        <v>899</v>
      </c>
      <c r="I430" s="2" t="s">
        <v>904</v>
      </c>
    </row>
    <row r="431" spans="1:9" x14ac:dyDescent="0.25">
      <c r="A431" s="2" t="s">
        <v>434</v>
      </c>
      <c r="B431" s="2" t="s">
        <v>844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 t="s">
        <v>901</v>
      </c>
      <c r="I431" s="2" t="s">
        <v>904</v>
      </c>
    </row>
    <row r="432" spans="1:9" x14ac:dyDescent="0.25">
      <c r="A432" s="2" t="s">
        <v>435</v>
      </c>
      <c r="B432" s="2" t="s">
        <v>845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 t="s">
        <v>901</v>
      </c>
      <c r="I432" s="2" t="s">
        <v>904</v>
      </c>
    </row>
    <row r="433" spans="1:9" x14ac:dyDescent="0.25">
      <c r="A433" s="2" t="s">
        <v>436</v>
      </c>
      <c r="B433" s="2" t="s">
        <v>784</v>
      </c>
      <c r="C433" s="2">
        <v>1</v>
      </c>
      <c r="D433" s="2">
        <v>0</v>
      </c>
      <c r="E433" s="2">
        <v>1</v>
      </c>
      <c r="F433" s="2">
        <v>100</v>
      </c>
      <c r="G433" s="2">
        <v>0</v>
      </c>
      <c r="H433" s="2" t="s">
        <v>899</v>
      </c>
      <c r="I433" s="2" t="s">
        <v>904</v>
      </c>
    </row>
    <row r="434" spans="1:9" x14ac:dyDescent="0.25">
      <c r="A434" s="2" t="s">
        <v>437</v>
      </c>
      <c r="B434" s="2" t="s">
        <v>846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 t="s">
        <v>901</v>
      </c>
      <c r="I434" s="2" t="s">
        <v>904</v>
      </c>
    </row>
    <row r="435" spans="1:9" x14ac:dyDescent="0.25">
      <c r="A435" s="2" t="s">
        <v>438</v>
      </c>
      <c r="B435" s="2" t="s">
        <v>847</v>
      </c>
      <c r="C435" s="2">
        <v>0</v>
      </c>
      <c r="D435" s="2">
        <v>2</v>
      </c>
      <c r="E435" s="2">
        <v>-2</v>
      </c>
      <c r="F435" s="2">
        <v>0</v>
      </c>
      <c r="G435" s="2">
        <v>100</v>
      </c>
      <c r="H435" s="2" t="s">
        <v>900</v>
      </c>
      <c r="I435" s="2" t="s">
        <v>904</v>
      </c>
    </row>
    <row r="436" spans="1:9" x14ac:dyDescent="0.25">
      <c r="A436" s="2" t="s">
        <v>439</v>
      </c>
      <c r="B436" s="2" t="s">
        <v>775</v>
      </c>
      <c r="C436" s="2">
        <v>0</v>
      </c>
      <c r="D436" s="2">
        <v>2</v>
      </c>
      <c r="E436" s="2">
        <v>-2</v>
      </c>
      <c r="F436" s="2">
        <v>0</v>
      </c>
      <c r="G436" s="2">
        <v>100</v>
      </c>
      <c r="H436" s="2" t="s">
        <v>900</v>
      </c>
      <c r="I436" s="2" t="s">
        <v>904</v>
      </c>
    </row>
    <row r="437" spans="1:9" x14ac:dyDescent="0.25">
      <c r="A437" s="2" t="s">
        <v>440</v>
      </c>
      <c r="B437" s="2" t="s">
        <v>848</v>
      </c>
      <c r="C437" s="2">
        <v>0</v>
      </c>
      <c r="D437" s="2">
        <v>1</v>
      </c>
      <c r="E437" s="2">
        <v>-1</v>
      </c>
      <c r="F437" s="2">
        <v>0</v>
      </c>
      <c r="G437" s="2">
        <v>100</v>
      </c>
      <c r="H437" s="2" t="s">
        <v>900</v>
      </c>
      <c r="I437" s="2" t="s">
        <v>904</v>
      </c>
    </row>
    <row r="438" spans="1:9" x14ac:dyDescent="0.25">
      <c r="A438" s="2" t="s">
        <v>441</v>
      </c>
      <c r="B438" s="2" t="s">
        <v>849</v>
      </c>
      <c r="C438" s="2">
        <v>1</v>
      </c>
      <c r="D438" s="2">
        <v>2</v>
      </c>
      <c r="E438" s="2">
        <v>-1</v>
      </c>
      <c r="F438" s="2">
        <v>33.333333333333329</v>
      </c>
      <c r="G438" s="2">
        <v>66.666666666666657</v>
      </c>
      <c r="H438" s="2" t="s">
        <v>900</v>
      </c>
      <c r="I438" s="2" t="s">
        <v>904</v>
      </c>
    </row>
    <row r="439" spans="1:9" x14ac:dyDescent="0.25">
      <c r="A439" s="2" t="s">
        <v>442</v>
      </c>
      <c r="B439" s="2" t="s">
        <v>850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 t="s">
        <v>899</v>
      </c>
      <c r="I439" s="2" t="s">
        <v>904</v>
      </c>
    </row>
    <row r="440" spans="1:9" x14ac:dyDescent="0.25">
      <c r="A440" s="2" t="s">
        <v>443</v>
      </c>
      <c r="B440" s="2" t="s">
        <v>851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 t="s">
        <v>901</v>
      </c>
      <c r="I440" s="2" t="s">
        <v>904</v>
      </c>
    </row>
    <row r="441" spans="1:9" x14ac:dyDescent="0.25">
      <c r="A441" s="2" t="s">
        <v>444</v>
      </c>
      <c r="B441" s="2" t="s">
        <v>852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 t="s">
        <v>899</v>
      </c>
      <c r="I441" s="2" t="s">
        <v>904</v>
      </c>
    </row>
    <row r="442" spans="1:9" x14ac:dyDescent="0.25">
      <c r="A442" s="2" t="s">
        <v>445</v>
      </c>
      <c r="B442" s="2" t="s">
        <v>853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 t="s">
        <v>901</v>
      </c>
      <c r="I442" s="2" t="s">
        <v>904</v>
      </c>
    </row>
    <row r="443" spans="1:9" x14ac:dyDescent="0.25">
      <c r="A443" s="2" t="s">
        <v>446</v>
      </c>
      <c r="B443" s="2" t="s">
        <v>644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 t="s">
        <v>899</v>
      </c>
      <c r="I443" s="2" t="s">
        <v>904</v>
      </c>
    </row>
    <row r="444" spans="1:9" x14ac:dyDescent="0.25">
      <c r="A444" s="2" t="s">
        <v>447</v>
      </c>
      <c r="B444" s="2" t="s">
        <v>854</v>
      </c>
      <c r="C444" s="2">
        <v>1</v>
      </c>
      <c r="D444" s="2">
        <v>0</v>
      </c>
      <c r="E444" s="2">
        <v>1</v>
      </c>
      <c r="F444" s="2">
        <v>100</v>
      </c>
      <c r="G444" s="2">
        <v>0</v>
      </c>
      <c r="H444" s="2" t="s">
        <v>899</v>
      </c>
      <c r="I444" s="2" t="s">
        <v>904</v>
      </c>
    </row>
    <row r="445" spans="1:9" x14ac:dyDescent="0.25">
      <c r="A445" s="2" t="s">
        <v>448</v>
      </c>
      <c r="B445" s="2" t="s">
        <v>855</v>
      </c>
      <c r="C445" s="2">
        <v>2</v>
      </c>
      <c r="D445" s="2">
        <v>2</v>
      </c>
      <c r="E445" s="2">
        <v>0</v>
      </c>
      <c r="F445" s="2">
        <v>50</v>
      </c>
      <c r="G445" s="2">
        <v>50</v>
      </c>
      <c r="H445" s="2" t="s">
        <v>901</v>
      </c>
      <c r="I445" s="2" t="s">
        <v>904</v>
      </c>
    </row>
    <row r="446" spans="1:9" x14ac:dyDescent="0.25">
      <c r="A446" s="2" t="s">
        <v>449</v>
      </c>
      <c r="B446" s="2" t="s">
        <v>856</v>
      </c>
      <c r="C446" s="2">
        <v>1</v>
      </c>
      <c r="D446" s="2">
        <v>0</v>
      </c>
      <c r="E446" s="2">
        <v>1</v>
      </c>
      <c r="F446" s="2">
        <v>100</v>
      </c>
      <c r="G446" s="2">
        <v>0</v>
      </c>
      <c r="H446" s="2" t="s">
        <v>899</v>
      </c>
      <c r="I446" s="2" t="s">
        <v>904</v>
      </c>
    </row>
    <row r="447" spans="1:9" x14ac:dyDescent="0.25">
      <c r="A447" s="2" t="s">
        <v>450</v>
      </c>
      <c r="B447" s="2" t="s">
        <v>857</v>
      </c>
      <c r="C447" s="2">
        <v>0</v>
      </c>
      <c r="D447" s="2">
        <v>1</v>
      </c>
      <c r="E447" s="2">
        <v>-1</v>
      </c>
      <c r="F447" s="2">
        <v>0</v>
      </c>
      <c r="G447" s="2">
        <v>100</v>
      </c>
      <c r="H447" s="2" t="s">
        <v>900</v>
      </c>
      <c r="I447" s="2" t="s">
        <v>904</v>
      </c>
    </row>
    <row r="448" spans="1:9" x14ac:dyDescent="0.25">
      <c r="A448" s="2" t="s">
        <v>451</v>
      </c>
      <c r="B448" s="2" t="s">
        <v>858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 t="s">
        <v>901</v>
      </c>
      <c r="I448" s="2" t="s">
        <v>904</v>
      </c>
    </row>
    <row r="449" spans="1:9" x14ac:dyDescent="0.25">
      <c r="A449" s="2" t="s">
        <v>452</v>
      </c>
      <c r="B449" s="2" t="s">
        <v>859</v>
      </c>
      <c r="C449" s="2">
        <v>0</v>
      </c>
      <c r="D449" s="2">
        <v>1</v>
      </c>
      <c r="E449" s="2">
        <v>-1</v>
      </c>
      <c r="F449" s="2">
        <v>0</v>
      </c>
      <c r="G449" s="2">
        <v>100</v>
      </c>
      <c r="H449" s="2" t="s">
        <v>900</v>
      </c>
      <c r="I449" s="2" t="s">
        <v>904</v>
      </c>
    </row>
    <row r="450" spans="1:9" x14ac:dyDescent="0.25">
      <c r="A450" s="2" t="s">
        <v>453</v>
      </c>
      <c r="B450" s="2" t="s">
        <v>860</v>
      </c>
      <c r="C450" s="2">
        <v>0</v>
      </c>
      <c r="D450" s="2">
        <v>1</v>
      </c>
      <c r="E450" s="2">
        <v>-1</v>
      </c>
      <c r="F450" s="2">
        <v>0</v>
      </c>
      <c r="G450" s="2">
        <v>100</v>
      </c>
      <c r="H450" s="2" t="s">
        <v>900</v>
      </c>
      <c r="I450" s="2" t="s">
        <v>904</v>
      </c>
    </row>
    <row r="451" spans="1:9" x14ac:dyDescent="0.25">
      <c r="A451" s="2" t="s">
        <v>454</v>
      </c>
      <c r="B451" s="2" t="s">
        <v>861</v>
      </c>
      <c r="C451" s="2">
        <v>1</v>
      </c>
      <c r="D451" s="2">
        <v>0</v>
      </c>
      <c r="E451" s="2">
        <v>1</v>
      </c>
      <c r="F451" s="2">
        <v>100</v>
      </c>
      <c r="G451" s="2">
        <v>0</v>
      </c>
      <c r="H451" s="2" t="s">
        <v>899</v>
      </c>
      <c r="I451" s="2" t="s">
        <v>904</v>
      </c>
    </row>
    <row r="452" spans="1:9" x14ac:dyDescent="0.25">
      <c r="A452" s="2" t="s">
        <v>455</v>
      </c>
      <c r="B452" s="2" t="s">
        <v>515</v>
      </c>
      <c r="C452" s="2">
        <v>0</v>
      </c>
      <c r="D452" s="2">
        <v>1</v>
      </c>
      <c r="E452" s="2">
        <v>-1</v>
      </c>
      <c r="F452" s="2">
        <v>0</v>
      </c>
      <c r="G452" s="2">
        <v>100</v>
      </c>
      <c r="H452" s="2" t="s">
        <v>900</v>
      </c>
      <c r="I452" s="2" t="s">
        <v>904</v>
      </c>
    </row>
    <row r="453" spans="1:9" x14ac:dyDescent="0.25">
      <c r="A453" s="2" t="s">
        <v>456</v>
      </c>
      <c r="B453" s="2" t="s">
        <v>862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 t="s">
        <v>901</v>
      </c>
      <c r="I453" s="2" t="s">
        <v>904</v>
      </c>
    </row>
    <row r="454" spans="1:9" x14ac:dyDescent="0.25">
      <c r="A454" s="2" t="s">
        <v>457</v>
      </c>
      <c r="B454" s="2" t="s">
        <v>863</v>
      </c>
      <c r="C454" s="2">
        <v>1</v>
      </c>
      <c r="D454" s="2">
        <v>0</v>
      </c>
      <c r="E454" s="2">
        <v>1</v>
      </c>
      <c r="F454" s="2">
        <v>100</v>
      </c>
      <c r="G454" s="2">
        <v>0</v>
      </c>
      <c r="H454" s="2" t="s">
        <v>899</v>
      </c>
      <c r="I454" s="2" t="s">
        <v>904</v>
      </c>
    </row>
    <row r="455" spans="1:9" x14ac:dyDescent="0.25">
      <c r="A455" s="2" t="s">
        <v>458</v>
      </c>
      <c r="B455" s="2" t="s">
        <v>864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 t="s">
        <v>901</v>
      </c>
      <c r="I455" s="2" t="s">
        <v>904</v>
      </c>
    </row>
    <row r="456" spans="1:9" x14ac:dyDescent="0.25">
      <c r="A456" s="2" t="s">
        <v>459</v>
      </c>
      <c r="B456" s="2" t="s">
        <v>784</v>
      </c>
      <c r="C456" s="2">
        <v>1</v>
      </c>
      <c r="D456" s="2">
        <v>0</v>
      </c>
      <c r="E456" s="2">
        <v>1</v>
      </c>
      <c r="F456" s="2">
        <v>100</v>
      </c>
      <c r="G456" s="2">
        <v>0</v>
      </c>
      <c r="H456" s="2" t="s">
        <v>899</v>
      </c>
      <c r="I456" s="2" t="s">
        <v>904</v>
      </c>
    </row>
    <row r="457" spans="1:9" x14ac:dyDescent="0.25">
      <c r="A457" s="2" t="s">
        <v>460</v>
      </c>
      <c r="B457" s="2" t="s">
        <v>865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 t="s">
        <v>901</v>
      </c>
      <c r="I457" s="2" t="s">
        <v>904</v>
      </c>
    </row>
    <row r="458" spans="1:9" x14ac:dyDescent="0.25">
      <c r="A458" s="2" t="s">
        <v>461</v>
      </c>
      <c r="B458" s="2" t="s">
        <v>545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 t="s">
        <v>900</v>
      </c>
      <c r="I458" s="2" t="s">
        <v>904</v>
      </c>
    </row>
    <row r="459" spans="1:9" x14ac:dyDescent="0.25">
      <c r="A459" s="2" t="s">
        <v>462</v>
      </c>
      <c r="B459" s="2" t="s">
        <v>866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 t="s">
        <v>900</v>
      </c>
      <c r="I459" s="2" t="s">
        <v>904</v>
      </c>
    </row>
    <row r="460" spans="1:9" x14ac:dyDescent="0.25">
      <c r="A460" s="2" t="s">
        <v>463</v>
      </c>
      <c r="B460" s="2" t="s">
        <v>533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 t="s">
        <v>900</v>
      </c>
      <c r="I460" s="2" t="s">
        <v>904</v>
      </c>
    </row>
    <row r="461" spans="1:9" x14ac:dyDescent="0.25">
      <c r="A461" s="2" t="s">
        <v>464</v>
      </c>
      <c r="B461" s="2" t="s">
        <v>513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 t="s">
        <v>901</v>
      </c>
      <c r="I461" s="2" t="s">
        <v>904</v>
      </c>
    </row>
    <row r="462" spans="1:9" x14ac:dyDescent="0.25">
      <c r="A462" s="2" t="s">
        <v>465</v>
      </c>
      <c r="B462" s="2" t="s">
        <v>540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 t="s">
        <v>901</v>
      </c>
      <c r="I462" s="2" t="s">
        <v>904</v>
      </c>
    </row>
    <row r="463" spans="1:9" x14ac:dyDescent="0.25">
      <c r="A463" s="2" t="s">
        <v>466</v>
      </c>
      <c r="B463" s="2" t="s">
        <v>867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 t="s">
        <v>901</v>
      </c>
      <c r="I463" s="2" t="s">
        <v>904</v>
      </c>
    </row>
    <row r="464" spans="1:9" x14ac:dyDescent="0.25">
      <c r="A464" s="2" t="s">
        <v>467</v>
      </c>
      <c r="B464" s="2" t="s">
        <v>868</v>
      </c>
      <c r="C464" s="2">
        <v>1</v>
      </c>
      <c r="D464" s="2">
        <v>0</v>
      </c>
      <c r="E464" s="2">
        <v>1</v>
      </c>
      <c r="F464" s="2">
        <v>100</v>
      </c>
      <c r="G464" s="2">
        <v>0</v>
      </c>
      <c r="H464" s="2" t="s">
        <v>905</v>
      </c>
      <c r="I464" s="2" t="s">
        <v>903</v>
      </c>
    </row>
    <row r="465" spans="1:9" x14ac:dyDescent="0.25">
      <c r="A465" s="2" t="s">
        <v>468</v>
      </c>
      <c r="B465" s="2" t="s">
        <v>869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 t="s">
        <v>901</v>
      </c>
      <c r="I465" s="2" t="s">
        <v>904</v>
      </c>
    </row>
    <row r="466" spans="1:9" x14ac:dyDescent="0.25">
      <c r="A466" s="2" t="s">
        <v>469</v>
      </c>
      <c r="B466" s="2" t="s">
        <v>870</v>
      </c>
      <c r="C466" s="2">
        <v>1</v>
      </c>
      <c r="D466" s="2">
        <v>0</v>
      </c>
      <c r="E466" s="2">
        <v>1</v>
      </c>
      <c r="F466" s="2">
        <v>100</v>
      </c>
      <c r="G466" s="2">
        <v>0</v>
      </c>
      <c r="H466" s="2" t="s">
        <v>899</v>
      </c>
      <c r="I466" s="2" t="s">
        <v>904</v>
      </c>
    </row>
    <row r="467" spans="1:9" x14ac:dyDescent="0.25">
      <c r="A467" s="2" t="s">
        <v>470</v>
      </c>
      <c r="B467" s="2" t="s">
        <v>871</v>
      </c>
      <c r="C467" s="2">
        <v>1</v>
      </c>
      <c r="D467" s="2">
        <v>1</v>
      </c>
      <c r="E467" s="2">
        <v>0</v>
      </c>
      <c r="F467" s="2">
        <v>50</v>
      </c>
      <c r="G467" s="2">
        <v>50</v>
      </c>
      <c r="H467" s="2" t="s">
        <v>901</v>
      </c>
      <c r="I467" s="2" t="s">
        <v>904</v>
      </c>
    </row>
    <row r="468" spans="1:9" x14ac:dyDescent="0.25">
      <c r="A468" s="2" t="s">
        <v>471</v>
      </c>
      <c r="B468" s="2" t="s">
        <v>872</v>
      </c>
      <c r="C468" s="2">
        <v>0</v>
      </c>
      <c r="D468" s="2">
        <v>1</v>
      </c>
      <c r="E468" s="2">
        <v>-1</v>
      </c>
      <c r="F468" s="2">
        <v>0</v>
      </c>
      <c r="G468" s="2">
        <v>100</v>
      </c>
      <c r="H468" s="2" t="s">
        <v>899</v>
      </c>
      <c r="I468" s="2" t="s">
        <v>904</v>
      </c>
    </row>
    <row r="469" spans="1:9" x14ac:dyDescent="0.25">
      <c r="A469" s="2" t="s">
        <v>472</v>
      </c>
      <c r="B469" s="2" t="s">
        <v>873</v>
      </c>
      <c r="C469" s="2">
        <v>1</v>
      </c>
      <c r="D469" s="2">
        <v>0</v>
      </c>
      <c r="E469" s="2">
        <v>1</v>
      </c>
      <c r="F469" s="2">
        <v>100</v>
      </c>
      <c r="G469" s="2">
        <v>0</v>
      </c>
      <c r="H469" s="2" t="s">
        <v>899</v>
      </c>
      <c r="I469" s="2" t="s">
        <v>904</v>
      </c>
    </row>
    <row r="470" spans="1:9" x14ac:dyDescent="0.25">
      <c r="A470" s="2" t="s">
        <v>473</v>
      </c>
      <c r="B470" s="2" t="s">
        <v>874</v>
      </c>
      <c r="C470" s="2">
        <v>2</v>
      </c>
      <c r="D470" s="2">
        <v>3</v>
      </c>
      <c r="E470" s="2">
        <v>-1</v>
      </c>
      <c r="F470" s="2">
        <v>40</v>
      </c>
      <c r="G470" s="2">
        <v>60</v>
      </c>
      <c r="H470" s="2" t="s">
        <v>900</v>
      </c>
      <c r="I470" s="2" t="s">
        <v>904</v>
      </c>
    </row>
    <row r="471" spans="1:9" x14ac:dyDescent="0.25">
      <c r="A471" s="2" t="s">
        <v>474</v>
      </c>
      <c r="B471" s="2" t="s">
        <v>875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 t="s">
        <v>901</v>
      </c>
      <c r="I471" s="2" t="s">
        <v>904</v>
      </c>
    </row>
    <row r="472" spans="1:9" x14ac:dyDescent="0.25">
      <c r="A472" s="2" t="s">
        <v>475</v>
      </c>
      <c r="B472" s="2" t="s">
        <v>876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 t="s">
        <v>899</v>
      </c>
      <c r="I472" s="2" t="s">
        <v>904</v>
      </c>
    </row>
    <row r="473" spans="1:9" x14ac:dyDescent="0.25">
      <c r="A473" s="2" t="s">
        <v>476</v>
      </c>
      <c r="B473" s="2" t="s">
        <v>549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 t="s">
        <v>901</v>
      </c>
      <c r="I473" s="2" t="s">
        <v>904</v>
      </c>
    </row>
    <row r="474" spans="1:9" x14ac:dyDescent="0.25">
      <c r="A474" s="2" t="s">
        <v>477</v>
      </c>
      <c r="B474" s="2" t="s">
        <v>515</v>
      </c>
      <c r="C474" s="2">
        <v>0</v>
      </c>
      <c r="D474" s="2">
        <v>1</v>
      </c>
      <c r="E474" s="2">
        <v>-1</v>
      </c>
      <c r="F474" s="2">
        <v>0</v>
      </c>
      <c r="G474" s="2">
        <v>100</v>
      </c>
      <c r="H474" s="2" t="s">
        <v>900</v>
      </c>
      <c r="I474" s="2" t="s">
        <v>904</v>
      </c>
    </row>
    <row r="475" spans="1:9" x14ac:dyDescent="0.25">
      <c r="A475" s="2" t="s">
        <v>478</v>
      </c>
      <c r="B475" s="2" t="s">
        <v>877</v>
      </c>
      <c r="C475" s="2">
        <v>1</v>
      </c>
      <c r="D475" s="2">
        <v>0</v>
      </c>
      <c r="E475" s="2">
        <v>1</v>
      </c>
      <c r="F475" s="2">
        <v>100</v>
      </c>
      <c r="G475" s="2">
        <v>0</v>
      </c>
      <c r="H475" s="2" t="s">
        <v>899</v>
      </c>
      <c r="I475" s="2" t="s">
        <v>904</v>
      </c>
    </row>
    <row r="476" spans="1:9" x14ac:dyDescent="0.25">
      <c r="A476" s="2" t="s">
        <v>479</v>
      </c>
      <c r="B476" s="2" t="s">
        <v>878</v>
      </c>
      <c r="C476" s="2">
        <v>1</v>
      </c>
      <c r="D476" s="2">
        <v>1</v>
      </c>
      <c r="E476" s="2">
        <v>0</v>
      </c>
      <c r="F476" s="2">
        <v>50</v>
      </c>
      <c r="G476" s="2">
        <v>50</v>
      </c>
      <c r="H476" s="2" t="s">
        <v>899</v>
      </c>
      <c r="I476" s="2" t="s">
        <v>904</v>
      </c>
    </row>
    <row r="477" spans="1:9" x14ac:dyDescent="0.25">
      <c r="A477" s="2" t="s">
        <v>480</v>
      </c>
      <c r="B477" s="2" t="s">
        <v>879</v>
      </c>
      <c r="C477" s="2">
        <v>1</v>
      </c>
      <c r="D477" s="2">
        <v>0</v>
      </c>
      <c r="E477" s="2">
        <v>1</v>
      </c>
      <c r="F477" s="2">
        <v>100</v>
      </c>
      <c r="G477" s="2">
        <v>0</v>
      </c>
      <c r="H477" s="2" t="s">
        <v>899</v>
      </c>
      <c r="I477" s="2" t="s">
        <v>904</v>
      </c>
    </row>
    <row r="478" spans="1:9" x14ac:dyDescent="0.25">
      <c r="A478" s="2" t="s">
        <v>481</v>
      </c>
      <c r="B478" s="2" t="s">
        <v>880</v>
      </c>
      <c r="C478" s="2">
        <v>0</v>
      </c>
      <c r="D478" s="2">
        <v>2</v>
      </c>
      <c r="E478" s="2">
        <v>-2</v>
      </c>
      <c r="F478" s="2">
        <v>0</v>
      </c>
      <c r="G478" s="2">
        <v>100</v>
      </c>
      <c r="H478" s="2" t="s">
        <v>900</v>
      </c>
      <c r="I478" s="2" t="s">
        <v>904</v>
      </c>
    </row>
    <row r="479" spans="1:9" x14ac:dyDescent="0.25">
      <c r="A479" s="2" t="s">
        <v>482</v>
      </c>
      <c r="B479" s="2" t="s">
        <v>881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 t="s">
        <v>901</v>
      </c>
      <c r="I479" s="2" t="s">
        <v>904</v>
      </c>
    </row>
    <row r="480" spans="1:9" x14ac:dyDescent="0.25">
      <c r="A480" s="2" t="s">
        <v>483</v>
      </c>
      <c r="B480" s="2" t="s">
        <v>882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 t="s">
        <v>900</v>
      </c>
      <c r="I480" s="2" t="s">
        <v>904</v>
      </c>
    </row>
    <row r="481" spans="1:9" x14ac:dyDescent="0.25">
      <c r="A481" s="2" t="s">
        <v>484</v>
      </c>
      <c r="B481" s="2" t="s">
        <v>883</v>
      </c>
      <c r="C481" s="2">
        <v>1</v>
      </c>
      <c r="D481" s="2">
        <v>0</v>
      </c>
      <c r="E481" s="2">
        <v>1</v>
      </c>
      <c r="F481" s="2">
        <v>100</v>
      </c>
      <c r="G481" s="2">
        <v>0</v>
      </c>
      <c r="H481" s="2" t="s">
        <v>899</v>
      </c>
      <c r="I481" s="2" t="s">
        <v>904</v>
      </c>
    </row>
    <row r="482" spans="1:9" x14ac:dyDescent="0.25">
      <c r="A482" s="2" t="s">
        <v>485</v>
      </c>
      <c r="B482" s="2" t="s">
        <v>884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 t="s">
        <v>900</v>
      </c>
      <c r="I482" s="2" t="s">
        <v>904</v>
      </c>
    </row>
    <row r="483" spans="1:9" x14ac:dyDescent="0.25">
      <c r="A483" s="2" t="s">
        <v>486</v>
      </c>
      <c r="B483" s="2" t="s">
        <v>885</v>
      </c>
      <c r="C483" s="2">
        <v>1</v>
      </c>
      <c r="D483" s="2">
        <v>0</v>
      </c>
      <c r="E483" s="2">
        <v>1</v>
      </c>
      <c r="F483" s="2">
        <v>100</v>
      </c>
      <c r="G483" s="2">
        <v>0</v>
      </c>
      <c r="H483" s="2" t="s">
        <v>905</v>
      </c>
      <c r="I483" s="2" t="s">
        <v>903</v>
      </c>
    </row>
    <row r="484" spans="1:9" x14ac:dyDescent="0.25">
      <c r="A484" s="2" t="s">
        <v>487</v>
      </c>
      <c r="B484" s="2" t="s">
        <v>884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 t="s">
        <v>900</v>
      </c>
      <c r="I484" s="2" t="s">
        <v>904</v>
      </c>
    </row>
    <row r="485" spans="1:9" x14ac:dyDescent="0.25">
      <c r="A485" s="2" t="s">
        <v>488</v>
      </c>
      <c r="B485" s="2" t="s">
        <v>886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 t="s">
        <v>901</v>
      </c>
      <c r="I485" s="2" t="s">
        <v>904</v>
      </c>
    </row>
    <row r="486" spans="1:9" x14ac:dyDescent="0.25">
      <c r="A486" s="2" t="s">
        <v>489</v>
      </c>
      <c r="B486" s="2" t="s">
        <v>506</v>
      </c>
      <c r="C486" s="2">
        <v>1</v>
      </c>
      <c r="D486" s="2">
        <v>0</v>
      </c>
      <c r="E486" s="2">
        <v>1</v>
      </c>
      <c r="F486" s="2">
        <v>100</v>
      </c>
      <c r="G486" s="2">
        <v>0</v>
      </c>
      <c r="H486" s="2" t="s">
        <v>905</v>
      </c>
      <c r="I486" s="2" t="s">
        <v>903</v>
      </c>
    </row>
    <row r="487" spans="1:9" x14ac:dyDescent="0.25">
      <c r="A487" s="2" t="s">
        <v>490</v>
      </c>
      <c r="B487" s="2" t="s">
        <v>887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 t="s">
        <v>901</v>
      </c>
      <c r="I487" s="2" t="s">
        <v>904</v>
      </c>
    </row>
    <row r="488" spans="1:9" x14ac:dyDescent="0.25">
      <c r="A488" s="2" t="s">
        <v>491</v>
      </c>
      <c r="B488" s="2" t="s">
        <v>888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 t="s">
        <v>901</v>
      </c>
      <c r="I488" s="2" t="s">
        <v>904</v>
      </c>
    </row>
    <row r="489" spans="1:9" x14ac:dyDescent="0.25">
      <c r="A489" s="2" t="s">
        <v>492</v>
      </c>
      <c r="B489" s="2" t="s">
        <v>889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 t="s">
        <v>901</v>
      </c>
      <c r="I489" s="2" t="s">
        <v>904</v>
      </c>
    </row>
    <row r="490" spans="1:9" x14ac:dyDescent="0.25">
      <c r="A490" s="2" t="s">
        <v>493</v>
      </c>
      <c r="B490" s="2" t="s">
        <v>890</v>
      </c>
      <c r="C490" s="2">
        <v>2</v>
      </c>
      <c r="D490" s="2">
        <v>1</v>
      </c>
      <c r="E490" s="2">
        <v>1</v>
      </c>
      <c r="F490" s="2">
        <v>66.666666666666657</v>
      </c>
      <c r="G490" s="2">
        <v>33.333333333333329</v>
      </c>
      <c r="H490" s="2" t="s">
        <v>900</v>
      </c>
      <c r="I490" s="2" t="s">
        <v>904</v>
      </c>
    </row>
    <row r="491" spans="1:9" x14ac:dyDescent="0.25">
      <c r="A491" s="2" t="s">
        <v>494</v>
      </c>
      <c r="B491" s="2" t="s">
        <v>594</v>
      </c>
      <c r="C491" s="2">
        <v>1</v>
      </c>
      <c r="D491" s="2">
        <v>0</v>
      </c>
      <c r="E491" s="2">
        <v>1</v>
      </c>
      <c r="F491" s="2">
        <v>100</v>
      </c>
      <c r="G491" s="2">
        <v>0</v>
      </c>
      <c r="H491" s="2" t="s">
        <v>899</v>
      </c>
      <c r="I491" s="2" t="s">
        <v>904</v>
      </c>
    </row>
    <row r="492" spans="1:9" x14ac:dyDescent="0.25">
      <c r="A492" s="2" t="s">
        <v>495</v>
      </c>
      <c r="B492" s="2" t="s">
        <v>891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 t="s">
        <v>901</v>
      </c>
      <c r="I492" s="2" t="s">
        <v>904</v>
      </c>
    </row>
    <row r="493" spans="1:9" x14ac:dyDescent="0.25">
      <c r="A493" s="2" t="s">
        <v>496</v>
      </c>
      <c r="B493" s="2" t="s">
        <v>892</v>
      </c>
      <c r="C493" s="2">
        <v>1</v>
      </c>
      <c r="D493" s="2">
        <v>0</v>
      </c>
      <c r="E493" s="2">
        <v>1</v>
      </c>
      <c r="F493" s="2">
        <v>100</v>
      </c>
      <c r="G493" s="2">
        <v>0</v>
      </c>
      <c r="H493" s="2" t="s">
        <v>899</v>
      </c>
      <c r="I493" s="2" t="s">
        <v>904</v>
      </c>
    </row>
    <row r="494" spans="1:9" x14ac:dyDescent="0.25">
      <c r="A494" s="2" t="s">
        <v>497</v>
      </c>
      <c r="B494" s="2" t="s">
        <v>893</v>
      </c>
      <c r="C494" s="2">
        <v>1</v>
      </c>
      <c r="D494" s="2">
        <v>0</v>
      </c>
      <c r="E494" s="2">
        <v>1</v>
      </c>
      <c r="F494" s="2">
        <v>100</v>
      </c>
      <c r="G494" s="2">
        <v>0</v>
      </c>
      <c r="H494" s="2" t="s">
        <v>899</v>
      </c>
      <c r="I494" s="2" t="s">
        <v>904</v>
      </c>
    </row>
    <row r="495" spans="1:9" x14ac:dyDescent="0.25">
      <c r="A495" s="2" t="s">
        <v>498</v>
      </c>
      <c r="B495" s="2" t="s">
        <v>894</v>
      </c>
      <c r="C495" s="2">
        <v>1</v>
      </c>
      <c r="D495" s="2">
        <v>1</v>
      </c>
      <c r="E495" s="2">
        <v>0</v>
      </c>
      <c r="F495" s="2">
        <v>50</v>
      </c>
      <c r="G495" s="2">
        <v>50</v>
      </c>
      <c r="H495" s="2" t="s">
        <v>901</v>
      </c>
      <c r="I495" s="2" t="s">
        <v>904</v>
      </c>
    </row>
    <row r="496" spans="1:9" x14ac:dyDescent="0.25">
      <c r="A496" s="2" t="s">
        <v>499</v>
      </c>
      <c r="B496" s="2" t="s">
        <v>895</v>
      </c>
      <c r="C496" s="2">
        <v>0</v>
      </c>
      <c r="D496" s="2">
        <v>1</v>
      </c>
      <c r="E496" s="2">
        <v>-1</v>
      </c>
      <c r="F496" s="2">
        <v>0</v>
      </c>
      <c r="G496" s="2">
        <v>100</v>
      </c>
      <c r="H496" s="2" t="s">
        <v>899</v>
      </c>
      <c r="I496" s="2" t="s">
        <v>904</v>
      </c>
    </row>
    <row r="497" spans="1:9" x14ac:dyDescent="0.25">
      <c r="A497" s="2" t="s">
        <v>500</v>
      </c>
      <c r="B497" s="2" t="s">
        <v>757</v>
      </c>
      <c r="C497" s="2">
        <v>1</v>
      </c>
      <c r="D497" s="2">
        <v>0</v>
      </c>
      <c r="E497" s="2">
        <v>1</v>
      </c>
      <c r="F497" s="2">
        <v>100</v>
      </c>
      <c r="G497" s="2">
        <v>0</v>
      </c>
      <c r="H497" s="2" t="s">
        <v>905</v>
      </c>
      <c r="I497" s="2" t="s">
        <v>903</v>
      </c>
    </row>
    <row r="498" spans="1:9" x14ac:dyDescent="0.25">
      <c r="A498" s="2" t="s">
        <v>501</v>
      </c>
      <c r="B498" s="2" t="s">
        <v>891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 t="s">
        <v>901</v>
      </c>
      <c r="I498" s="2" t="s">
        <v>904</v>
      </c>
    </row>
    <row r="499" spans="1:9" x14ac:dyDescent="0.25">
      <c r="A499" s="2" t="s">
        <v>502</v>
      </c>
      <c r="B499" s="2" t="s">
        <v>896</v>
      </c>
      <c r="C499" s="2">
        <v>1</v>
      </c>
      <c r="D499" s="2">
        <v>1</v>
      </c>
      <c r="E499" s="2">
        <v>0</v>
      </c>
      <c r="F499" s="2">
        <v>50</v>
      </c>
      <c r="G499" s="2">
        <v>50</v>
      </c>
      <c r="H499" s="2" t="s">
        <v>901</v>
      </c>
      <c r="I499" s="2" t="s">
        <v>904</v>
      </c>
    </row>
    <row r="500" spans="1:9" x14ac:dyDescent="0.25">
      <c r="A500" s="2" t="s">
        <v>503</v>
      </c>
      <c r="B500" s="2" t="s">
        <v>594</v>
      </c>
      <c r="C500" s="2">
        <v>1</v>
      </c>
      <c r="D500" s="2">
        <v>0</v>
      </c>
      <c r="E500" s="2">
        <v>1</v>
      </c>
      <c r="F500" s="2">
        <v>100</v>
      </c>
      <c r="G500" s="2">
        <v>0</v>
      </c>
      <c r="H500" s="2" t="s">
        <v>899</v>
      </c>
      <c r="I500" s="2" t="s">
        <v>904</v>
      </c>
    </row>
    <row r="501" spans="1:9" x14ac:dyDescent="0.25">
      <c r="A501" s="2" t="s">
        <v>504</v>
      </c>
      <c r="B501" s="2" t="s">
        <v>897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 t="s">
        <v>900</v>
      </c>
      <c r="I501" s="2" t="s">
        <v>904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67E3-3311-452A-95BF-CA01632996F7}">
  <dimension ref="D1:J30"/>
  <sheetViews>
    <sheetView workbookViewId="0">
      <selection activeCell="C1" sqref="C1"/>
    </sheetView>
  </sheetViews>
  <sheetFormatPr defaultRowHeight="15" x14ac:dyDescent="0.25"/>
  <cols>
    <col min="1" max="1" width="16" bestFit="1" customWidth="1"/>
    <col min="2" max="2" width="18.5703125" bestFit="1" customWidth="1"/>
    <col min="3" max="3" width="15.5703125" bestFit="1" customWidth="1"/>
    <col min="5" max="5" width="12.5703125" bestFit="1" customWidth="1"/>
    <col min="6" max="6" width="17.7109375" bestFit="1" customWidth="1"/>
    <col min="7" max="7" width="18.5703125" bestFit="1" customWidth="1"/>
    <col min="8" max="8" width="15.5703125" bestFit="1" customWidth="1"/>
    <col min="9" max="10" width="11.5703125" bestFit="1" customWidth="1"/>
  </cols>
  <sheetData>
    <row r="1" spans="5:9" x14ac:dyDescent="0.25">
      <c r="F1" s="12"/>
      <c r="G1" s="12"/>
      <c r="H1" s="12"/>
    </row>
    <row r="4" spans="5:9" x14ac:dyDescent="0.25">
      <c r="F4" s="11" t="s">
        <v>918</v>
      </c>
      <c r="G4" s="11"/>
      <c r="H4" s="11"/>
    </row>
    <row r="6" spans="5:9" x14ac:dyDescent="0.25">
      <c r="F6" s="1" t="s">
        <v>0</v>
      </c>
      <c r="G6" s="1" t="s">
        <v>907</v>
      </c>
      <c r="H6" s="1" t="s">
        <v>898</v>
      </c>
    </row>
    <row r="7" spans="5:9" x14ac:dyDescent="0.25">
      <c r="F7" s="2" t="s">
        <v>908</v>
      </c>
      <c r="G7" s="2">
        <v>119</v>
      </c>
      <c r="H7" s="2">
        <v>140</v>
      </c>
    </row>
    <row r="8" spans="5:9" x14ac:dyDescent="0.25">
      <c r="F8" s="2" t="s">
        <v>909</v>
      </c>
      <c r="G8" s="2">
        <v>91</v>
      </c>
      <c r="H8" s="2">
        <v>130</v>
      </c>
    </row>
    <row r="9" spans="5:9" x14ac:dyDescent="0.25">
      <c r="F9" s="2" t="s">
        <v>910</v>
      </c>
      <c r="G9" s="2">
        <v>212</v>
      </c>
      <c r="H9" s="2">
        <v>152</v>
      </c>
    </row>
    <row r="13" spans="5:9" x14ac:dyDescent="0.25">
      <c r="E13" s="11" t="s">
        <v>922</v>
      </c>
      <c r="F13" s="11"/>
      <c r="G13" s="11"/>
      <c r="H13" s="11"/>
      <c r="I13" s="11"/>
    </row>
    <row r="15" spans="5:9" x14ac:dyDescent="0.25">
      <c r="F15" s="9" t="s">
        <v>923</v>
      </c>
      <c r="G15" s="10"/>
      <c r="H15" s="2">
        <v>500</v>
      </c>
    </row>
    <row r="17" spans="4:10" x14ac:dyDescent="0.25">
      <c r="D17" s="2"/>
      <c r="E17" s="3" t="s">
        <v>912</v>
      </c>
      <c r="F17" s="3" t="s">
        <v>913</v>
      </c>
      <c r="G17" s="2" t="s">
        <v>920</v>
      </c>
      <c r="H17" s="3" t="s">
        <v>916</v>
      </c>
      <c r="I17" s="3" t="s">
        <v>915</v>
      </c>
      <c r="J17" s="3" t="s">
        <v>917</v>
      </c>
    </row>
    <row r="18" spans="4:10" x14ac:dyDescent="0.25">
      <c r="D18" s="2" t="s">
        <v>919</v>
      </c>
      <c r="E18" s="2">
        <v>107</v>
      </c>
      <c r="F18" s="2">
        <v>43</v>
      </c>
      <c r="G18" s="2">
        <v>33</v>
      </c>
      <c r="H18" s="2">
        <f>(E18)/(E18 + F18)</f>
        <v>0.71333333333333337</v>
      </c>
      <c r="I18" s="2">
        <f>(E18)/(E18 + G18)</f>
        <v>0.76428571428571423</v>
      </c>
      <c r="J18" s="2">
        <f>2*((H18*I18)/(H18+I18))</f>
        <v>0.73793103448275865</v>
      </c>
    </row>
    <row r="19" spans="4:10" x14ac:dyDescent="0.25">
      <c r="D19" s="2" t="s">
        <v>2</v>
      </c>
      <c r="E19" s="2">
        <v>84</v>
      </c>
      <c r="F19" s="2">
        <v>47</v>
      </c>
      <c r="G19" s="2">
        <v>46</v>
      </c>
      <c r="H19" s="2">
        <f t="shared" ref="H19:H20" si="0">(E19)/(E19 + F19)</f>
        <v>0.64122137404580148</v>
      </c>
      <c r="I19" s="2">
        <f t="shared" ref="I19:I20" si="1">(E19)/(E19 + G19)</f>
        <v>0.64615384615384619</v>
      </c>
      <c r="J19" s="2">
        <f t="shared" ref="J19:J20" si="2">2*((H19*I19)/(H19+I19))</f>
        <v>0.64367816091954022</v>
      </c>
    </row>
    <row r="20" spans="4:10" x14ac:dyDescent="0.25">
      <c r="D20" s="2" t="s">
        <v>914</v>
      </c>
      <c r="E20" s="2">
        <v>159</v>
      </c>
      <c r="F20" s="2">
        <v>60</v>
      </c>
      <c r="G20" s="2">
        <v>71</v>
      </c>
      <c r="H20" s="2">
        <f t="shared" si="0"/>
        <v>0.72602739726027399</v>
      </c>
      <c r="I20" s="2">
        <f t="shared" si="1"/>
        <v>0.69130434782608696</v>
      </c>
      <c r="J20" s="2">
        <f t="shared" si="2"/>
        <v>0.7082405345211582</v>
      </c>
    </row>
    <row r="23" spans="4:10" x14ac:dyDescent="0.25">
      <c r="E23" s="6" t="s">
        <v>921</v>
      </c>
      <c r="F23" s="7"/>
      <c r="G23" s="7"/>
      <c r="H23" s="7"/>
      <c r="I23" s="8"/>
    </row>
    <row r="25" spans="4:10" x14ac:dyDescent="0.25">
      <c r="D25" s="4"/>
      <c r="E25" s="5"/>
      <c r="F25" s="9" t="s">
        <v>923</v>
      </c>
      <c r="G25" s="10"/>
      <c r="H25" s="2">
        <v>422</v>
      </c>
      <c r="I25" s="5"/>
      <c r="J25" s="5"/>
    </row>
    <row r="27" spans="4:10" x14ac:dyDescent="0.25">
      <c r="D27" s="2"/>
      <c r="E27" s="3" t="s">
        <v>912</v>
      </c>
      <c r="F27" s="3" t="s">
        <v>913</v>
      </c>
      <c r="G27" s="2" t="s">
        <v>920</v>
      </c>
      <c r="H27" s="3" t="s">
        <v>916</v>
      </c>
      <c r="I27" s="3" t="s">
        <v>915</v>
      </c>
      <c r="J27" s="3" t="s">
        <v>917</v>
      </c>
    </row>
    <row r="28" spans="4:10" x14ac:dyDescent="0.25">
      <c r="D28" s="2" t="s">
        <v>919</v>
      </c>
      <c r="E28" s="2">
        <v>107</v>
      </c>
      <c r="F28" s="2">
        <v>12</v>
      </c>
      <c r="G28" s="2">
        <v>33</v>
      </c>
      <c r="H28" s="2">
        <f>(E28)/(E28 + F28)</f>
        <v>0.89915966386554624</v>
      </c>
      <c r="I28" s="2">
        <f>(E28)/(E28 + G28)</f>
        <v>0.76428571428571423</v>
      </c>
      <c r="J28" s="2">
        <f>2*((H28*I28)/(H28+I28))</f>
        <v>0.82625482625482627</v>
      </c>
    </row>
    <row r="29" spans="4:10" x14ac:dyDescent="0.25">
      <c r="D29" s="2" t="s">
        <v>2</v>
      </c>
      <c r="E29" s="2">
        <v>84</v>
      </c>
      <c r="F29" s="2">
        <v>7</v>
      </c>
      <c r="G29" s="2">
        <v>46</v>
      </c>
      <c r="H29" s="2">
        <f t="shared" ref="H29:H30" si="3">(E29)/(E29 + F29)</f>
        <v>0.92307692307692313</v>
      </c>
      <c r="I29" s="2">
        <f t="shared" ref="I29:I30" si="4">(E29)/(E29 + G29)</f>
        <v>0.64615384615384619</v>
      </c>
      <c r="J29" s="2">
        <f t="shared" ref="J29:J30" si="5">2*((H29*I29)/(H29+I29))</f>
        <v>0.7601809954751132</v>
      </c>
    </row>
    <row r="30" spans="4:10" x14ac:dyDescent="0.25">
      <c r="D30" s="2" t="s">
        <v>914</v>
      </c>
      <c r="E30" s="2">
        <v>159</v>
      </c>
      <c r="F30" s="2">
        <v>60</v>
      </c>
      <c r="G30" s="2">
        <v>0</v>
      </c>
      <c r="H30" s="2">
        <f t="shared" si="3"/>
        <v>0.72602739726027399</v>
      </c>
      <c r="I30" s="2">
        <f t="shared" si="4"/>
        <v>1</v>
      </c>
      <c r="J30" s="2">
        <f t="shared" si="5"/>
        <v>0.84126984126984128</v>
      </c>
    </row>
  </sheetData>
  <mergeCells count="5">
    <mergeCell ref="E23:I23"/>
    <mergeCell ref="F15:G15"/>
    <mergeCell ref="F25:G25"/>
    <mergeCell ref="F4:H4"/>
    <mergeCell ref="E13:I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 Data</vt:lpstr>
      <vt:lpstr>Accuracy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Vivek</cp:lastModifiedBy>
  <dcterms:created xsi:type="dcterms:W3CDTF">2019-07-29T00:52:02Z</dcterms:created>
  <dcterms:modified xsi:type="dcterms:W3CDTF">2019-08-17T19:02:07Z</dcterms:modified>
</cp:coreProperties>
</file>