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FT Quant\Uttung\Strategies\"/>
    </mc:Choice>
  </mc:AlternateContent>
  <bookViews>
    <workbookView xWindow="0" yWindow="0" windowWidth="19200" windowHeight="1146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alcChain>
</file>

<file path=xl/sharedStrings.xml><?xml version="1.0" encoding="utf-8"?>
<sst xmlns="http://schemas.openxmlformats.org/spreadsheetml/2006/main" count="87" uniqueCount="83">
  <si>
    <t xml:space="preserve">Name </t>
  </si>
  <si>
    <t>Comments</t>
  </si>
  <si>
    <t>Testing guidelines</t>
  </si>
  <si>
    <t xml:space="preserve">Momentum Neutral version - Within high momentum names, go long on names with low volatility and short names with high volatility. Alternate short side -short high vol and low momentum names 
</t>
  </si>
  <si>
    <t>Vol_Mom_interaction</t>
  </si>
  <si>
    <t>Potential</t>
  </si>
  <si>
    <t>EMN and Directional</t>
  </si>
  <si>
    <t>Liquidity_provision</t>
  </si>
  <si>
    <t>Economic rationale</t>
  </si>
  <si>
    <t>Volatility and momentum interaction means that false momentum signals because of high volatility are avoided.</t>
  </si>
  <si>
    <t>The liquidity provider should be rewarded for the additional liquidity premium</t>
  </si>
  <si>
    <t>EMN and directional</t>
  </si>
  <si>
    <t>Needs to be tested on a universe which provides a decent liquidity spread across its names. Test assymetric thresholds as the short side only works with very tight thresholds</t>
  </si>
  <si>
    <t>Go long on names with low liquidity and short on names with very high liquidity</t>
  </si>
  <si>
    <t>Beta_Dividend interaction</t>
  </si>
  <si>
    <t xml:space="preserve">Test for different thresholds (no of names) to see if returns improve monotonically on tightening and to check impact of outliers. Test different lookback periods for both variables. </t>
  </si>
  <si>
    <t>Additional screen to drop high sdret names from the long side – probably to reduce vol spread. Drop high Volatility names from both sides. Test dropping Pharma and banking</t>
  </si>
  <si>
    <t>EMN</t>
  </si>
  <si>
    <t>Buyback</t>
  </si>
  <si>
    <t>Operlev</t>
  </si>
  <si>
    <t>Receivable</t>
  </si>
  <si>
    <t>Exploits the beta anomaly – low beta stocks generate higher returns.  It favours companies that are stable, have a high dividend yield and have low statistical beta</t>
  </si>
  <si>
    <t xml:space="preserve">Exploits information asymmetry between insiders and outsiders by going long on firms which insiders are willing to pay a premium to hold and retail investors are not </t>
  </si>
  <si>
    <t xml:space="preserve">Go long on names with high book to market within names which have a high payout yield. 
Go short on names with high book to market within names with a low payout yield
</t>
  </si>
  <si>
    <t xml:space="preserve">Go long on names which have a high divyield (test with total payout) and low beta and short names with low beta within non dividend paying names. Alternatre short side - short names with high beta and low /no dividend yield
</t>
  </si>
  <si>
    <t>Book to market is a proxy for a valuation indicator that insiders use (test different valuation indicators used to buy controling stake e.g. EV). Test dropping Pharma and banking</t>
  </si>
  <si>
    <t>A contrarian idea that goes long on companies with high operating and market leverage, but who have a high distance to default and vice versa</t>
  </si>
  <si>
    <t xml:space="preserve">Short if change in accounts receivable to sales is growing over the last year. </t>
  </si>
  <si>
    <t>Short companies that are potentially inflating their revenue number by stuffing the supply chain by monitoring the company’s receivables</t>
  </si>
  <si>
    <t xml:space="preserve">Test a beta screen to drop very high beta names </t>
  </si>
  <si>
    <t>ROE5_Mom 12</t>
  </si>
  <si>
    <t>Lowdd</t>
  </si>
  <si>
    <t>Attention</t>
  </si>
  <si>
    <t>DriftM</t>
  </si>
  <si>
    <t>Information Discreteness</t>
  </si>
  <si>
    <t>RERATINGLIQ</t>
  </si>
  <si>
    <t>RSI</t>
  </si>
  <si>
    <t>RSQUARE</t>
  </si>
  <si>
    <t>FII</t>
  </si>
  <si>
    <t>Disposition</t>
  </si>
  <si>
    <t>This strategy buys firms that generate a high return on assets (relative to peers) but have a low valuation metric (relative to peers). The short side does the opposite. </t>
  </si>
  <si>
    <t>The strategy looks at how efficiently firms are utilizing their asset base relative to their peers in the industry.</t>
  </si>
  <si>
    <t>Test using a 2*2 matrix to test the interaction between 5 year average ROE and Momentum (12-1)</t>
  </si>
  <si>
    <t>The strategy exploits investor biases of selling winners, holding on to losers, ignoring small packets of regular negative news but overreacting to big packets of occasional negative news</t>
  </si>
  <si>
    <t xml:space="preserve">The strategy uses valuation principles used in valuing options to identify distressed firms and exploits the mispricing of distress. </t>
  </si>
  <si>
    <t>Support</t>
  </si>
  <si>
    <t>The strategy exploits mispricing in stocks due to investor allocation behaviour driven by correlations among stocks</t>
  </si>
  <si>
    <t>Lowcorr</t>
  </si>
  <si>
    <t>This is a technical strategy based on the relative strength indicator with a modification to remove the effects of long and short term momentum</t>
  </si>
  <si>
    <t>The Strategy goes long companies which have high sustainable return on equity over long time periods.</t>
  </si>
  <si>
    <t>StableROE</t>
  </si>
  <si>
    <t>This is a long only strategy that goes long on potentially under-priced companies whose returns cannot be explained by the market index and have low volatility. These firms tend to be mispriced as they are ignored by Institutions as well as Speculators</t>
  </si>
  <si>
    <t>This strategy takes advantage of differing levels of disagreement among investors, and the difficulty to express negative views.</t>
  </si>
  <si>
    <t>Go long if Sales/Assets is high and short if vice versa</t>
  </si>
  <si>
    <t>Test using sales to total assets as a ratio and also Test using a 2*2 matrix using Sales and Total assets Avoid firms whose asset efficiency has improved or deteriorated significantly over the last year</t>
  </si>
  <si>
    <t>Go long on names which have high market leverage or operating leverage but also high distance to default. Go short on names which have low market leverage and low operating leverage but also have low distance to default</t>
  </si>
  <si>
    <t>UV</t>
  </si>
  <si>
    <t>Test cumret121 and cumret1 interaction in 2*2 matrix and focus on the low cumret121 and high cumret1 cell</t>
  </si>
  <si>
    <t xml:space="preserve">The strategy goes long on names which have shown sustained profitability and high momentum </t>
  </si>
  <si>
    <t>AssetEfficient</t>
  </si>
  <si>
    <t>Check dependent sorts as well as independent sorts</t>
  </si>
  <si>
    <t>Test using a 2*2 matrix to test the interaction between ROA and Tobin's Q</t>
  </si>
  <si>
    <t xml:space="preserve">Negative news that comes in small packets is ignored by the markets relative to big bang news. </t>
  </si>
  <si>
    <t>Need to create variable that estimates information discreteness</t>
  </si>
  <si>
    <t>Go long on names which have become more illiquid relative to a month/qtr back and vice versa</t>
  </si>
  <si>
    <t>Go long on names which have high ROE5 relative o peers and also have high cumret121</t>
  </si>
  <si>
    <t>Go long on firms with high ROA and low Tobin's Q and short vice versa</t>
  </si>
  <si>
    <t xml:space="preserve">Long firms with high DD and short firms with low DD. </t>
  </si>
  <si>
    <t>Control for factor exposures</t>
  </si>
  <si>
    <t xml:space="preserve">Need Whitelaw dataset to test. </t>
  </si>
  <si>
    <t>Basically go long on securities which have seen a maxreturn (max daily return within the month) which is higher than its peers and a min return which is not too low</t>
  </si>
  <si>
    <t>The strategy picks short trades based on the classic momentum reversion idea with a twist. It goes short on the top  outperformers of last month which have negative long term momentum (Dead cat bounce)</t>
  </si>
  <si>
    <t>Go short on names with low long term momentum (e.g. cumret121) ann high chort term price return (e.g. cumret1)</t>
  </si>
  <si>
    <t>Go long on names which had high/low/mid absolute turnover in the earlier period and change in turnover is low and vice versa</t>
  </si>
  <si>
    <t>Test using a 2*2 matrix where we use absolute turnover in the earlier period and change in turnover for the current period as the second variable</t>
  </si>
  <si>
    <t>Strategy that allocates to different size firms based on FII flows in the previos period</t>
  </si>
  <si>
    <t>Earlier period FII flows are a good predictor of expected FII flows</t>
  </si>
  <si>
    <t>FII's tend to invest in larger companies, hence when the flows are expected to be high/positive, go long on larger companies and short mid/small cap names and vice versa</t>
  </si>
  <si>
    <t xml:space="preserve">The strategy shorts firms where the founders are potentially supporting share price from falling more through company profits </t>
  </si>
  <si>
    <t>Go long where company has been buying back its shares and short those that have expanded its share base or it is constant</t>
  </si>
  <si>
    <t xml:space="preserve">Check total capital /shares outstanding. </t>
  </si>
  <si>
    <t>Similar to Rsquare, but uses correlation measure of a companies returns with other companies</t>
  </si>
  <si>
    <t>Use 5 year average ROE as a single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</si>
</sst>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wrapText="1"/>
    </xf>
    <xf numFmtId="0" fontId="0" fillId="0" borderId="0" xfId="0" applyFont="1"/>
    <xf numFmtId="0" fontId="1" fillId="2" borderId="0" xfId="0" applyFont="1" applyFill="1" applyAlignment="1">
      <alignment horizontal="center"/>
    </xf>
    <xf numFmtId="0" fontId="0" fillId="0" borderId="0" xfId="0" applyAlignment="1">
      <alignment horizontal="center" vertical="center"/>
    </xf>
    <xf numFmtId="0" fontId="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topLeftCell="A8" workbookViewId="0">
      <selection activeCell="C9" sqref="C9"/>
    </sheetView>
  </sheetViews>
  <sheetFormatPr defaultRowHeight="15" x14ac:dyDescent="0.25"/>
  <cols>
    <col min="2" max="2" width="20" bestFit="1" customWidth="1"/>
    <col min="3" max="3" width="46.5703125" customWidth="1"/>
    <col min="4" max="4" width="47.5703125" customWidth="1"/>
    <col min="5" max="5" width="49.42578125" customWidth="1"/>
    <col min="6" max="6" width="13.42578125" customWidth="1"/>
  </cols>
  <sheetData>
    <row r="1" spans="1:6" x14ac:dyDescent="0.25">
      <c r="B1" s="3" t="s">
        <v>0</v>
      </c>
      <c r="C1" s="3" t="s">
        <v>8</v>
      </c>
      <c r="D1" s="3" t="s">
        <v>1</v>
      </c>
      <c r="E1" s="3" t="s">
        <v>2</v>
      </c>
      <c r="F1" s="3" t="s">
        <v>5</v>
      </c>
    </row>
    <row r="2" spans="1:6" ht="90" x14ac:dyDescent="0.25">
      <c r="A2" s="4">
        <v>1</v>
      </c>
      <c r="B2" s="1" t="s">
        <v>4</v>
      </c>
      <c r="C2" s="1" t="s">
        <v>9</v>
      </c>
      <c r="D2" s="1" t="s">
        <v>3</v>
      </c>
      <c r="E2" s="1" t="s">
        <v>15</v>
      </c>
      <c r="F2" s="1" t="s">
        <v>6</v>
      </c>
    </row>
    <row r="3" spans="1:6" ht="60" x14ac:dyDescent="0.25">
      <c r="A3" s="4">
        <f>A2+1</f>
        <v>2</v>
      </c>
      <c r="B3" s="1" t="s">
        <v>7</v>
      </c>
      <c r="C3" s="1" t="s">
        <v>10</v>
      </c>
      <c r="D3" s="1" t="s">
        <v>13</v>
      </c>
      <c r="E3" s="1" t="s">
        <v>12</v>
      </c>
      <c r="F3" s="1" t="s">
        <v>11</v>
      </c>
    </row>
    <row r="4" spans="1:6" ht="90" x14ac:dyDescent="0.25">
      <c r="A4" s="4">
        <f t="shared" ref="A4:A22" si="0">A3+1</f>
        <v>3</v>
      </c>
      <c r="B4" s="1" t="s">
        <v>14</v>
      </c>
      <c r="C4" s="1" t="s">
        <v>21</v>
      </c>
      <c r="D4" s="1" t="s">
        <v>24</v>
      </c>
      <c r="E4" s="1" t="s">
        <v>16</v>
      </c>
      <c r="F4" s="1" t="s">
        <v>17</v>
      </c>
    </row>
    <row r="5" spans="1:6" ht="75" x14ac:dyDescent="0.25">
      <c r="A5" s="4">
        <f t="shared" si="0"/>
        <v>4</v>
      </c>
      <c r="B5" s="1" t="s">
        <v>18</v>
      </c>
      <c r="C5" s="1" t="s">
        <v>22</v>
      </c>
      <c r="D5" s="1" t="s">
        <v>23</v>
      </c>
      <c r="E5" s="1" t="s">
        <v>25</v>
      </c>
      <c r="F5" s="1" t="s">
        <v>17</v>
      </c>
    </row>
    <row r="6" spans="1:6" ht="75" x14ac:dyDescent="0.25">
      <c r="A6" s="4">
        <f t="shared" si="0"/>
        <v>5</v>
      </c>
      <c r="B6" s="1" t="s">
        <v>19</v>
      </c>
      <c r="C6" s="1" t="s">
        <v>26</v>
      </c>
      <c r="D6" s="1" t="s">
        <v>55</v>
      </c>
      <c r="E6" s="1" t="s">
        <v>60</v>
      </c>
      <c r="F6" s="1" t="s">
        <v>17</v>
      </c>
    </row>
    <row r="7" spans="1:6" s="2" customFormat="1" ht="45" x14ac:dyDescent="0.25">
      <c r="A7" s="4">
        <f t="shared" si="0"/>
        <v>6</v>
      </c>
      <c r="B7" s="5" t="s">
        <v>20</v>
      </c>
      <c r="C7" s="5" t="s">
        <v>28</v>
      </c>
      <c r="D7" s="5" t="s">
        <v>27</v>
      </c>
      <c r="E7" s="5" t="s">
        <v>29</v>
      </c>
      <c r="F7" s="5" t="s">
        <v>17</v>
      </c>
    </row>
    <row r="8" spans="1:6" ht="60" x14ac:dyDescent="0.25">
      <c r="A8" s="4">
        <f t="shared" si="0"/>
        <v>7</v>
      </c>
      <c r="B8" s="1" t="s">
        <v>59</v>
      </c>
      <c r="C8" s="1" t="s">
        <v>41</v>
      </c>
      <c r="D8" s="1" t="s">
        <v>53</v>
      </c>
      <c r="E8" s="1" t="s">
        <v>54</v>
      </c>
      <c r="F8" s="1" t="s">
        <v>17</v>
      </c>
    </row>
    <row r="9" spans="1:6" ht="45" x14ac:dyDescent="0.25">
      <c r="A9" s="4">
        <f t="shared" si="0"/>
        <v>8</v>
      </c>
      <c r="B9" s="1" t="s">
        <v>30</v>
      </c>
      <c r="C9" s="1" t="s">
        <v>58</v>
      </c>
      <c r="D9" s="1" t="s">
        <v>65</v>
      </c>
      <c r="E9" s="1" t="s">
        <v>42</v>
      </c>
      <c r="F9" s="1"/>
    </row>
    <row r="10" spans="1:6" ht="60" x14ac:dyDescent="0.25">
      <c r="A10" s="4">
        <f t="shared" si="0"/>
        <v>9</v>
      </c>
      <c r="B10" s="1" t="s">
        <v>56</v>
      </c>
      <c r="C10" s="1" t="s">
        <v>40</v>
      </c>
      <c r="D10" s="1" t="s">
        <v>66</v>
      </c>
      <c r="E10" s="1" t="s">
        <v>61</v>
      </c>
      <c r="F10" s="1"/>
    </row>
    <row r="11" spans="1:6" ht="45" x14ac:dyDescent="0.25">
      <c r="A11" s="4">
        <f t="shared" si="0"/>
        <v>10</v>
      </c>
      <c r="B11" s="1" t="s">
        <v>31</v>
      </c>
      <c r="C11" s="1" t="s">
        <v>44</v>
      </c>
      <c r="D11" s="1" t="s">
        <v>67</v>
      </c>
      <c r="E11" s="1" t="s">
        <v>68</v>
      </c>
      <c r="F11" s="1"/>
    </row>
    <row r="12" spans="1:6" ht="60" x14ac:dyDescent="0.25">
      <c r="A12" s="4">
        <f t="shared" si="0"/>
        <v>11</v>
      </c>
      <c r="B12" s="1" t="s">
        <v>32</v>
      </c>
      <c r="C12" s="1" t="s">
        <v>52</v>
      </c>
      <c r="D12" s="1" t="s">
        <v>70</v>
      </c>
      <c r="E12" s="1" t="s">
        <v>69</v>
      </c>
      <c r="F12" s="1"/>
    </row>
    <row r="13" spans="1:6" ht="75" x14ac:dyDescent="0.25">
      <c r="A13" s="4">
        <f t="shared" si="0"/>
        <v>12</v>
      </c>
      <c r="B13" s="1" t="s">
        <v>33</v>
      </c>
      <c r="C13" s="1" t="s">
        <v>71</v>
      </c>
      <c r="D13" s="1" t="s">
        <v>72</v>
      </c>
      <c r="E13" s="1" t="s">
        <v>57</v>
      </c>
      <c r="F13" s="1"/>
    </row>
    <row r="14" spans="1:6" ht="30" x14ac:dyDescent="0.25">
      <c r="A14" s="4">
        <f t="shared" si="0"/>
        <v>13</v>
      </c>
      <c r="B14" s="1" t="s">
        <v>34</v>
      </c>
      <c r="C14" s="1" t="s">
        <v>62</v>
      </c>
      <c r="D14" s="1"/>
      <c r="E14" s="1" t="s">
        <v>63</v>
      </c>
      <c r="F14" s="1"/>
    </row>
    <row r="15" spans="1:6" ht="45" x14ac:dyDescent="0.25">
      <c r="A15" s="4">
        <f t="shared" si="0"/>
        <v>14</v>
      </c>
      <c r="B15" s="1" t="s">
        <v>35</v>
      </c>
      <c r="C15" s="1" t="s">
        <v>64</v>
      </c>
      <c r="D15" s="1" t="s">
        <v>73</v>
      </c>
      <c r="E15" s="1" t="s">
        <v>74</v>
      </c>
      <c r="F15" s="1"/>
    </row>
    <row r="16" spans="1:6" ht="60" x14ac:dyDescent="0.25">
      <c r="A16" s="4">
        <f t="shared" si="0"/>
        <v>15</v>
      </c>
      <c r="B16" s="1" t="s">
        <v>39</v>
      </c>
      <c r="C16" s="1" t="s">
        <v>43</v>
      </c>
      <c r="D16" s="1"/>
      <c r="E16" s="1"/>
      <c r="F16" s="1"/>
    </row>
    <row r="17" spans="1:6" ht="45" x14ac:dyDescent="0.25">
      <c r="A17" s="4">
        <f t="shared" si="0"/>
        <v>16</v>
      </c>
      <c r="B17" s="1" t="s">
        <v>36</v>
      </c>
      <c r="C17" s="1" t="s">
        <v>48</v>
      </c>
      <c r="D17" s="1"/>
      <c r="E17" s="1"/>
      <c r="F17" s="1"/>
    </row>
    <row r="18" spans="1:6" ht="90" x14ac:dyDescent="0.25">
      <c r="A18" s="4">
        <f t="shared" si="0"/>
        <v>17</v>
      </c>
      <c r="B18" s="1" t="s">
        <v>37</v>
      </c>
      <c r="C18" s="1" t="s">
        <v>51</v>
      </c>
      <c r="D18" s="1"/>
      <c r="E18" s="1"/>
      <c r="F18" s="1"/>
    </row>
    <row r="19" spans="1:6" ht="60" x14ac:dyDescent="0.25">
      <c r="A19" s="4">
        <f t="shared" si="0"/>
        <v>18</v>
      </c>
      <c r="B19" s="1" t="s">
        <v>38</v>
      </c>
      <c r="C19" s="1" t="s">
        <v>75</v>
      </c>
      <c r="D19" s="1" t="s">
        <v>76</v>
      </c>
      <c r="E19" s="1" t="s">
        <v>77</v>
      </c>
      <c r="F19" s="1"/>
    </row>
    <row r="20" spans="1:6" ht="45" x14ac:dyDescent="0.25">
      <c r="A20" s="4">
        <f t="shared" si="0"/>
        <v>19</v>
      </c>
      <c r="B20" s="1" t="s">
        <v>45</v>
      </c>
      <c r="C20" s="1" t="s">
        <v>78</v>
      </c>
      <c r="D20" s="1" t="s">
        <v>79</v>
      </c>
      <c r="E20" s="1" t="s">
        <v>80</v>
      </c>
      <c r="F20" s="1"/>
    </row>
    <row r="21" spans="1:6" ht="45" x14ac:dyDescent="0.25">
      <c r="A21" s="4">
        <f t="shared" si="0"/>
        <v>20</v>
      </c>
      <c r="B21" s="1" t="s">
        <v>47</v>
      </c>
      <c r="C21" s="1" t="s">
        <v>46</v>
      </c>
      <c r="D21" s="1" t="s">
        <v>81</v>
      </c>
      <c r="E21" s="1"/>
      <c r="F21" s="1"/>
    </row>
    <row r="22" spans="1:6" ht="45" x14ac:dyDescent="0.25">
      <c r="A22" s="4">
        <f t="shared" si="0"/>
        <v>21</v>
      </c>
      <c r="B22" s="1" t="s">
        <v>50</v>
      </c>
      <c r="C22" s="1" t="s">
        <v>49</v>
      </c>
      <c r="D22" s="1"/>
      <c r="E22" s="1" t="s">
        <v>82</v>
      </c>
      <c r="F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Uttung Malkan</dc:creator>
  <cp:lastModifiedBy>Uttung Malkan</cp:lastModifiedBy>
  <dcterms:created xsi:type="dcterms:W3CDTF">2017-07-11T06:40:03Z</dcterms:created>
  <dcterms:modified xsi:type="dcterms:W3CDTF">2017-07-12T10:21:09Z</dcterms:modified>
</cp:coreProperties>
</file>